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omments/comment1.xml" ContentType="application/vnd.openxmlformats-officedocument.spreadsheetml.comment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comments/comment2.xml" ContentType="application/vnd.openxmlformats-officedocument.spreadsheetml.comments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visibility="visible" minimized="0" showHorizontalScroll="1" showVerticalScroll="1" showSheetTabs="1" xWindow="-38490" yWindow="0" windowWidth="19380" windowHeight="20970" tabRatio="600" firstSheet="6" activeTab="9" autoFilterDateGrouping="1"/>
  </bookViews>
  <sheets>
    <sheet name="Templates" sheetId="1" state="visible" r:id="rId1"/>
    <sheet name="Devices" sheetId="2" state="visible" r:id="rId2"/>
    <sheet name="Instructions" sheetId="3" state="visible" r:id="rId3"/>
    <sheet name="IO Assignment MCM01" sheetId="4" state="visible" r:id="rId4"/>
    <sheet name="NETWORK" sheetId="5" state="visible" r:id="rId5"/>
    <sheet name="Part number" sheetId="6" state="visible" r:id="rId6"/>
    <sheet name="MCM01_DESC" sheetId="7" state="visible" r:id="rId7"/>
    <sheet name="Sheet2" sheetId="8" state="visible" r:id="rId8"/>
    <sheet name="MCM01_DESC_V2" sheetId="9" state="visible" r:id="rId9"/>
    <sheet name="DESC_PLC" sheetId="10" state="visible" r:id="rId10"/>
    <sheet name="NETWORK_PLC" sheetId="11" state="visible" r:id="rId11"/>
  </sheets>
  <definedNames>
    <definedName name="_xleta.LEFT" hidden="1" xlm="1">#NAME?</definedName>
    <definedName name="_xleta.PY" hidden="1" xlm="1">#NAME?</definedName>
    <definedName name="_xlnm._FilterDatabase" localSheetId="3" hidden="1">'IO Assignment MCM01'!$A$1:$E$1</definedName>
    <definedName name="_xlnm._FilterDatabase" localSheetId="4" hidden="1">'NETWORK'!$R$1:$R$188</definedName>
    <definedName name="_xlnm._FilterDatabase" localSheetId="6" hidden="1">'MCM01_DESC'!$A$1:$F$1909</definedName>
  </definedNames>
  <calcPr calcId="191028" fullCalcOnLoad="1"/>
</workbook>
</file>

<file path=xl/styles.xml><?xml version="1.0" encoding="utf-8"?>
<styleSheet xmlns="http://schemas.openxmlformats.org/spreadsheetml/2006/main">
  <numFmts count="0"/>
  <fonts count="14">
    <font>
      <name val="Aptos Narrow"/>
      <charset val="204"/>
      <family val="2"/>
      <color theme="1"/>
      <sz val="11"/>
      <scheme val="minor"/>
    </font>
    <font>
      <name val="Aptos Narrow"/>
      <charset val="204"/>
      <family val="2"/>
      <color theme="1"/>
      <sz val="11"/>
      <scheme val="minor"/>
    </font>
    <font>
      <name val="Aptos Narrow"/>
      <charset val="204"/>
      <family val="2"/>
      <sz val="8"/>
      <scheme val="minor"/>
    </font>
    <font>
      <name val="Aptos Narrow"/>
      <family val="2"/>
      <color theme="1"/>
      <sz val="11"/>
      <scheme val="minor"/>
    </font>
    <font>
      <name val="Aptos Narrow"/>
      <family val="2"/>
      <b val="1"/>
      <color theme="3"/>
      <sz val="13"/>
      <scheme val="minor"/>
    </font>
    <font>
      <name val="Aptos Display"/>
      <family val="2"/>
      <color theme="3"/>
      <sz val="18"/>
      <scheme val="major"/>
    </font>
    <font>
      <name val="Calibri"/>
      <family val="2"/>
      <sz val="9"/>
    </font>
    <font>
      <name val="Arial"/>
      <family val="2"/>
      <sz val="10"/>
    </font>
    <font>
      <name val="Arial"/>
      <family val="2"/>
      <color theme="1"/>
      <sz val="9"/>
    </font>
    <font>
      <name val="Aptos Narrow"/>
      <charset val="134"/>
      <family val="3"/>
      <sz val="9"/>
      <scheme val="minor"/>
    </font>
    <font>
      <name val="Calibri"/>
      <family val="2"/>
      <color rgb="FFFF0000"/>
      <sz val="9"/>
    </font>
    <font>
      <name val="Arial"/>
      <family val="2"/>
      <sz val="10"/>
    </font>
    <font>
      <name val="Aptos Narrow"/>
      <charset val="204"/>
      <family val="2"/>
      <color theme="1"/>
      <sz val="11"/>
      <scheme val="minor"/>
    </font>
    <font>
      <name val="Aptos Narrow"/>
      <charset val="204"/>
      <family val="2"/>
      <color rgb="FFFF0000"/>
      <sz val="11"/>
      <scheme val="minor"/>
    </font>
  </fonts>
  <fills count="9">
    <fill>
      <patternFill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"/>
        <bgColor theme="0" tint="-0.1499984740745262"/>
      </patternFill>
    </fill>
    <fill>
      <patternFill patternType="solid">
        <fgColor rgb="FF00B05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12" fillId="0" borderId="0"/>
    <xf numFmtId="0" fontId="3" fillId="0" borderId="0"/>
    <xf numFmtId="0" fontId="4" fillId="0" borderId="1"/>
    <xf numFmtId="0" fontId="5" fillId="0" borderId="0"/>
    <xf numFmtId="0" fontId="12" fillId="0" borderId="0"/>
  </cellStyleXfs>
  <cellXfs count="57">
    <xf numFmtId="0" fontId="0" fillId="0" borderId="0" pivotButton="0" quotePrefix="0" xfId="0"/>
    <xf numFmtId="0" fontId="0" fillId="0" borderId="2" pivotButton="0" quotePrefix="0" xfId="0"/>
    <xf numFmtId="0" fontId="0" fillId="0" borderId="3" pivotButton="0" quotePrefix="0" xfId="0"/>
    <xf numFmtId="0" fontId="0" fillId="0" borderId="4" pivotButton="0" quotePrefix="0" xfId="0"/>
    <xf numFmtId="0" fontId="0" fillId="3" borderId="0" pivotButton="0" quotePrefix="0" xfId="0"/>
    <xf numFmtId="0" fontId="0" fillId="3" borderId="3" pivotButton="0" quotePrefix="0" xfId="0"/>
    <xf numFmtId="0" fontId="0" fillId="3" borderId="4" pivotButton="0" quotePrefix="0" xfId="0"/>
    <xf numFmtId="0" fontId="7" fillId="0" borderId="2" applyAlignment="1" pivotButton="0" quotePrefix="0" xfId="0">
      <alignment horizontal="center"/>
    </xf>
    <xf numFmtId="0" fontId="0" fillId="0" borderId="2" applyAlignment="1" pivotButton="0" quotePrefix="0" xfId="0">
      <alignment horizontal="center"/>
    </xf>
    <xf numFmtId="0" fontId="0" fillId="0" borderId="5" applyAlignment="1" pivotButton="0" quotePrefix="0" xfId="0">
      <alignment horizontal="center"/>
    </xf>
    <xf numFmtId="0" fontId="0" fillId="3" borderId="0" applyAlignment="1" pivotButton="0" quotePrefix="0" xfId="0">
      <alignment vertical="center"/>
    </xf>
    <xf numFmtId="0" fontId="0" fillId="0" borderId="2" applyAlignment="1" pivotButton="0" quotePrefix="0" xfId="0">
      <alignment horizontal="center" vertical="center"/>
    </xf>
    <xf numFmtId="0" fontId="0" fillId="4" borderId="0" pivotButton="0" quotePrefix="0" xfId="0"/>
    <xf numFmtId="0" fontId="8" fillId="0" borderId="0" applyAlignment="1" pivotButton="0" quotePrefix="0" xfId="1">
      <alignment horizontal="center" vertical="center" wrapText="1"/>
    </xf>
    <xf numFmtId="0" fontId="8" fillId="5" borderId="0" applyAlignment="1" pivotButton="0" quotePrefix="0" xfId="1">
      <alignment horizontal="center" vertical="center" wrapText="1"/>
    </xf>
    <xf numFmtId="0" fontId="0" fillId="4" borderId="2" pivotButton="0" quotePrefix="0" xfId="0"/>
    <xf numFmtId="0" fontId="0" fillId="4" borderId="2" applyAlignment="1" pivotButton="0" quotePrefix="0" xfId="0">
      <alignment horizontal="center" vertical="center"/>
    </xf>
    <xf numFmtId="0" fontId="0" fillId="6" borderId="0" pivotButton="0" quotePrefix="0" xfId="0"/>
    <xf numFmtId="0" fontId="0" fillId="6" borderId="3" pivotButton="0" quotePrefix="0" xfId="0"/>
    <xf numFmtId="0" fontId="0" fillId="6" borderId="2" pivotButton="0" quotePrefix="0" xfId="0"/>
    <xf numFmtId="0" fontId="0" fillId="0" borderId="5" pivotButton="0" quotePrefix="0" xfId="0"/>
    <xf numFmtId="0" fontId="0" fillId="4" borderId="0" applyAlignment="1" pivotButton="0" quotePrefix="0" xfId="0">
      <alignment horizontal="center"/>
    </xf>
    <xf numFmtId="16" fontId="0" fillId="0" borderId="0" pivotButton="0" quotePrefix="0" xfId="0"/>
    <xf numFmtId="0" fontId="0" fillId="0" borderId="0" applyAlignment="1" pivotButton="0" quotePrefix="0" xfId="0">
      <alignment horizontal="center" vertical="center" wrapText="1"/>
    </xf>
    <xf numFmtId="16" fontId="0" fillId="4" borderId="0" pivotButton="0" quotePrefix="0" xfId="0"/>
    <xf numFmtId="0" fontId="11" fillId="0" borderId="2" applyAlignment="1" pivotButton="0" quotePrefix="0" xfId="0">
      <alignment horizontal="center"/>
    </xf>
    <xf numFmtId="0" fontId="0" fillId="7" borderId="0" pivotButton="0" quotePrefix="0" xfId="0"/>
    <xf numFmtId="0" fontId="0" fillId="4" borderId="3" pivotButton="0" quotePrefix="0" xfId="0"/>
    <xf numFmtId="0" fontId="0" fillId="0" borderId="0" applyAlignment="1" pivotButton="0" quotePrefix="0" xfId="0">
      <alignment vertical="center"/>
    </xf>
    <xf numFmtId="0" fontId="13" fillId="0" borderId="0" applyAlignment="1" pivotButton="0" quotePrefix="0" xfId="0">
      <alignment vertical="center"/>
    </xf>
    <xf numFmtId="0" fontId="6" fillId="2" borderId="6" applyAlignment="1" pivotButton="0" quotePrefix="0" xfId="1">
      <alignment vertical="center"/>
    </xf>
    <xf numFmtId="0" fontId="6" fillId="2" borderId="2" applyAlignment="1" pivotButton="0" quotePrefix="0" xfId="1">
      <alignment vertical="center"/>
    </xf>
    <xf numFmtId="0" fontId="10" fillId="2" borderId="2" applyAlignment="1" pivotButton="0" quotePrefix="0" xfId="1">
      <alignment vertical="center"/>
    </xf>
    <xf numFmtId="0" fontId="10" fillId="2" borderId="6" applyAlignment="1" pivotButton="0" quotePrefix="0" xfId="1">
      <alignment vertical="center"/>
    </xf>
    <xf numFmtId="49" fontId="0" fillId="0" borderId="0" pivotButton="0" quotePrefix="0" xfId="0"/>
    <xf numFmtId="0" fontId="0" fillId="0" borderId="0" applyAlignment="1" pivotButton="0" quotePrefix="0" xfId="0">
      <alignment vertical="center" wrapText="1"/>
    </xf>
    <xf numFmtId="14" fontId="0" fillId="0" borderId="0" pivotButton="0" quotePrefix="0" xfId="0"/>
    <xf numFmtId="0" fontId="0" fillId="0" borderId="0" applyAlignment="1" pivotButton="0" quotePrefix="0" xfId="0">
      <alignment horizontal="center" vertical="center" wrapText="1"/>
    </xf>
    <xf numFmtId="14" fontId="0" fillId="0" borderId="0" applyAlignment="1" pivotButton="0" quotePrefix="0" xfId="0">
      <alignment horizontal="center"/>
    </xf>
    <xf numFmtId="16" fontId="0" fillId="0" borderId="0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0" fontId="0" fillId="0" borderId="9" applyAlignment="1" pivotButton="0" quotePrefix="0" xfId="0">
      <alignment horizontal="center"/>
    </xf>
    <xf numFmtId="0" fontId="6" fillId="2" borderId="2" applyAlignment="1" pivotButton="0" quotePrefix="0" xfId="1">
      <alignment horizontal="center" vertical="center"/>
    </xf>
    <xf numFmtId="0" fontId="6" fillId="2" borderId="6" applyAlignment="1" pivotButton="0" quotePrefix="0" xfId="1">
      <alignment horizontal="center" vertical="center"/>
    </xf>
    <xf numFmtId="0" fontId="6" fillId="2" borderId="5" applyAlignment="1" pivotButton="0" quotePrefix="0" xfId="1">
      <alignment horizontal="center" vertical="center"/>
    </xf>
    <xf numFmtId="0" fontId="6" fillId="2" borderId="7" applyAlignment="1" pivotButton="0" quotePrefix="0" xfId="1">
      <alignment horizontal="center" vertical="center"/>
    </xf>
    <xf numFmtId="0" fontId="10" fillId="2" borderId="2" applyAlignment="1" pivotButton="0" quotePrefix="0" xfId="1">
      <alignment horizontal="center" vertical="center"/>
    </xf>
    <xf numFmtId="0" fontId="10" fillId="2" borderId="6" applyAlignment="1" pivotButton="0" quotePrefix="0" xfId="1">
      <alignment horizontal="center" vertical="center"/>
    </xf>
    <xf numFmtId="0" fontId="10" fillId="2" borderId="5" applyAlignment="1" pivotButton="0" quotePrefix="0" xfId="1">
      <alignment horizontal="center" vertical="center"/>
    </xf>
    <xf numFmtId="0" fontId="10" fillId="2" borderId="7" applyAlignment="1" pivotButton="0" quotePrefix="0" xfId="1">
      <alignment horizontal="center" vertical="center"/>
    </xf>
    <xf numFmtId="0" fontId="0" fillId="0" borderId="8" applyAlignment="1" pivotButton="0" quotePrefix="0" xfId="0">
      <alignment horizontal="center"/>
    </xf>
    <xf numFmtId="0" fontId="0" fillId="0" borderId="0" applyAlignment="1" pivotButton="0" quotePrefix="0" xfId="0">
      <alignment horizontal="center" vertical="center"/>
    </xf>
    <xf numFmtId="0" fontId="0" fillId="8" borderId="0" pivotButton="0" quotePrefix="0" xfId="0"/>
    <xf numFmtId="0" fontId="0" fillId="8" borderId="0" applyAlignment="1" pivotButton="0" quotePrefix="0" xfId="0">
      <alignment vertical="center"/>
    </xf>
    <xf numFmtId="0" fontId="0" fillId="0" borderId="9" pivotButton="0" quotePrefix="0" xfId="0"/>
    <xf numFmtId="0" fontId="0" fillId="0" borderId="7" pivotButton="0" quotePrefix="0" xfId="0"/>
    <xf numFmtId="0" fontId="0" fillId="0" borderId="8" pivotButton="0" quotePrefix="0" xfId="0"/>
  </cellXfs>
  <cellStyles count="5">
    <cellStyle name="Normal" xfId="0" builtinId="0"/>
    <cellStyle name="Normal 2" xfId="1"/>
    <cellStyle name="Heading 2 2" xfId="2"/>
    <cellStyle name="Title 2" xfId="3"/>
    <cellStyle name="Normal 6" xfId="4"/>
  </cellStyles>
  <dxfs count="2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styles" Target="styles.xml" Id="rId12" /><Relationship Type="http://schemas.openxmlformats.org/officeDocument/2006/relationships/theme" Target="theme/theme1.xml" Id="rId13" /></Relationships>
</file>

<file path=xl/comments/comment1.xml><?xml version="1.0" encoding="utf-8"?>
<comments xmlns="http://schemas.openxmlformats.org/spreadsheetml/2006/main">
  <authors>
    <author>tc={63AD3BB5-8FED-402B-B45D-57549162C096}</author>
    <author>tc={15425379-C3C9-449E-959F-21DD5539EAEB}</author>
    <author>tc={B8C68C4B-2480-44F4-A0FA-D1B8794CCD66}</author>
  </authors>
  <commentList>
    <comment ref="G89" authorId="0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  <comment ref="G91" authorId="1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  <comment ref="G162" authorId="2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</commentList>
</comments>
</file>

<file path=xl/comments/comment2.xml><?xml version="1.0" encoding="utf-8"?>
<comments xmlns="http://schemas.openxmlformats.org/spreadsheetml/2006/main">
  <authors>
    <author>tc={63AD3BB5-8FED-402C-B45D-57549162C096}</author>
    <author>tc={15425379-C3C9-449F-959F-21DD5539EAEB}</author>
    <author>tc={B8C68C4B-2480-44F5-A0FA-D1B8794CCD66}</author>
  </authors>
  <commentList>
    <comment ref="D87" authorId="0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  <comment ref="D89" authorId="1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  <comment ref="D160" authorId="2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</commentList>
</comments>
</file>

<file path=xl/tables/table1.xml><?xml version="1.0" encoding="utf-8"?>
<table xmlns="http://schemas.openxmlformats.org/spreadsheetml/2006/main" id="1" name="VFD_IO_TEMPLATE" displayName="VFD_IO_TEMPLATE" ref="A2:A13" headerRowCount="1" totalsRowShown="0">
  <autoFilter ref="A2:A13"/>
  <tableColumns count="1">
    <tableColumn id="1" name="VFD IO TEMPLAT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FIO_IO_TEMPLATE" displayName="FIO_IO_TEMPLATE" ref="C2:C19" headerRowCount="1">
  <autoFilter ref="C2:C19"/>
  <tableColumns count="1">
    <tableColumn id="1" name="FIO IO Template" totalsRowFunction="coun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 /><Relationship Type="http://schemas.openxmlformats.org/officeDocument/2006/relationships/table" Target="/xl/tables/table2.xml" Id="rId2" /></Relationships>
</file>

<file path=xl/worksheets/_rels/sheet5.xml.rels><Relationships xmlns="http://schemas.openxmlformats.org/package/2006/relationships"><Relationship Type="http://schemas.openxmlformats.org/officeDocument/2006/relationships/comments" Target="/xl/comments/comment1.xml" Id="comments" /><Relationship Type="http://schemas.openxmlformats.org/officeDocument/2006/relationships/vmlDrawing" Target="/xl/drawings/commentsDrawing1.vml" Id="anysvml" /></Relationships>
</file>

<file path=xl/worksheets/_rels/sheet11.xml.rels><Relationships xmlns="http://schemas.openxmlformats.org/package/2006/relationships"><Relationship Type="http://schemas.openxmlformats.org/officeDocument/2006/relationships/comments" Target="/xl/comments/comment2.xml" Id="comments" /><Relationship Type="http://schemas.openxmlformats.org/officeDocument/2006/relationships/vmlDrawing" Target="/xl/drawings/commentsDrawing2.vml" Id="anysvml" /></Relationships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2:C19"/>
  <sheetViews>
    <sheetView workbookViewId="0">
      <selection activeCell="M35" sqref="M35"/>
    </sheetView>
  </sheetViews>
  <sheetFormatPr baseColWidth="8" defaultRowHeight="14.5"/>
  <cols>
    <col width="19" bestFit="1" customWidth="1" min="1" max="1"/>
    <col width="15.7265625" customWidth="1" min="2" max="2"/>
    <col width="15.1796875" bestFit="1" customWidth="1" min="3" max="3"/>
  </cols>
  <sheetData>
    <row r="2">
      <c r="A2" t="inlineStr">
        <is>
          <t>VFD IO TEMPLATE</t>
        </is>
      </c>
      <c r="C2" t="inlineStr">
        <is>
          <t>FIO IO Template</t>
        </is>
      </c>
    </row>
    <row r="3">
      <c r="A3" t="inlineStr">
        <is>
          <t>I0</t>
        </is>
      </c>
      <c r="C3" t="inlineStr">
        <is>
          <t>IO00</t>
        </is>
      </c>
    </row>
    <row r="4">
      <c r="A4" t="inlineStr">
        <is>
          <t>I1</t>
        </is>
      </c>
      <c r="C4" t="inlineStr">
        <is>
          <t>IO01</t>
        </is>
      </c>
    </row>
    <row r="5">
      <c r="A5" t="inlineStr">
        <is>
          <t>I2</t>
        </is>
      </c>
      <c r="C5" t="inlineStr">
        <is>
          <t>IO02</t>
        </is>
      </c>
    </row>
    <row r="6">
      <c r="A6" t="inlineStr">
        <is>
          <t>I3</t>
        </is>
      </c>
      <c r="C6" t="inlineStr">
        <is>
          <t>IO03</t>
        </is>
      </c>
    </row>
    <row r="7">
      <c r="A7" t="inlineStr">
        <is>
          <t>IO0</t>
        </is>
      </c>
      <c r="C7" t="inlineStr">
        <is>
          <t>IO04</t>
        </is>
      </c>
    </row>
    <row r="8">
      <c r="A8" t="inlineStr">
        <is>
          <t>IO1</t>
        </is>
      </c>
      <c r="C8" t="inlineStr">
        <is>
          <t>IO05</t>
        </is>
      </c>
    </row>
    <row r="9">
      <c r="A9" t="inlineStr">
        <is>
          <t>SI0</t>
        </is>
      </c>
      <c r="C9" t="inlineStr">
        <is>
          <t>IO06</t>
        </is>
      </c>
    </row>
    <row r="10">
      <c r="A10" t="inlineStr">
        <is>
          <t>SI1</t>
        </is>
      </c>
      <c r="C10" t="inlineStr">
        <is>
          <t>IO07</t>
        </is>
      </c>
    </row>
    <row r="11">
      <c r="A11" t="inlineStr">
        <is>
          <t>SI2</t>
        </is>
      </c>
      <c r="C11" t="inlineStr">
        <is>
          <t>IO08</t>
        </is>
      </c>
    </row>
    <row r="12">
      <c r="A12" t="inlineStr">
        <is>
          <t>SI3</t>
        </is>
      </c>
      <c r="C12" t="inlineStr">
        <is>
          <t>IO09</t>
        </is>
      </c>
    </row>
    <row r="13">
      <c r="A13" t="inlineStr">
        <is>
          <t>SO0</t>
        </is>
      </c>
      <c r="C13" t="inlineStr">
        <is>
          <t>IO10</t>
        </is>
      </c>
    </row>
    <row r="14">
      <c r="C14" t="inlineStr">
        <is>
          <t>IO11</t>
        </is>
      </c>
    </row>
    <row r="15">
      <c r="C15" t="inlineStr">
        <is>
          <t>IO12</t>
        </is>
      </c>
    </row>
    <row r="16">
      <c r="C16" t="inlineStr">
        <is>
          <t>IO13</t>
        </is>
      </c>
    </row>
    <row r="17">
      <c r="C17" t="inlineStr">
        <is>
          <t>IO14</t>
        </is>
      </c>
    </row>
    <row r="18">
      <c r="C18" t="inlineStr">
        <is>
          <t>IO15</t>
        </is>
      </c>
    </row>
    <row r="19">
      <c r="C19" t="inlineStr">
        <is>
          <t>IO16</t>
        </is>
      </c>
    </row>
  </sheetData>
  <pageMargins left="0.7" right="0.7" top="0.75" bottom="0.75" header="0.3" footer="0.3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I992"/>
  <sheetViews>
    <sheetView zoomScale="85" zoomScaleNormal="85" workbookViewId="0">
      <selection activeCell="G27" sqref="G27"/>
    </sheetView>
  </sheetViews>
  <sheetFormatPr baseColWidth="8" defaultRowHeight="14.5"/>
  <cols>
    <col width="23.1796875" customWidth="1" min="1" max="1"/>
    <col width="21.81640625" bestFit="1" customWidth="1" min="5" max="5"/>
    <col width="21.81640625" bestFit="1" customWidth="1" min="7" max="8"/>
  </cols>
  <sheetData>
    <row r="1">
      <c r="H1" t="inlineStr">
        <is>
          <t>Which MCM we assign?</t>
        </is>
      </c>
      <c r="I1" t="inlineStr">
        <is>
          <t>MCM01</t>
        </is>
      </c>
    </row>
    <row r="2">
      <c r="A2" t="inlineStr">
        <is>
          <t>PS1_1_BCN1_R</t>
        </is>
      </c>
    </row>
    <row r="3">
      <c r="A3" t="inlineStr">
        <is>
          <t>PS1_1_BCN2_R</t>
        </is>
      </c>
    </row>
    <row r="4">
      <c r="A4" t="inlineStr">
        <is>
          <t>PS1_1_DISC</t>
        </is>
      </c>
    </row>
    <row r="5">
      <c r="A5" t="inlineStr">
        <is>
          <t>PS1_1_EPC1</t>
        </is>
      </c>
    </row>
    <row r="6">
      <c r="A6" t="inlineStr">
        <is>
          <t>PS1_1_EPC1_2</t>
        </is>
      </c>
    </row>
    <row r="7">
      <c r="A7" t="inlineStr">
        <is>
          <t>PS1_1_EPC2</t>
        </is>
      </c>
    </row>
    <row r="8">
      <c r="A8" t="inlineStr">
        <is>
          <t>PS1_1_EPC2_2</t>
        </is>
      </c>
    </row>
    <row r="9">
      <c r="A9" t="inlineStr">
        <is>
          <t>PS1_1_S1_PB</t>
        </is>
      </c>
    </row>
    <row r="10">
      <c r="A10" t="inlineStr">
        <is>
          <t>PS1_1_S1_PB_LT</t>
        </is>
      </c>
    </row>
    <row r="11">
      <c r="A11" t="inlineStr">
        <is>
          <t>PS1_1_S2_PB</t>
        </is>
      </c>
    </row>
    <row r="12">
      <c r="A12" t="inlineStr">
        <is>
          <t>PS1_1_S2_PB_LT</t>
        </is>
      </c>
    </row>
    <row r="13">
      <c r="A13" t="inlineStr">
        <is>
          <t>PS1_1_VFD1</t>
        </is>
      </c>
    </row>
    <row r="14">
      <c r="A14" t="inlineStr">
        <is>
          <t>PS1_2_DISC</t>
        </is>
      </c>
    </row>
    <row r="15">
      <c r="A15" t="inlineStr">
        <is>
          <t>PS1_2_TPE1</t>
        </is>
      </c>
    </row>
    <row r="16">
      <c r="A16" t="inlineStr">
        <is>
          <t>PS1_2_TPE2</t>
        </is>
      </c>
    </row>
    <row r="17">
      <c r="A17" t="inlineStr">
        <is>
          <t>PS1_2_VFD1</t>
        </is>
      </c>
    </row>
    <row r="18">
      <c r="A18" t="inlineStr">
        <is>
          <t>PS1_3_DISC</t>
        </is>
      </c>
    </row>
    <row r="19">
      <c r="A19" t="inlineStr">
        <is>
          <t>PS1_3_VFD1</t>
        </is>
      </c>
    </row>
    <row r="20">
      <c r="A20" t="inlineStr">
        <is>
          <t>PS1_4_DISC</t>
        </is>
      </c>
    </row>
    <row r="21">
      <c r="A21" t="inlineStr">
        <is>
          <t>PS1_4_TPE1</t>
        </is>
      </c>
    </row>
    <row r="22">
      <c r="A22" t="inlineStr">
        <is>
          <t>PS1_4_TPE2</t>
        </is>
      </c>
    </row>
    <row r="23">
      <c r="A23" t="inlineStr">
        <is>
          <t>PS1_4_VFD1</t>
        </is>
      </c>
    </row>
    <row r="24">
      <c r="A24" t="inlineStr">
        <is>
          <t>PS1_5_BCN1_R</t>
        </is>
      </c>
    </row>
    <row r="25">
      <c r="A25" t="inlineStr">
        <is>
          <t>PS1_5_BCN2_R</t>
        </is>
      </c>
    </row>
    <row r="26">
      <c r="A26" t="inlineStr">
        <is>
          <t>PS1_5_DISC</t>
        </is>
      </c>
    </row>
    <row r="27">
      <c r="A27" t="inlineStr">
        <is>
          <t>PS1_5_EPC1</t>
        </is>
      </c>
    </row>
    <row r="28">
      <c r="A28" t="inlineStr">
        <is>
          <t>PS1_5_EPC1_2</t>
        </is>
      </c>
    </row>
    <row r="29">
      <c r="A29" t="inlineStr">
        <is>
          <t>PS1_5_EPC2</t>
        </is>
      </c>
    </row>
    <row r="30">
      <c r="A30" t="inlineStr">
        <is>
          <t>PS1_5_EPC2_2</t>
        </is>
      </c>
    </row>
    <row r="31">
      <c r="A31" t="inlineStr">
        <is>
          <t>PS1_5_S1_PB</t>
        </is>
      </c>
    </row>
    <row r="32">
      <c r="A32" t="inlineStr">
        <is>
          <t>PS1_5_S1_PB_LT</t>
        </is>
      </c>
    </row>
    <row r="33">
      <c r="A33" t="inlineStr">
        <is>
          <t>PS1_5_S2_PB</t>
        </is>
      </c>
    </row>
    <row r="34">
      <c r="A34" t="inlineStr">
        <is>
          <t>PS1_5_S2_PB_LT</t>
        </is>
      </c>
    </row>
    <row r="35">
      <c r="A35" t="inlineStr">
        <is>
          <t>PS1_5_TPE1</t>
        </is>
      </c>
    </row>
    <row r="36">
      <c r="A36" t="inlineStr">
        <is>
          <t>PS1_5_VFD1</t>
        </is>
      </c>
    </row>
    <row r="37">
      <c r="A37" t="inlineStr">
        <is>
          <t>PS2_1_BCN1_R</t>
        </is>
      </c>
    </row>
    <row r="38">
      <c r="A38" t="inlineStr">
        <is>
          <t>PS2_1_BCN2_R</t>
        </is>
      </c>
    </row>
    <row r="39">
      <c r="A39" t="inlineStr">
        <is>
          <t>PS2_1_DISC</t>
        </is>
      </c>
    </row>
    <row r="40">
      <c r="A40" t="inlineStr">
        <is>
          <t>PS2_1_EP2</t>
        </is>
      </c>
    </row>
    <row r="41">
      <c r="A41" t="inlineStr">
        <is>
          <t>PS2_1_EPC1</t>
        </is>
      </c>
    </row>
    <row r="42">
      <c r="A42" t="inlineStr">
        <is>
          <t>PS2_1_EPC1_2</t>
        </is>
      </c>
    </row>
    <row r="43">
      <c r="A43" t="inlineStr">
        <is>
          <t>PS2_1_S1_PB</t>
        </is>
      </c>
    </row>
    <row r="44">
      <c r="A44" t="inlineStr">
        <is>
          <t>PS2_1_S1_PB_LT</t>
        </is>
      </c>
    </row>
    <row r="45">
      <c r="A45" t="inlineStr">
        <is>
          <t>PS2_1_S2_PB</t>
        </is>
      </c>
    </row>
    <row r="46">
      <c r="A46" t="inlineStr">
        <is>
          <t>PS2_1_S2_PB_LT</t>
        </is>
      </c>
    </row>
    <row r="47">
      <c r="A47" t="inlineStr">
        <is>
          <t>PS2_1_VFD1</t>
        </is>
      </c>
    </row>
    <row r="48">
      <c r="A48" t="inlineStr">
        <is>
          <t>PS2_2_DISC</t>
        </is>
      </c>
    </row>
    <row r="49">
      <c r="A49" t="inlineStr">
        <is>
          <t>PS2_2_TPE1</t>
        </is>
      </c>
    </row>
    <row r="50">
      <c r="A50" t="inlineStr">
        <is>
          <t>PS2_2_TPE2</t>
        </is>
      </c>
    </row>
    <row r="51">
      <c r="A51" t="inlineStr">
        <is>
          <t>PS2_2_VFD1</t>
        </is>
      </c>
    </row>
    <row r="52">
      <c r="A52" t="inlineStr">
        <is>
          <t>PS2_3_BCN1_A</t>
        </is>
      </c>
    </row>
    <row r="53">
      <c r="A53" t="inlineStr">
        <is>
          <t>PS2_3_DISC</t>
        </is>
      </c>
    </row>
    <row r="54">
      <c r="A54" t="inlineStr">
        <is>
          <t>PS2_3_JR1_PB</t>
        </is>
      </c>
    </row>
    <row r="55">
      <c r="A55" t="inlineStr">
        <is>
          <t>PS2_3_JR1_PB_LT</t>
        </is>
      </c>
    </row>
    <row r="56">
      <c r="A56" t="inlineStr">
        <is>
          <t>PS2_3_TPE2</t>
        </is>
      </c>
    </row>
    <row r="57">
      <c r="A57" t="inlineStr">
        <is>
          <t>PS2_3_VFD1</t>
        </is>
      </c>
    </row>
    <row r="58">
      <c r="A58" t="inlineStr">
        <is>
          <t>PS2_4_DISC</t>
        </is>
      </c>
    </row>
    <row r="59">
      <c r="A59" t="inlineStr">
        <is>
          <t>PS2_4_VFD1</t>
        </is>
      </c>
    </row>
    <row r="60">
      <c r="A60" t="inlineStr">
        <is>
          <t>PS2_5_DISC</t>
        </is>
      </c>
    </row>
    <row r="61">
      <c r="A61" t="inlineStr">
        <is>
          <t>PS2_5_TPE1</t>
        </is>
      </c>
    </row>
    <row r="62">
      <c r="A62" t="inlineStr">
        <is>
          <t>PS2_5_TPE2</t>
        </is>
      </c>
    </row>
    <row r="63">
      <c r="A63" t="inlineStr">
        <is>
          <t>PS2_5_VFD1</t>
        </is>
      </c>
    </row>
    <row r="64">
      <c r="A64" t="inlineStr">
        <is>
          <t>PS2_6_BCN1_R</t>
        </is>
      </c>
    </row>
    <row r="65">
      <c r="A65" t="inlineStr">
        <is>
          <t>PS2_6_BCN2_R</t>
        </is>
      </c>
    </row>
    <row r="66">
      <c r="A66" t="inlineStr">
        <is>
          <t>PS2_6_DISC</t>
        </is>
      </c>
    </row>
    <row r="67">
      <c r="A67" t="inlineStr">
        <is>
          <t>PS2_6_EPC1</t>
        </is>
      </c>
    </row>
    <row r="68">
      <c r="A68" t="inlineStr">
        <is>
          <t>PS2_6_EPC1_2</t>
        </is>
      </c>
    </row>
    <row r="69">
      <c r="A69" t="inlineStr">
        <is>
          <t>PS2_6_EPC2</t>
        </is>
      </c>
    </row>
    <row r="70">
      <c r="A70" t="inlineStr">
        <is>
          <t>PS2_6_EPC2_2</t>
        </is>
      </c>
    </row>
    <row r="71">
      <c r="A71" t="inlineStr">
        <is>
          <t>PS2_6_S1_PB</t>
        </is>
      </c>
    </row>
    <row r="72">
      <c r="A72" t="inlineStr">
        <is>
          <t>PS2_6_S1_PB_LT</t>
        </is>
      </c>
    </row>
    <row r="73">
      <c r="A73" t="inlineStr">
        <is>
          <t>PS2_6_S2_PB</t>
        </is>
      </c>
    </row>
    <row r="74">
      <c r="A74" t="inlineStr">
        <is>
          <t>PS2_6_S2_PB_LT</t>
        </is>
      </c>
    </row>
    <row r="75">
      <c r="A75" t="inlineStr">
        <is>
          <t>PS2_6_TPE1</t>
        </is>
      </c>
    </row>
    <row r="76">
      <c r="A76" t="inlineStr">
        <is>
          <t>PS2_6_VFD1</t>
        </is>
      </c>
    </row>
    <row r="77">
      <c r="A77" t="inlineStr">
        <is>
          <t>PS3_1_BCN1_R</t>
        </is>
      </c>
    </row>
    <row r="78">
      <c r="A78" t="inlineStr">
        <is>
          <t>PS3_1_BCN2_A</t>
        </is>
      </c>
    </row>
    <row r="79">
      <c r="A79" t="inlineStr">
        <is>
          <t>PS3_1_BCN2_R</t>
        </is>
      </c>
    </row>
    <row r="80">
      <c r="A80" t="inlineStr">
        <is>
          <t>PS3_1_DISC</t>
        </is>
      </c>
    </row>
    <row r="81">
      <c r="A81" t="inlineStr">
        <is>
          <t>PS3_1_EPC1</t>
        </is>
      </c>
    </row>
    <row r="82">
      <c r="A82" t="inlineStr">
        <is>
          <t>PS3_1_EPC1_2</t>
        </is>
      </c>
    </row>
    <row r="83">
      <c r="A83" t="inlineStr">
        <is>
          <t>PS3_1_EPC2</t>
        </is>
      </c>
    </row>
    <row r="84">
      <c r="A84" t="inlineStr">
        <is>
          <t>PS3_1_EPC2_2</t>
        </is>
      </c>
    </row>
    <row r="85">
      <c r="A85" t="inlineStr">
        <is>
          <t>PS3_1_S1_PB</t>
        </is>
      </c>
    </row>
    <row r="86">
      <c r="A86" t="inlineStr">
        <is>
          <t>PS3_1_S1_PB_LT</t>
        </is>
      </c>
    </row>
    <row r="87">
      <c r="A87" t="inlineStr">
        <is>
          <t>PS3_1_S2_PB</t>
        </is>
      </c>
    </row>
    <row r="88">
      <c r="A88" t="inlineStr">
        <is>
          <t>PS3_1_S2_PB_LT</t>
        </is>
      </c>
    </row>
    <row r="89">
      <c r="A89" t="inlineStr">
        <is>
          <t>PS3_1_TPE1</t>
        </is>
      </c>
    </row>
    <row r="90">
      <c r="A90" t="inlineStr">
        <is>
          <t>PS3_1_VFD1</t>
        </is>
      </c>
    </row>
    <row r="91">
      <c r="A91" t="inlineStr">
        <is>
          <t>PS3_10_DISC</t>
        </is>
      </c>
    </row>
    <row r="92">
      <c r="A92" t="inlineStr">
        <is>
          <t>PS3_10_TPE1</t>
        </is>
      </c>
    </row>
    <row r="93">
      <c r="A93" t="inlineStr">
        <is>
          <t>PS3_10_VFD1</t>
        </is>
      </c>
    </row>
    <row r="94">
      <c r="A94" t="inlineStr">
        <is>
          <t>PS3_11_DISC</t>
        </is>
      </c>
    </row>
    <row r="95">
      <c r="A95" t="inlineStr">
        <is>
          <t>PS3_11_VFD1</t>
        </is>
      </c>
    </row>
    <row r="96">
      <c r="A96" t="inlineStr">
        <is>
          <t>PS3_12_BCN1_R</t>
        </is>
      </c>
    </row>
    <row r="97">
      <c r="A97" t="inlineStr">
        <is>
          <t>PS3_12_BCN2_A</t>
        </is>
      </c>
    </row>
    <row r="98">
      <c r="A98" t="inlineStr">
        <is>
          <t>PS3_12_BCN2_R</t>
        </is>
      </c>
    </row>
    <row r="99">
      <c r="A99" t="inlineStr">
        <is>
          <t>PS3_12_DISC</t>
        </is>
      </c>
    </row>
    <row r="100">
      <c r="A100" t="inlineStr">
        <is>
          <t>PS3_12_EPC1</t>
        </is>
      </c>
    </row>
    <row r="101">
      <c r="A101" t="inlineStr">
        <is>
          <t>PS3_12_EPC1_2</t>
        </is>
      </c>
    </row>
    <row r="102">
      <c r="A102" t="inlineStr">
        <is>
          <t>PS3_12_EPC2</t>
        </is>
      </c>
    </row>
    <row r="103">
      <c r="A103" t="inlineStr">
        <is>
          <t>PS3_12_EPC2_2</t>
        </is>
      </c>
    </row>
    <row r="104">
      <c r="A104" t="inlineStr">
        <is>
          <t>PS3_12_S1_PB</t>
        </is>
      </c>
    </row>
    <row r="105">
      <c r="A105" t="inlineStr">
        <is>
          <t>PS3_12_S1_PB_LT</t>
        </is>
      </c>
    </row>
    <row r="106">
      <c r="A106" t="inlineStr">
        <is>
          <t>PS3_12_S2_PB</t>
        </is>
      </c>
    </row>
    <row r="107">
      <c r="A107" t="inlineStr">
        <is>
          <t>PS3_12_S2_PB_LT</t>
        </is>
      </c>
    </row>
    <row r="108">
      <c r="A108" t="inlineStr">
        <is>
          <t>PS3_12_TPE1</t>
        </is>
      </c>
    </row>
    <row r="109">
      <c r="A109" t="inlineStr">
        <is>
          <t>PS3_12_TPE2</t>
        </is>
      </c>
    </row>
    <row r="110">
      <c r="A110" t="inlineStr">
        <is>
          <t>PS3_12_VFD1</t>
        </is>
      </c>
    </row>
    <row r="111">
      <c r="A111" t="inlineStr">
        <is>
          <t>PS3_2_DISC</t>
        </is>
      </c>
    </row>
    <row r="112">
      <c r="A112" t="inlineStr">
        <is>
          <t>PS3_2_TPE1</t>
        </is>
      </c>
    </row>
    <row r="113">
      <c r="A113" t="inlineStr">
        <is>
          <t>PS3_2_VFD1</t>
        </is>
      </c>
    </row>
    <row r="114">
      <c r="A114" t="inlineStr">
        <is>
          <t>PS3_3_BCN1_A</t>
        </is>
      </c>
    </row>
    <row r="115">
      <c r="A115" t="inlineStr">
        <is>
          <t>PS3_3_DISC</t>
        </is>
      </c>
    </row>
    <row r="116">
      <c r="A116" t="inlineStr">
        <is>
          <t>PS3_3_JR1_PB</t>
        </is>
      </c>
    </row>
    <row r="117">
      <c r="A117" t="inlineStr">
        <is>
          <t>PS3_3_JR1_PB_LT</t>
        </is>
      </c>
    </row>
    <row r="118">
      <c r="A118" t="inlineStr">
        <is>
          <t>PS3_3_TPE2</t>
        </is>
      </c>
    </row>
    <row r="119">
      <c r="A119" t="inlineStr">
        <is>
          <t>PS3_3_VFD1</t>
        </is>
      </c>
    </row>
    <row r="120">
      <c r="A120" t="inlineStr">
        <is>
          <t>PS3_4_DISC</t>
        </is>
      </c>
    </row>
    <row r="121">
      <c r="A121" t="inlineStr">
        <is>
          <t>PS3_4_VFD1</t>
        </is>
      </c>
    </row>
    <row r="122">
      <c r="A122" t="inlineStr">
        <is>
          <t>PS3_5_DISC</t>
        </is>
      </c>
    </row>
    <row r="123">
      <c r="A123" t="inlineStr">
        <is>
          <t>PS3_5_TPE1</t>
        </is>
      </c>
    </row>
    <row r="124">
      <c r="A124" t="inlineStr">
        <is>
          <t>PS3_5_TPE2</t>
        </is>
      </c>
    </row>
    <row r="125">
      <c r="A125" t="inlineStr">
        <is>
          <t>PS3_5_VFD1</t>
        </is>
      </c>
    </row>
    <row r="126">
      <c r="A126" t="inlineStr">
        <is>
          <t>PS3_6_DISC</t>
        </is>
      </c>
    </row>
    <row r="127">
      <c r="A127" t="inlineStr">
        <is>
          <t>PS3_6_TPE1</t>
        </is>
      </c>
    </row>
    <row r="128">
      <c r="A128" t="inlineStr">
        <is>
          <t>PS3_6_VFD1</t>
        </is>
      </c>
    </row>
    <row r="129">
      <c r="A129" t="inlineStr">
        <is>
          <t>PS3_7_BCN1_A</t>
        </is>
      </c>
    </row>
    <row r="130">
      <c r="A130" t="inlineStr">
        <is>
          <t>PS3_7_DISC</t>
        </is>
      </c>
    </row>
    <row r="131">
      <c r="A131" t="inlineStr">
        <is>
          <t>PS3_7_JR1_PB</t>
        </is>
      </c>
    </row>
    <row r="132">
      <c r="A132" t="inlineStr">
        <is>
          <t>PS3_7_JR1_PB_LT</t>
        </is>
      </c>
    </row>
    <row r="133">
      <c r="A133" t="inlineStr">
        <is>
          <t>PS3_7_TPE1</t>
        </is>
      </c>
    </row>
    <row r="134">
      <c r="A134" t="inlineStr">
        <is>
          <t>PS3_7_VFD1</t>
        </is>
      </c>
    </row>
    <row r="135">
      <c r="A135" t="inlineStr">
        <is>
          <t>PS3_8_DISC</t>
        </is>
      </c>
    </row>
    <row r="136">
      <c r="A136" t="inlineStr">
        <is>
          <t>PS3_8_VFD1</t>
        </is>
      </c>
    </row>
    <row r="137">
      <c r="A137" t="inlineStr">
        <is>
          <t>PS3_9_DISC</t>
        </is>
      </c>
    </row>
    <row r="138">
      <c r="A138" t="inlineStr">
        <is>
          <t>PS3_9_TPE1</t>
        </is>
      </c>
    </row>
    <row r="139">
      <c r="A139" t="inlineStr">
        <is>
          <t>PS3_9_TPE2</t>
        </is>
      </c>
    </row>
    <row r="140">
      <c r="A140" t="inlineStr">
        <is>
          <t>PS3_9_VFD1</t>
        </is>
      </c>
    </row>
    <row r="141">
      <c r="A141" t="inlineStr">
        <is>
          <t>PS4_1_BCN1_R</t>
        </is>
      </c>
    </row>
    <row r="142">
      <c r="A142" t="inlineStr">
        <is>
          <t>PS4_1_BCN2_R</t>
        </is>
      </c>
    </row>
    <row r="143">
      <c r="A143" t="inlineStr">
        <is>
          <t>PS4_1_DISC</t>
        </is>
      </c>
    </row>
    <row r="144">
      <c r="A144" t="inlineStr">
        <is>
          <t>PS4_1_EPC1</t>
        </is>
      </c>
    </row>
    <row r="145">
      <c r="A145" t="inlineStr">
        <is>
          <t>PS4_1_EPC1_2</t>
        </is>
      </c>
    </row>
    <row r="146">
      <c r="A146" t="inlineStr">
        <is>
          <t>PS4_1_EPC2</t>
        </is>
      </c>
    </row>
    <row r="147">
      <c r="A147" t="inlineStr">
        <is>
          <t>PS4_1_EPC2_2</t>
        </is>
      </c>
    </row>
    <row r="148">
      <c r="A148" t="inlineStr">
        <is>
          <t>PS4_1_S1_PB</t>
        </is>
      </c>
    </row>
    <row r="149">
      <c r="A149" t="inlineStr">
        <is>
          <t>PS4_1_S1_PB_LT</t>
        </is>
      </c>
    </row>
    <row r="150">
      <c r="A150" t="inlineStr">
        <is>
          <t>PS4_1_S2_PB</t>
        </is>
      </c>
    </row>
    <row r="151">
      <c r="A151" t="inlineStr">
        <is>
          <t>PS4_1_S2_PB_LT</t>
        </is>
      </c>
    </row>
    <row r="152">
      <c r="A152" t="inlineStr">
        <is>
          <t>PS4_1_VFD1</t>
        </is>
      </c>
    </row>
    <row r="153">
      <c r="A153" t="inlineStr">
        <is>
          <t>PS4_10_DISC</t>
        </is>
      </c>
    </row>
    <row r="154">
      <c r="A154" t="inlineStr">
        <is>
          <t>PS4_10_TPE1</t>
        </is>
      </c>
    </row>
    <row r="155">
      <c r="A155" t="inlineStr">
        <is>
          <t>PS4_10_TPE2</t>
        </is>
      </c>
    </row>
    <row r="156">
      <c r="A156" t="inlineStr">
        <is>
          <t>PS4_10_VFD1</t>
        </is>
      </c>
    </row>
    <row r="157">
      <c r="A157" t="inlineStr">
        <is>
          <t>PS4_11_DISC</t>
        </is>
      </c>
    </row>
    <row r="158">
      <c r="A158" t="inlineStr">
        <is>
          <t>PS4_11_TPE1</t>
        </is>
      </c>
    </row>
    <row r="159">
      <c r="A159" t="inlineStr">
        <is>
          <t>PS4_11_VFD1</t>
        </is>
      </c>
    </row>
    <row r="160">
      <c r="A160" t="inlineStr">
        <is>
          <t>PS4_12_DISC</t>
        </is>
      </c>
    </row>
    <row r="161">
      <c r="A161" t="inlineStr">
        <is>
          <t>PS4_12_TPE1</t>
        </is>
      </c>
    </row>
    <row r="162">
      <c r="A162" t="inlineStr">
        <is>
          <t>PS4_12_VFD1</t>
        </is>
      </c>
    </row>
    <row r="163">
      <c r="A163" t="inlineStr">
        <is>
          <t>PS4_13_BCN1_A</t>
        </is>
      </c>
    </row>
    <row r="164">
      <c r="A164" t="inlineStr">
        <is>
          <t>PS4_13_DISC</t>
        </is>
      </c>
    </row>
    <row r="165">
      <c r="A165" t="inlineStr">
        <is>
          <t>PS4_13_JR1_PB</t>
        </is>
      </c>
    </row>
    <row r="166">
      <c r="A166" t="inlineStr">
        <is>
          <t>PS4_13_JR1_PB_LT</t>
        </is>
      </c>
    </row>
    <row r="167">
      <c r="A167" t="inlineStr">
        <is>
          <t>PS4_13_VFD1</t>
        </is>
      </c>
    </row>
    <row r="168">
      <c r="A168" t="inlineStr">
        <is>
          <t>PS4_14_BCN1_A</t>
        </is>
      </c>
    </row>
    <row r="169">
      <c r="A169" t="inlineStr">
        <is>
          <t>PS4_14_BCN1_R</t>
        </is>
      </c>
    </row>
    <row r="170">
      <c r="A170" t="inlineStr">
        <is>
          <t>PS4_14_BCN2_R</t>
        </is>
      </c>
    </row>
    <row r="171">
      <c r="A171" t="inlineStr">
        <is>
          <t>PS4_14_DISC</t>
        </is>
      </c>
    </row>
    <row r="172">
      <c r="A172" t="inlineStr">
        <is>
          <t>PS4_14_EPC1</t>
        </is>
      </c>
    </row>
    <row r="173">
      <c r="A173" t="inlineStr">
        <is>
          <t>PS4_14_EPC1_2</t>
        </is>
      </c>
    </row>
    <row r="174">
      <c r="A174" t="inlineStr">
        <is>
          <t>PS4_14_EPC2</t>
        </is>
      </c>
    </row>
    <row r="175">
      <c r="A175" t="inlineStr">
        <is>
          <t>PS4_14_EPC2_2</t>
        </is>
      </c>
    </row>
    <row r="176">
      <c r="A176" t="inlineStr">
        <is>
          <t>PS4_14_S1_PB</t>
        </is>
      </c>
    </row>
    <row r="177">
      <c r="A177" t="inlineStr">
        <is>
          <t>PS4_14_S1_PB_LT</t>
        </is>
      </c>
    </row>
    <row r="178">
      <c r="A178" t="inlineStr">
        <is>
          <t>PS4_14_S2_PB</t>
        </is>
      </c>
    </row>
    <row r="179">
      <c r="A179" t="inlineStr">
        <is>
          <t>PS4_14_S2_PB_LT</t>
        </is>
      </c>
    </row>
    <row r="180">
      <c r="A180" t="inlineStr">
        <is>
          <t>PS4_14_TPE1</t>
        </is>
      </c>
    </row>
    <row r="181">
      <c r="A181" t="inlineStr">
        <is>
          <t>PS4_14_VFD1</t>
        </is>
      </c>
    </row>
    <row r="182">
      <c r="A182" t="inlineStr">
        <is>
          <t>PS4_2_BCN1_A</t>
        </is>
      </c>
    </row>
    <row r="183">
      <c r="A183" t="inlineStr">
        <is>
          <t>PS4_2_DISC</t>
        </is>
      </c>
    </row>
    <row r="184">
      <c r="A184" t="inlineStr">
        <is>
          <t>PS4_2_JR1_PB</t>
        </is>
      </c>
    </row>
    <row r="185">
      <c r="A185" t="inlineStr">
        <is>
          <t>PS4_2_JR1_PB_LT</t>
        </is>
      </c>
    </row>
    <row r="186">
      <c r="A186" t="inlineStr">
        <is>
          <t>PS4_2_TPE1</t>
        </is>
      </c>
    </row>
    <row r="187">
      <c r="A187" t="inlineStr">
        <is>
          <t>PS4_2_TPE2</t>
        </is>
      </c>
    </row>
    <row r="188">
      <c r="A188" t="inlineStr">
        <is>
          <t>PS4_2_VFD1</t>
        </is>
      </c>
    </row>
    <row r="189">
      <c r="A189" t="inlineStr">
        <is>
          <t>PS4_3_DISC</t>
        </is>
      </c>
    </row>
    <row r="190">
      <c r="A190" t="inlineStr">
        <is>
          <t>PS4_3_VFD1</t>
        </is>
      </c>
    </row>
    <row r="191">
      <c r="A191" t="inlineStr">
        <is>
          <t>PS4_4_DISC</t>
        </is>
      </c>
    </row>
    <row r="192">
      <c r="A192" t="inlineStr">
        <is>
          <t>PS4_4_TPE1</t>
        </is>
      </c>
    </row>
    <row r="193">
      <c r="A193" t="inlineStr">
        <is>
          <t>PS4_4_TPE2</t>
        </is>
      </c>
    </row>
    <row r="194">
      <c r="A194" t="inlineStr">
        <is>
          <t>PS4_4_VFD1</t>
        </is>
      </c>
    </row>
    <row r="195">
      <c r="A195" t="inlineStr">
        <is>
          <t>PS4_5_DISC</t>
        </is>
      </c>
    </row>
    <row r="196">
      <c r="A196" t="inlineStr">
        <is>
          <t>PS4_5_TPE1</t>
        </is>
      </c>
    </row>
    <row r="197">
      <c r="A197" t="inlineStr">
        <is>
          <t>PS4_5_VFD1</t>
        </is>
      </c>
    </row>
    <row r="198">
      <c r="A198" t="inlineStr">
        <is>
          <t>PS4_6_DISC</t>
        </is>
      </c>
    </row>
    <row r="199">
      <c r="A199" t="inlineStr">
        <is>
          <t>PS4_6_TPE1</t>
        </is>
      </c>
    </row>
    <row r="200">
      <c r="A200" t="inlineStr">
        <is>
          <t>PS4_6_VFD1</t>
        </is>
      </c>
    </row>
    <row r="201">
      <c r="A201" t="inlineStr">
        <is>
          <t>PS4_7_DISC</t>
        </is>
      </c>
    </row>
    <row r="202">
      <c r="A202" t="inlineStr">
        <is>
          <t>PS4_7_TPE1</t>
        </is>
      </c>
    </row>
    <row r="203">
      <c r="A203" t="inlineStr">
        <is>
          <t>PS4_7_VFD1</t>
        </is>
      </c>
    </row>
    <row r="204">
      <c r="A204" t="inlineStr">
        <is>
          <t>PS4_8_BCN1_A</t>
        </is>
      </c>
    </row>
    <row r="205">
      <c r="A205" t="inlineStr">
        <is>
          <t>PS4_8_DISC</t>
        </is>
      </c>
    </row>
    <row r="206">
      <c r="A206" t="inlineStr">
        <is>
          <t>PS4_8_JR1_PB</t>
        </is>
      </c>
    </row>
    <row r="207">
      <c r="A207" t="inlineStr">
        <is>
          <t>PS4_8_JR1_PB_LT</t>
        </is>
      </c>
    </row>
    <row r="208">
      <c r="A208" t="inlineStr">
        <is>
          <t>PS4_8_TPE1</t>
        </is>
      </c>
    </row>
    <row r="209">
      <c r="A209" t="inlineStr">
        <is>
          <t>PS4_8_VFD1</t>
        </is>
      </c>
    </row>
    <row r="210">
      <c r="A210" t="inlineStr">
        <is>
          <t>PS4_9_DISC</t>
        </is>
      </c>
    </row>
    <row r="211">
      <c r="A211" t="inlineStr">
        <is>
          <t>PS4_9_VFD1</t>
        </is>
      </c>
    </row>
    <row r="212">
      <c r="A212" t="inlineStr">
        <is>
          <t>UL1_10A_DISC</t>
        </is>
      </c>
    </row>
    <row r="213">
      <c r="A213" t="inlineStr">
        <is>
          <t>UL1_10A_VFD1</t>
        </is>
      </c>
    </row>
    <row r="214">
      <c r="A214" t="inlineStr">
        <is>
          <t>UL1_10B_DISC</t>
        </is>
      </c>
    </row>
    <row r="215">
      <c r="A215" t="inlineStr">
        <is>
          <t>UL1_10B_VFD1</t>
        </is>
      </c>
    </row>
    <row r="216">
      <c r="A216" t="inlineStr">
        <is>
          <t>UL1_11_DISC</t>
        </is>
      </c>
    </row>
    <row r="217">
      <c r="A217" t="inlineStr">
        <is>
          <t>UL1_11_TPE1</t>
        </is>
      </c>
    </row>
    <row r="218">
      <c r="A218" t="inlineStr">
        <is>
          <t>UL1_11_TPE2</t>
        </is>
      </c>
    </row>
    <row r="219">
      <c r="A219" t="inlineStr">
        <is>
          <t>UL1_11_VFD1</t>
        </is>
      </c>
    </row>
    <row r="220">
      <c r="A220" t="inlineStr">
        <is>
          <t>UL1_12_DISC</t>
        </is>
      </c>
    </row>
    <row r="221">
      <c r="A221" t="inlineStr">
        <is>
          <t>UL1_12_TPE1</t>
        </is>
      </c>
    </row>
    <row r="222">
      <c r="A222" t="inlineStr">
        <is>
          <t>UL1_12_VFD1</t>
        </is>
      </c>
    </row>
    <row r="223">
      <c r="A223" t="inlineStr">
        <is>
          <t>UL1_13_DISC</t>
        </is>
      </c>
    </row>
    <row r="224">
      <c r="A224" t="inlineStr">
        <is>
          <t>UL1_13_VFD1</t>
        </is>
      </c>
    </row>
    <row r="225">
      <c r="A225" t="inlineStr">
        <is>
          <t>UL1_3_BCN1_R</t>
        </is>
      </c>
    </row>
    <row r="226">
      <c r="A226" t="inlineStr">
        <is>
          <t>UL1_3_BCN2_R</t>
        </is>
      </c>
    </row>
    <row r="227">
      <c r="A227" t="inlineStr">
        <is>
          <t>UL1_3_DISC</t>
        </is>
      </c>
    </row>
    <row r="228">
      <c r="A228" t="inlineStr">
        <is>
          <t>UL1_3_DPE2</t>
        </is>
      </c>
    </row>
    <row r="229">
      <c r="A229" t="inlineStr">
        <is>
          <t>UL1_3_ENC1</t>
        </is>
      </c>
    </row>
    <row r="230">
      <c r="A230" t="inlineStr">
        <is>
          <t>UL1_3_EPC1</t>
        </is>
      </c>
    </row>
    <row r="231">
      <c r="A231" t="inlineStr">
        <is>
          <t>UL1_3_EPC1_2</t>
        </is>
      </c>
    </row>
    <row r="232">
      <c r="A232" t="inlineStr">
        <is>
          <t>UL1_3_EPC2</t>
        </is>
      </c>
    </row>
    <row r="233">
      <c r="A233" t="inlineStr">
        <is>
          <t>UL1_3_EPC2_2</t>
        </is>
      </c>
    </row>
    <row r="234">
      <c r="A234" t="inlineStr">
        <is>
          <t>UL1_3_FIO1</t>
        </is>
      </c>
    </row>
    <row r="235">
      <c r="A235" t="inlineStr">
        <is>
          <t>UL1_3_LPE1</t>
        </is>
      </c>
    </row>
    <row r="236">
      <c r="A236" t="inlineStr">
        <is>
          <t>UL1_3_S1_PB</t>
        </is>
      </c>
    </row>
    <row r="237">
      <c r="A237" t="inlineStr">
        <is>
          <t>UL1_3_S1_PB_LT</t>
        </is>
      </c>
    </row>
    <row r="238">
      <c r="A238" t="inlineStr">
        <is>
          <t>UL1_3_S2_PB</t>
        </is>
      </c>
    </row>
    <row r="239">
      <c r="A239" t="inlineStr">
        <is>
          <t>UL1_3_S2_PB_LT</t>
        </is>
      </c>
    </row>
    <row r="240">
      <c r="A240" t="inlineStr">
        <is>
          <t>UL1_3_TPE1</t>
        </is>
      </c>
    </row>
    <row r="241">
      <c r="A241" t="inlineStr">
        <is>
          <t>UL1_3_TPE2</t>
        </is>
      </c>
    </row>
    <row r="242">
      <c r="A242" t="inlineStr">
        <is>
          <t>UL1_3_VFD1</t>
        </is>
      </c>
    </row>
    <row r="243">
      <c r="A243" t="inlineStr">
        <is>
          <t>UL1_4_BCN1_R</t>
        </is>
      </c>
    </row>
    <row r="244">
      <c r="A244" t="inlineStr">
        <is>
          <t>UL1_4_DISC</t>
        </is>
      </c>
    </row>
    <row r="245">
      <c r="A245" t="inlineStr">
        <is>
          <t>UL1_4_ENC1</t>
        </is>
      </c>
    </row>
    <row r="246">
      <c r="A246" t="inlineStr">
        <is>
          <t>UL1_4_EPC1</t>
        </is>
      </c>
    </row>
    <row r="247">
      <c r="A247" t="inlineStr">
        <is>
          <t>UL1_4_EPC1_2</t>
        </is>
      </c>
    </row>
    <row r="248">
      <c r="A248" t="inlineStr">
        <is>
          <t>UL1_4_EPC2</t>
        </is>
      </c>
    </row>
    <row r="249">
      <c r="A249" t="inlineStr">
        <is>
          <t>UL1_4_EPC2_2</t>
        </is>
      </c>
    </row>
    <row r="250">
      <c r="A250" t="inlineStr">
        <is>
          <t>UL1_4_S1_PB</t>
        </is>
      </c>
    </row>
    <row r="251">
      <c r="A251" t="inlineStr">
        <is>
          <t>UL1_4_S1_PB_LT</t>
        </is>
      </c>
    </row>
    <row r="252">
      <c r="A252" t="inlineStr">
        <is>
          <t>UL1_4_S2_PB</t>
        </is>
      </c>
    </row>
    <row r="253">
      <c r="A253" t="inlineStr">
        <is>
          <t>UL1_4_S2_PB_LT</t>
        </is>
      </c>
    </row>
    <row r="254">
      <c r="A254" t="inlineStr">
        <is>
          <t>UL1_4_TPE1</t>
        </is>
      </c>
    </row>
    <row r="255">
      <c r="A255" t="inlineStr">
        <is>
          <t>UL1_4_VFD1</t>
        </is>
      </c>
    </row>
    <row r="256">
      <c r="A256" t="inlineStr">
        <is>
          <t>UL1_5_BCN2_R</t>
        </is>
      </c>
    </row>
    <row r="257">
      <c r="A257" t="inlineStr">
        <is>
          <t>UL1_5_DISC</t>
        </is>
      </c>
    </row>
    <row r="258">
      <c r="A258" t="inlineStr">
        <is>
          <t>UL1_5_ENC1</t>
        </is>
      </c>
    </row>
    <row r="259">
      <c r="A259" t="inlineStr">
        <is>
          <t>UL1_5_TPE1</t>
        </is>
      </c>
    </row>
    <row r="260">
      <c r="A260" t="inlineStr">
        <is>
          <t>UL1_5_VFD1</t>
        </is>
      </c>
    </row>
    <row r="261">
      <c r="A261" t="inlineStr">
        <is>
          <t>UL1_6_DISC</t>
        </is>
      </c>
    </row>
    <row r="262">
      <c r="A262" t="inlineStr">
        <is>
          <t>UL1_6_ENC1</t>
        </is>
      </c>
    </row>
    <row r="263">
      <c r="A263" t="inlineStr">
        <is>
          <t>UL1_6_TPE1</t>
        </is>
      </c>
    </row>
    <row r="264">
      <c r="A264" t="inlineStr">
        <is>
          <t>UL1_6_VFD1</t>
        </is>
      </c>
    </row>
    <row r="265">
      <c r="A265" t="inlineStr">
        <is>
          <t>UL1_7_DISC</t>
        </is>
      </c>
    </row>
    <row r="266">
      <c r="A266" t="inlineStr">
        <is>
          <t>UL1_7_ENC1</t>
        </is>
      </c>
    </row>
    <row r="267">
      <c r="A267" t="inlineStr">
        <is>
          <t>UL1_7_TPE1</t>
        </is>
      </c>
    </row>
    <row r="268">
      <c r="A268" t="inlineStr">
        <is>
          <t>UL1_7_VFD1</t>
        </is>
      </c>
    </row>
    <row r="269">
      <c r="A269" t="inlineStr">
        <is>
          <t>UL1_8_DISC</t>
        </is>
      </c>
    </row>
    <row r="270">
      <c r="A270" t="inlineStr">
        <is>
          <t>UL1_8_ENC1</t>
        </is>
      </c>
    </row>
    <row r="271">
      <c r="A271" t="inlineStr">
        <is>
          <t>UL1_8_TPE1</t>
        </is>
      </c>
    </row>
    <row r="272">
      <c r="A272" t="inlineStr">
        <is>
          <t>UL1_8_VFD1</t>
        </is>
      </c>
    </row>
    <row r="273">
      <c r="A273" t="inlineStr">
        <is>
          <t>UL1_9_BCN1_R</t>
        </is>
      </c>
    </row>
    <row r="274">
      <c r="A274" t="inlineStr">
        <is>
          <t>UL1_9_BCN2_R</t>
        </is>
      </c>
    </row>
    <row r="275">
      <c r="A275" t="inlineStr">
        <is>
          <t>UL1_9_DISC</t>
        </is>
      </c>
    </row>
    <row r="276">
      <c r="A276" t="inlineStr">
        <is>
          <t>UL1_9_ENC1</t>
        </is>
      </c>
    </row>
    <row r="277">
      <c r="A277" t="inlineStr">
        <is>
          <t>UL1_9_EPC1</t>
        </is>
      </c>
    </row>
    <row r="278">
      <c r="A278" t="inlineStr">
        <is>
          <t>UL1_9_EPC1_2</t>
        </is>
      </c>
    </row>
    <row r="279">
      <c r="A279" t="inlineStr">
        <is>
          <t>UL1_9_EPC2</t>
        </is>
      </c>
    </row>
    <row r="280">
      <c r="A280" t="inlineStr">
        <is>
          <t>UL1_9_EPC2_2</t>
        </is>
      </c>
    </row>
    <row r="281">
      <c r="A281" t="inlineStr">
        <is>
          <t>UL1_9_JR1_PB</t>
        </is>
      </c>
    </row>
    <row r="282">
      <c r="A282" t="inlineStr">
        <is>
          <t>UL1_9_JR1_PB_LT</t>
        </is>
      </c>
    </row>
    <row r="283">
      <c r="A283" t="inlineStr">
        <is>
          <t>UL1_9_JR2_PB</t>
        </is>
      </c>
    </row>
    <row r="284">
      <c r="A284" t="inlineStr">
        <is>
          <t>UL1_9_JR2_PB_LT</t>
        </is>
      </c>
    </row>
    <row r="285">
      <c r="A285" t="inlineStr">
        <is>
          <t>UL1_9_S1_PB</t>
        </is>
      </c>
    </row>
    <row r="286">
      <c r="A286" t="inlineStr">
        <is>
          <t>UL1_9_S1_PB_LT</t>
        </is>
      </c>
    </row>
    <row r="287">
      <c r="A287" t="inlineStr">
        <is>
          <t>UL1_9_S2_PB</t>
        </is>
      </c>
    </row>
    <row r="288">
      <c r="A288" t="inlineStr">
        <is>
          <t>UL1_9_S2_PB_LT</t>
        </is>
      </c>
    </row>
    <row r="289">
      <c r="A289" t="inlineStr">
        <is>
          <t>UL1_9_TPE1</t>
        </is>
      </c>
    </row>
    <row r="290">
      <c r="A290" t="inlineStr">
        <is>
          <t>UL1_9_TPE2</t>
        </is>
      </c>
    </row>
    <row r="291">
      <c r="A291" t="inlineStr">
        <is>
          <t>UL1_9_TPE3</t>
        </is>
      </c>
    </row>
    <row r="292">
      <c r="A292" t="inlineStr">
        <is>
          <t>UL1_9_TPE4</t>
        </is>
      </c>
    </row>
    <row r="293">
      <c r="A293" t="inlineStr">
        <is>
          <t>UL1_9_TPE5</t>
        </is>
      </c>
    </row>
    <row r="294">
      <c r="A294" t="inlineStr">
        <is>
          <t>UL1_9_VFD1</t>
        </is>
      </c>
    </row>
    <row r="295">
      <c r="A295" t="inlineStr">
        <is>
          <t>UL1_BCN1_A</t>
        </is>
      </c>
    </row>
    <row r="296">
      <c r="A296" t="inlineStr">
        <is>
          <t>UL10_1_BCN1_R</t>
        </is>
      </c>
    </row>
    <row r="297">
      <c r="A297" t="inlineStr">
        <is>
          <t>UL10_1_BCN2_R</t>
        </is>
      </c>
    </row>
    <row r="298">
      <c r="A298" t="inlineStr">
        <is>
          <t>UL10_1_DISC</t>
        </is>
      </c>
    </row>
    <row r="299">
      <c r="A299" t="inlineStr">
        <is>
          <t>UL10_1_EPC1</t>
        </is>
      </c>
    </row>
    <row r="300">
      <c r="A300" t="inlineStr">
        <is>
          <t>UL10_1_EPC1_2</t>
        </is>
      </c>
    </row>
    <row r="301">
      <c r="A301" t="inlineStr">
        <is>
          <t>UL10_1_EPC2</t>
        </is>
      </c>
    </row>
    <row r="302">
      <c r="A302" t="inlineStr">
        <is>
          <t>UL10_1_EPC2_2</t>
        </is>
      </c>
    </row>
    <row r="303">
      <c r="A303" t="inlineStr">
        <is>
          <t>UL10_1_SS1_SPB</t>
        </is>
      </c>
    </row>
    <row r="304">
      <c r="A304" t="inlineStr">
        <is>
          <t>UL10_1_SS1_STPB</t>
        </is>
      </c>
    </row>
    <row r="305">
      <c r="A305" t="inlineStr">
        <is>
          <t>UL10_1_SS1_STPB_LT</t>
        </is>
      </c>
    </row>
    <row r="306">
      <c r="A306" t="inlineStr">
        <is>
          <t>UL10_1_TPE1</t>
        </is>
      </c>
    </row>
    <row r="307">
      <c r="A307" t="inlineStr">
        <is>
          <t>UL10_1_VFD1</t>
        </is>
      </c>
    </row>
    <row r="308">
      <c r="A308" t="inlineStr">
        <is>
          <t>UL10_10_DISC</t>
        </is>
      </c>
    </row>
    <row r="309">
      <c r="A309" t="inlineStr">
        <is>
          <t>UL10_10_VFD1</t>
        </is>
      </c>
    </row>
    <row r="310">
      <c r="A310" t="inlineStr">
        <is>
          <t>UL10_2_DISC</t>
        </is>
      </c>
    </row>
    <row r="311">
      <c r="A311" t="inlineStr">
        <is>
          <t>UL10_2_FIO1</t>
        </is>
      </c>
    </row>
    <row r="312">
      <c r="A312" t="inlineStr">
        <is>
          <t>UL10_2_LPE1</t>
        </is>
      </c>
    </row>
    <row r="313">
      <c r="A313" t="inlineStr">
        <is>
          <t>UL10_2_LPE2</t>
        </is>
      </c>
    </row>
    <row r="314">
      <c r="A314" t="inlineStr">
        <is>
          <t>UL10_2_TPE1</t>
        </is>
      </c>
    </row>
    <row r="315">
      <c r="A315" t="inlineStr">
        <is>
          <t>UL10_2_TPE2</t>
        </is>
      </c>
    </row>
    <row r="316">
      <c r="A316" t="inlineStr">
        <is>
          <t>UL10_2_VFD1</t>
        </is>
      </c>
    </row>
    <row r="317">
      <c r="A317" t="inlineStr">
        <is>
          <t>UL10_3_BCN1_R</t>
        </is>
      </c>
    </row>
    <row r="318">
      <c r="A318" t="inlineStr">
        <is>
          <t>UL10_3_BCN2_R</t>
        </is>
      </c>
    </row>
    <row r="319">
      <c r="A319" t="inlineStr">
        <is>
          <t>UL10_3_DISC</t>
        </is>
      </c>
    </row>
    <row r="320">
      <c r="A320" t="inlineStr">
        <is>
          <t>UL10_3_EPC1</t>
        </is>
      </c>
    </row>
    <row r="321">
      <c r="A321" t="inlineStr">
        <is>
          <t>UL10_3_EPC1_2</t>
        </is>
      </c>
    </row>
    <row r="322">
      <c r="A322" t="inlineStr">
        <is>
          <t>UL10_3_EPC2</t>
        </is>
      </c>
    </row>
    <row r="323">
      <c r="A323" t="inlineStr">
        <is>
          <t>UL10_3_EPC2_2</t>
        </is>
      </c>
    </row>
    <row r="324">
      <c r="A324" t="inlineStr">
        <is>
          <t>UL10_3_S1_PB</t>
        </is>
      </c>
    </row>
    <row r="325">
      <c r="A325" t="inlineStr">
        <is>
          <t>UL10_3_S1_PB_LT</t>
        </is>
      </c>
    </row>
    <row r="326">
      <c r="A326" t="inlineStr">
        <is>
          <t>UL10_3_S2_PB</t>
        </is>
      </c>
    </row>
    <row r="327">
      <c r="A327" t="inlineStr">
        <is>
          <t>UL10_3_S2_PB_LT</t>
        </is>
      </c>
    </row>
    <row r="328">
      <c r="A328" t="inlineStr">
        <is>
          <t>UL10_3_TPE1</t>
        </is>
      </c>
    </row>
    <row r="329">
      <c r="A329" t="inlineStr">
        <is>
          <t>UL10_3_VFD1</t>
        </is>
      </c>
    </row>
    <row r="330">
      <c r="A330" t="inlineStr">
        <is>
          <t>UL10_4_DISC</t>
        </is>
      </c>
    </row>
    <row r="331">
      <c r="A331" t="inlineStr">
        <is>
          <t>UL10_4_ENC1</t>
        </is>
      </c>
    </row>
    <row r="332">
      <c r="A332" t="inlineStr">
        <is>
          <t>UL10_4_TPE1</t>
        </is>
      </c>
    </row>
    <row r="333">
      <c r="A333" t="inlineStr">
        <is>
          <t>UL10_4_VFD1</t>
        </is>
      </c>
    </row>
    <row r="334">
      <c r="A334" t="inlineStr">
        <is>
          <t>UL10_5_DISC</t>
        </is>
      </c>
    </row>
    <row r="335">
      <c r="A335" t="inlineStr">
        <is>
          <t>UL10_5_ENC1</t>
        </is>
      </c>
    </row>
    <row r="336">
      <c r="A336" t="inlineStr">
        <is>
          <t>UL10_5_TPE1</t>
        </is>
      </c>
    </row>
    <row r="337">
      <c r="A337" t="inlineStr">
        <is>
          <t>UL10_5_VFD1</t>
        </is>
      </c>
    </row>
    <row r="338">
      <c r="A338" t="inlineStr">
        <is>
          <t>UL10_6_DISC</t>
        </is>
      </c>
    </row>
    <row r="339">
      <c r="A339" t="inlineStr">
        <is>
          <t>UL10_6_ENC1</t>
        </is>
      </c>
    </row>
    <row r="340">
      <c r="A340" t="inlineStr">
        <is>
          <t>UL10_6_TPE1</t>
        </is>
      </c>
    </row>
    <row r="341">
      <c r="A341" t="inlineStr">
        <is>
          <t>UL10_6_VFD1</t>
        </is>
      </c>
    </row>
    <row r="342">
      <c r="A342" t="inlineStr">
        <is>
          <t>UL10_7_DISC</t>
        </is>
      </c>
    </row>
    <row r="343">
      <c r="A343" t="inlineStr">
        <is>
          <t>UL10_7_ENC1</t>
        </is>
      </c>
    </row>
    <row r="344">
      <c r="A344" t="inlineStr">
        <is>
          <t>UL10_7_TPE1</t>
        </is>
      </c>
    </row>
    <row r="345">
      <c r="A345" t="inlineStr">
        <is>
          <t>UL10_7_VFD1</t>
        </is>
      </c>
    </row>
    <row r="346">
      <c r="A346" t="inlineStr">
        <is>
          <t>UL10_8_DISC</t>
        </is>
      </c>
    </row>
    <row r="347">
      <c r="A347" t="inlineStr">
        <is>
          <t>UL10_8_ENC1</t>
        </is>
      </c>
    </row>
    <row r="348">
      <c r="A348" t="inlineStr">
        <is>
          <t>UL10_8_VFD1</t>
        </is>
      </c>
    </row>
    <row r="349">
      <c r="A349" t="inlineStr">
        <is>
          <t>UL10_9_DISC</t>
        </is>
      </c>
    </row>
    <row r="350">
      <c r="A350" t="inlineStr">
        <is>
          <t>UL10_9_ENC1</t>
        </is>
      </c>
    </row>
    <row r="351">
      <c r="A351" t="inlineStr">
        <is>
          <t>UL10_9_TPE1</t>
        </is>
      </c>
    </row>
    <row r="352">
      <c r="A352" t="inlineStr">
        <is>
          <t>UL10_9_TPE2</t>
        </is>
      </c>
    </row>
    <row r="353">
      <c r="A353" t="inlineStr">
        <is>
          <t>UL10_9_VFD1</t>
        </is>
      </c>
    </row>
    <row r="354">
      <c r="A354" t="inlineStr">
        <is>
          <t>UL11_1_EPC1</t>
        </is>
      </c>
    </row>
    <row r="355">
      <c r="A355" t="inlineStr">
        <is>
          <t>UL11_1_EPC1_2</t>
        </is>
      </c>
    </row>
    <row r="356">
      <c r="A356" t="inlineStr">
        <is>
          <t>UL11_1_EPC2</t>
        </is>
      </c>
    </row>
    <row r="357">
      <c r="A357" t="inlineStr">
        <is>
          <t>UL11_1_EPC2_2</t>
        </is>
      </c>
    </row>
    <row r="358">
      <c r="A358" t="inlineStr">
        <is>
          <t>UL11_10_BCN1_R</t>
        </is>
      </c>
    </row>
    <row r="359">
      <c r="A359" t="inlineStr">
        <is>
          <t>UL11_10_DISC</t>
        </is>
      </c>
    </row>
    <row r="360">
      <c r="A360" t="inlineStr">
        <is>
          <t>UL11_10_ENC1</t>
        </is>
      </c>
    </row>
    <row r="361">
      <c r="A361" t="inlineStr">
        <is>
          <t>UL11_10_EPC1</t>
        </is>
      </c>
    </row>
    <row r="362">
      <c r="A362" t="inlineStr">
        <is>
          <t>UL11_10_EPC1_2</t>
        </is>
      </c>
    </row>
    <row r="363">
      <c r="A363" t="inlineStr">
        <is>
          <t>UL11_10_S1_PB</t>
        </is>
      </c>
    </row>
    <row r="364">
      <c r="A364" t="inlineStr">
        <is>
          <t>UL11_10_S1_PB_LT</t>
        </is>
      </c>
    </row>
    <row r="365">
      <c r="A365" t="inlineStr">
        <is>
          <t>UL11_10_TPE1</t>
        </is>
      </c>
    </row>
    <row r="366">
      <c r="A366" t="inlineStr">
        <is>
          <t>UL11_10_TPE2</t>
        </is>
      </c>
    </row>
    <row r="367">
      <c r="A367" t="inlineStr">
        <is>
          <t>UL11_10_VFD1</t>
        </is>
      </c>
    </row>
    <row r="368">
      <c r="A368" t="inlineStr">
        <is>
          <t>UL11_11A_DISC</t>
        </is>
      </c>
    </row>
    <row r="369">
      <c r="A369" t="inlineStr">
        <is>
          <t>UL11_11A_VFD1</t>
        </is>
      </c>
    </row>
    <row r="370">
      <c r="A370" t="inlineStr">
        <is>
          <t>UL11_11B_DISC</t>
        </is>
      </c>
    </row>
    <row r="371">
      <c r="A371" t="inlineStr">
        <is>
          <t>UL11_11B_VFD1</t>
        </is>
      </c>
    </row>
    <row r="372">
      <c r="A372" t="inlineStr">
        <is>
          <t>UL11_12_DISC</t>
        </is>
      </c>
    </row>
    <row r="373">
      <c r="A373" t="inlineStr">
        <is>
          <t>UL11_12_ENC1</t>
        </is>
      </c>
    </row>
    <row r="374">
      <c r="A374" t="inlineStr">
        <is>
          <t>UL11_12_TPE1</t>
        </is>
      </c>
    </row>
    <row r="375">
      <c r="A375" t="inlineStr">
        <is>
          <t>UL11_12_TPE2</t>
        </is>
      </c>
    </row>
    <row r="376">
      <c r="A376" t="inlineStr">
        <is>
          <t>UL11_12_VFD1</t>
        </is>
      </c>
    </row>
    <row r="377">
      <c r="A377" t="inlineStr">
        <is>
          <t>UL11_13_DISC</t>
        </is>
      </c>
    </row>
    <row r="378">
      <c r="A378" t="inlineStr">
        <is>
          <t>UL11_13_ENC1</t>
        </is>
      </c>
    </row>
    <row r="379">
      <c r="A379" t="inlineStr">
        <is>
          <t>UL11_13_TPE1</t>
        </is>
      </c>
    </row>
    <row r="380">
      <c r="A380" t="inlineStr">
        <is>
          <t>UL11_13_VFD1</t>
        </is>
      </c>
    </row>
    <row r="381">
      <c r="A381" t="inlineStr">
        <is>
          <t>UL11_14_DISC</t>
        </is>
      </c>
    </row>
    <row r="382">
      <c r="A382" t="inlineStr">
        <is>
          <t>UL11_14_TPE1</t>
        </is>
      </c>
    </row>
    <row r="383">
      <c r="A383" t="inlineStr">
        <is>
          <t>UL11_14_VFD1</t>
        </is>
      </c>
    </row>
    <row r="384">
      <c r="A384" t="inlineStr">
        <is>
          <t>UL11_3_BCN1_R</t>
        </is>
      </c>
    </row>
    <row r="385">
      <c r="A385" t="inlineStr">
        <is>
          <t>UL11_3_BCN2_R</t>
        </is>
      </c>
    </row>
    <row r="386">
      <c r="A386" t="inlineStr">
        <is>
          <t>UL11_3_DISC</t>
        </is>
      </c>
    </row>
    <row r="387">
      <c r="A387" t="inlineStr">
        <is>
          <t>UL11_3_ENC1</t>
        </is>
      </c>
    </row>
    <row r="388">
      <c r="A388" t="inlineStr">
        <is>
          <t>UL11_3_FIO1</t>
        </is>
      </c>
    </row>
    <row r="389">
      <c r="A389" t="inlineStr">
        <is>
          <t>UL11_3_LPE1</t>
        </is>
      </c>
    </row>
    <row r="390">
      <c r="A390" t="inlineStr">
        <is>
          <t>UL11_3_LPE2</t>
        </is>
      </c>
    </row>
    <row r="391">
      <c r="A391" t="inlineStr">
        <is>
          <t>UL11_3_S1_PB</t>
        </is>
      </c>
    </row>
    <row r="392">
      <c r="A392" t="inlineStr">
        <is>
          <t>UL11_3_S1_PB_LT</t>
        </is>
      </c>
    </row>
    <row r="393">
      <c r="A393" t="inlineStr">
        <is>
          <t>UL11_3_S2_PB</t>
        </is>
      </c>
    </row>
    <row r="394">
      <c r="A394" t="inlineStr">
        <is>
          <t>UL11_3_S2_PB_LT</t>
        </is>
      </c>
    </row>
    <row r="395">
      <c r="A395" t="inlineStr">
        <is>
          <t>UL11_3_TPE1</t>
        </is>
      </c>
    </row>
    <row r="396">
      <c r="A396" t="inlineStr">
        <is>
          <t>UL11_3_TPE2</t>
        </is>
      </c>
    </row>
    <row r="397">
      <c r="A397" t="inlineStr">
        <is>
          <t>UL11_3_VFD1</t>
        </is>
      </c>
    </row>
    <row r="398">
      <c r="A398" t="inlineStr">
        <is>
          <t>UL11_4_BCN1_R</t>
        </is>
      </c>
    </row>
    <row r="399">
      <c r="A399" t="inlineStr">
        <is>
          <t>UL11_4_BCN2_R</t>
        </is>
      </c>
    </row>
    <row r="400">
      <c r="A400" t="inlineStr">
        <is>
          <t>UL11_4_DISC</t>
        </is>
      </c>
    </row>
    <row r="401">
      <c r="A401" t="inlineStr">
        <is>
          <t>UL11_4_EPC1</t>
        </is>
      </c>
    </row>
    <row r="402">
      <c r="A402" t="inlineStr">
        <is>
          <t>UL11_4_EPC1_2</t>
        </is>
      </c>
    </row>
    <row r="403">
      <c r="A403" t="inlineStr">
        <is>
          <t>UL11_4_EPC2</t>
        </is>
      </c>
    </row>
    <row r="404">
      <c r="A404" t="inlineStr">
        <is>
          <t>UL11_4_EPC2_2</t>
        </is>
      </c>
    </row>
    <row r="405">
      <c r="A405" t="inlineStr">
        <is>
          <t>UL11_4_S1_PB</t>
        </is>
      </c>
    </row>
    <row r="406">
      <c r="A406" t="inlineStr">
        <is>
          <t>UL11_4_S1_PB_LT</t>
        </is>
      </c>
    </row>
    <row r="407">
      <c r="A407" t="inlineStr">
        <is>
          <t>UL11_4_S2_PB</t>
        </is>
      </c>
    </row>
    <row r="408">
      <c r="A408" t="inlineStr">
        <is>
          <t>UL11_4_S2_PB_LT</t>
        </is>
      </c>
    </row>
    <row r="409">
      <c r="A409" t="inlineStr">
        <is>
          <t>UL11_4_TPE1</t>
        </is>
      </c>
    </row>
    <row r="410">
      <c r="A410" t="inlineStr">
        <is>
          <t>UL11_4_VFD1</t>
        </is>
      </c>
    </row>
    <row r="411">
      <c r="A411" t="inlineStr">
        <is>
          <t>UL11_5_DISC</t>
        </is>
      </c>
    </row>
    <row r="412">
      <c r="A412" t="inlineStr">
        <is>
          <t>UL11_5_ENC1</t>
        </is>
      </c>
    </row>
    <row r="413">
      <c r="A413" t="inlineStr">
        <is>
          <t>UL11_5_TPE1</t>
        </is>
      </c>
    </row>
    <row r="414">
      <c r="A414" t="inlineStr">
        <is>
          <t>UL11_5_VFD1</t>
        </is>
      </c>
    </row>
    <row r="415">
      <c r="A415" t="inlineStr">
        <is>
          <t>UL11_6_DISC</t>
        </is>
      </c>
    </row>
    <row r="416">
      <c r="A416" t="inlineStr">
        <is>
          <t>UL11_6_ENC1</t>
        </is>
      </c>
    </row>
    <row r="417">
      <c r="A417" t="inlineStr">
        <is>
          <t>UL11_6_TPE1</t>
        </is>
      </c>
    </row>
    <row r="418">
      <c r="A418" t="inlineStr">
        <is>
          <t>UL11_6_VFD1</t>
        </is>
      </c>
    </row>
    <row r="419">
      <c r="A419" t="inlineStr">
        <is>
          <t>UL11_7_DISC</t>
        </is>
      </c>
    </row>
    <row r="420">
      <c r="A420" t="inlineStr">
        <is>
          <t>UL11_7_ENC1</t>
        </is>
      </c>
    </row>
    <row r="421">
      <c r="A421" t="inlineStr">
        <is>
          <t>UL11_7_TPE1</t>
        </is>
      </c>
    </row>
    <row r="422">
      <c r="A422" t="inlineStr">
        <is>
          <t>UL11_7_VFD1</t>
        </is>
      </c>
    </row>
    <row r="423">
      <c r="A423" t="inlineStr">
        <is>
          <t>UL11_8_DISC</t>
        </is>
      </c>
    </row>
    <row r="424">
      <c r="A424" t="inlineStr">
        <is>
          <t>UL11_8_ENC1</t>
        </is>
      </c>
    </row>
    <row r="425">
      <c r="A425" t="inlineStr">
        <is>
          <t>UL11_8_TPE1</t>
        </is>
      </c>
    </row>
    <row r="426">
      <c r="A426" t="inlineStr">
        <is>
          <t>UL11_8_VFD1</t>
        </is>
      </c>
    </row>
    <row r="427">
      <c r="A427" t="inlineStr">
        <is>
          <t>UL11_9_BCN1_A</t>
        </is>
      </c>
    </row>
    <row r="428">
      <c r="A428" t="inlineStr">
        <is>
          <t>UL11_9_BCN1_R</t>
        </is>
      </c>
    </row>
    <row r="429">
      <c r="A429" t="inlineStr">
        <is>
          <t>UL11_9_DISC</t>
        </is>
      </c>
    </row>
    <row r="430">
      <c r="A430" t="inlineStr">
        <is>
          <t>UL11_9_ENC1</t>
        </is>
      </c>
    </row>
    <row r="431">
      <c r="A431" t="inlineStr">
        <is>
          <t>UL11_9_EPC1</t>
        </is>
      </c>
    </row>
    <row r="432">
      <c r="A432" t="inlineStr">
        <is>
          <t>UL11_9_EPC1_2</t>
        </is>
      </c>
    </row>
    <row r="433">
      <c r="A433" t="inlineStr">
        <is>
          <t>UL11_9_JR1_PB</t>
        </is>
      </c>
    </row>
    <row r="434">
      <c r="A434" t="inlineStr">
        <is>
          <t>UL11_9_JR1_PB_LT</t>
        </is>
      </c>
    </row>
    <row r="435">
      <c r="A435" t="inlineStr">
        <is>
          <t>UL11_9_S1_PB</t>
        </is>
      </c>
    </row>
    <row r="436">
      <c r="A436" t="inlineStr">
        <is>
          <t>UL11_9_S1_PB_LT</t>
        </is>
      </c>
    </row>
    <row r="437">
      <c r="A437" t="inlineStr">
        <is>
          <t>UL11_9_TPE1</t>
        </is>
      </c>
    </row>
    <row r="438">
      <c r="A438" t="inlineStr">
        <is>
          <t>UL11_9_TPE2</t>
        </is>
      </c>
    </row>
    <row r="439">
      <c r="A439" t="inlineStr">
        <is>
          <t>UL11_9_TPE3</t>
        </is>
      </c>
    </row>
    <row r="440">
      <c r="A440" t="inlineStr">
        <is>
          <t>UL11_9_VFD1</t>
        </is>
      </c>
    </row>
    <row r="441">
      <c r="A441" t="inlineStr">
        <is>
          <t>UL12_10_DISC</t>
        </is>
      </c>
    </row>
    <row r="442">
      <c r="A442" t="inlineStr">
        <is>
          <t>UL12_10_VFD1</t>
        </is>
      </c>
    </row>
    <row r="443">
      <c r="A443" t="inlineStr">
        <is>
          <t>UL12_3_BCN1_R</t>
        </is>
      </c>
    </row>
    <row r="444">
      <c r="A444" t="inlineStr">
        <is>
          <t>UL12_3_BCN2_R</t>
        </is>
      </c>
    </row>
    <row r="445">
      <c r="A445" t="inlineStr">
        <is>
          <t>UL12_3_DISC</t>
        </is>
      </c>
    </row>
    <row r="446">
      <c r="A446" t="inlineStr">
        <is>
          <t>UL12_3_ENC1</t>
        </is>
      </c>
    </row>
    <row r="447">
      <c r="A447" t="inlineStr">
        <is>
          <t>UL12_3_EPC1</t>
        </is>
      </c>
    </row>
    <row r="448">
      <c r="A448" t="inlineStr">
        <is>
          <t>UL12_3_EPC1_2</t>
        </is>
      </c>
    </row>
    <row r="449">
      <c r="A449" t="inlineStr">
        <is>
          <t>UL12_3_EPC2</t>
        </is>
      </c>
    </row>
    <row r="450">
      <c r="A450" t="inlineStr">
        <is>
          <t>UL12_3_EPC2_2</t>
        </is>
      </c>
    </row>
    <row r="451">
      <c r="A451" t="inlineStr">
        <is>
          <t>UL12_3_FIO1</t>
        </is>
      </c>
    </row>
    <row r="452">
      <c r="A452" t="inlineStr">
        <is>
          <t>UL12_3_LPE1</t>
        </is>
      </c>
    </row>
    <row r="453">
      <c r="A453" t="inlineStr">
        <is>
          <t>UL12_3_LPE2</t>
        </is>
      </c>
    </row>
    <row r="454">
      <c r="A454" t="inlineStr">
        <is>
          <t>UL12_3_S1_PB</t>
        </is>
      </c>
    </row>
    <row r="455">
      <c r="A455" t="inlineStr">
        <is>
          <t>UL12_3_S1_PB_LT</t>
        </is>
      </c>
    </row>
    <row r="456">
      <c r="A456" t="inlineStr">
        <is>
          <t>UL12_3_S2_PB</t>
        </is>
      </c>
    </row>
    <row r="457">
      <c r="A457" t="inlineStr">
        <is>
          <t>UL12_3_S2_PB_LT</t>
        </is>
      </c>
    </row>
    <row r="458">
      <c r="A458" t="inlineStr">
        <is>
          <t>UL12_3_TPE1</t>
        </is>
      </c>
    </row>
    <row r="459">
      <c r="A459" t="inlineStr">
        <is>
          <t>UL12_3_TPE2</t>
        </is>
      </c>
    </row>
    <row r="460">
      <c r="A460" t="inlineStr">
        <is>
          <t>UL12_3_VFD1</t>
        </is>
      </c>
    </row>
    <row r="461">
      <c r="A461" t="inlineStr">
        <is>
          <t>UL12_4_BCN1_R</t>
        </is>
      </c>
    </row>
    <row r="462">
      <c r="A462" t="inlineStr">
        <is>
          <t>UL12_4_BCN2_R</t>
        </is>
      </c>
    </row>
    <row r="463">
      <c r="A463" t="inlineStr">
        <is>
          <t>UL12_4_DISC</t>
        </is>
      </c>
    </row>
    <row r="464">
      <c r="A464" t="inlineStr">
        <is>
          <t>UL12_4_ENC1</t>
        </is>
      </c>
    </row>
    <row r="465">
      <c r="A465" t="inlineStr">
        <is>
          <t>UL12_4_EPC1</t>
        </is>
      </c>
    </row>
    <row r="466">
      <c r="A466" t="inlineStr">
        <is>
          <t>UL12_4_EPC1_2</t>
        </is>
      </c>
    </row>
    <row r="467">
      <c r="A467" t="inlineStr">
        <is>
          <t>UL12_4_EPC2</t>
        </is>
      </c>
    </row>
    <row r="468">
      <c r="A468" t="inlineStr">
        <is>
          <t>UL12_4_EPC2_2</t>
        </is>
      </c>
    </row>
    <row r="469">
      <c r="A469" t="inlineStr">
        <is>
          <t>UL12_4_S1_PB</t>
        </is>
      </c>
    </row>
    <row r="470">
      <c r="A470" t="inlineStr">
        <is>
          <t>UL12_4_S1_PB_LT</t>
        </is>
      </c>
    </row>
    <row r="471">
      <c r="A471" t="inlineStr">
        <is>
          <t>UL12_4_S2_PB</t>
        </is>
      </c>
    </row>
    <row r="472">
      <c r="A472" t="inlineStr">
        <is>
          <t>UL12_4_S2_PB_LT</t>
        </is>
      </c>
    </row>
    <row r="473">
      <c r="A473" t="inlineStr">
        <is>
          <t>UL12_4_TPE1</t>
        </is>
      </c>
    </row>
    <row r="474">
      <c r="A474" t="inlineStr">
        <is>
          <t>UL12_4_VFD1</t>
        </is>
      </c>
    </row>
    <row r="475">
      <c r="A475" t="inlineStr">
        <is>
          <t>UL12_5_DISC</t>
        </is>
      </c>
    </row>
    <row r="476">
      <c r="A476" t="inlineStr">
        <is>
          <t>UL12_5_ENC1</t>
        </is>
      </c>
    </row>
    <row r="477">
      <c r="A477" t="inlineStr">
        <is>
          <t>UL12_5_VFD1</t>
        </is>
      </c>
    </row>
    <row r="478">
      <c r="A478" t="inlineStr">
        <is>
          <t>UL12_6_DISC</t>
        </is>
      </c>
    </row>
    <row r="479">
      <c r="A479" t="inlineStr">
        <is>
          <t>UL12_6_ENC1</t>
        </is>
      </c>
    </row>
    <row r="480">
      <c r="A480" t="inlineStr">
        <is>
          <t>UL12_6_TPE1</t>
        </is>
      </c>
    </row>
    <row r="481">
      <c r="A481" t="inlineStr">
        <is>
          <t>UL12_6_TPE2</t>
        </is>
      </c>
    </row>
    <row r="482">
      <c r="A482" t="inlineStr">
        <is>
          <t>UL12_6_VFD1</t>
        </is>
      </c>
    </row>
    <row r="483">
      <c r="A483" t="inlineStr">
        <is>
          <t>UL12_7_DISC</t>
        </is>
      </c>
    </row>
    <row r="484">
      <c r="A484" t="inlineStr">
        <is>
          <t>UL12_7_ENC1</t>
        </is>
      </c>
    </row>
    <row r="485">
      <c r="A485" t="inlineStr">
        <is>
          <t>UL12_7_TPE1</t>
        </is>
      </c>
    </row>
    <row r="486">
      <c r="A486" t="inlineStr">
        <is>
          <t>UL12_7_VFD1</t>
        </is>
      </c>
    </row>
    <row r="487">
      <c r="A487" t="inlineStr">
        <is>
          <t>UL12_8_DISC</t>
        </is>
      </c>
    </row>
    <row r="488">
      <c r="A488" t="inlineStr">
        <is>
          <t>UL12_8_ENC1</t>
        </is>
      </c>
    </row>
    <row r="489">
      <c r="A489" t="inlineStr">
        <is>
          <t>UL12_8_TPE1</t>
        </is>
      </c>
    </row>
    <row r="490">
      <c r="A490" t="inlineStr">
        <is>
          <t>UL12_8_VFD1</t>
        </is>
      </c>
    </row>
    <row r="491">
      <c r="A491" t="inlineStr">
        <is>
          <t>UL12_9_DISC</t>
        </is>
      </c>
    </row>
    <row r="492">
      <c r="A492" t="inlineStr">
        <is>
          <t>UL12_9_ENC1</t>
        </is>
      </c>
    </row>
    <row r="493">
      <c r="A493" t="inlineStr">
        <is>
          <t>UL12_9_TPE1</t>
        </is>
      </c>
    </row>
    <row r="494">
      <c r="A494" t="inlineStr">
        <is>
          <t>UL12_9_VFD1</t>
        </is>
      </c>
    </row>
    <row r="495">
      <c r="A495" t="inlineStr">
        <is>
          <t>UL2_10_DISC</t>
        </is>
      </c>
    </row>
    <row r="496">
      <c r="A496" t="inlineStr">
        <is>
          <t>UL2_10_VFD1</t>
        </is>
      </c>
    </row>
    <row r="497">
      <c r="A497" t="inlineStr">
        <is>
          <t>UL2_3_BCN1_R</t>
        </is>
      </c>
    </row>
    <row r="498">
      <c r="A498" t="inlineStr">
        <is>
          <t>UL2_3_BCN2_R</t>
        </is>
      </c>
    </row>
    <row r="499">
      <c r="A499" t="inlineStr">
        <is>
          <t>UL2_3_DISC</t>
        </is>
      </c>
    </row>
    <row r="500">
      <c r="A500" t="inlineStr">
        <is>
          <t>UL2_3_ENC1</t>
        </is>
      </c>
    </row>
    <row r="501">
      <c r="A501" t="inlineStr">
        <is>
          <t>UL2_3_EPC1</t>
        </is>
      </c>
    </row>
    <row r="502">
      <c r="A502" t="inlineStr">
        <is>
          <t>UL2_3_EPC1_2</t>
        </is>
      </c>
    </row>
    <row r="503">
      <c r="A503" t="inlineStr">
        <is>
          <t>UL2_3_EPC2</t>
        </is>
      </c>
    </row>
    <row r="504">
      <c r="A504" t="inlineStr">
        <is>
          <t>UL2_3_EPC2_2</t>
        </is>
      </c>
    </row>
    <row r="505">
      <c r="A505" t="inlineStr">
        <is>
          <t>UL2_3_FIO1</t>
        </is>
      </c>
    </row>
    <row r="506">
      <c r="A506" t="inlineStr">
        <is>
          <t>UL2_3_LPE1</t>
        </is>
      </c>
    </row>
    <row r="507">
      <c r="A507" t="inlineStr">
        <is>
          <t>UL2_3_LPE2</t>
        </is>
      </c>
    </row>
    <row r="508">
      <c r="A508" t="inlineStr">
        <is>
          <t>UL2_3_S1_PB</t>
        </is>
      </c>
    </row>
    <row r="509">
      <c r="A509" t="inlineStr">
        <is>
          <t>UL2_3_S1_PB_LT</t>
        </is>
      </c>
    </row>
    <row r="510">
      <c r="A510" t="inlineStr">
        <is>
          <t>UL2_3_S2_PB</t>
        </is>
      </c>
    </row>
    <row r="511">
      <c r="A511" t="inlineStr">
        <is>
          <t>UL2_3_S2_PB_LT</t>
        </is>
      </c>
    </row>
    <row r="512">
      <c r="A512" t="inlineStr">
        <is>
          <t>UL2_3_TPE1</t>
        </is>
      </c>
    </row>
    <row r="513">
      <c r="A513" t="inlineStr">
        <is>
          <t>UL2_3_TPE2</t>
        </is>
      </c>
    </row>
    <row r="514">
      <c r="A514" t="inlineStr">
        <is>
          <t>UL2_3_VFD1</t>
        </is>
      </c>
    </row>
    <row r="515">
      <c r="A515" t="inlineStr">
        <is>
          <t>UL2_4_BCN1_R</t>
        </is>
      </c>
    </row>
    <row r="516">
      <c r="A516" t="inlineStr">
        <is>
          <t>UL2_4_BCN2_R</t>
        </is>
      </c>
    </row>
    <row r="517">
      <c r="A517" t="inlineStr">
        <is>
          <t>UL2_4_DISC</t>
        </is>
      </c>
    </row>
    <row r="518">
      <c r="A518" t="inlineStr">
        <is>
          <t>UL2_4_ENC1</t>
        </is>
      </c>
    </row>
    <row r="519">
      <c r="A519" t="inlineStr">
        <is>
          <t>UL2_4_EPC1</t>
        </is>
      </c>
    </row>
    <row r="520">
      <c r="A520" t="inlineStr">
        <is>
          <t>UL2_4_EPC1_2</t>
        </is>
      </c>
    </row>
    <row r="521">
      <c r="A521" t="inlineStr">
        <is>
          <t>UL2_4_EPC2</t>
        </is>
      </c>
    </row>
    <row r="522">
      <c r="A522" t="inlineStr">
        <is>
          <t>UL2_4_EPC2_2</t>
        </is>
      </c>
    </row>
    <row r="523">
      <c r="A523" t="inlineStr">
        <is>
          <t>UL2_4_S1_PB</t>
        </is>
      </c>
    </row>
    <row r="524">
      <c r="A524" t="inlineStr">
        <is>
          <t>UL2_4_S1_PB_LT</t>
        </is>
      </c>
    </row>
    <row r="525">
      <c r="A525" t="inlineStr">
        <is>
          <t>UL2_4_S2_PB</t>
        </is>
      </c>
    </row>
    <row r="526">
      <c r="A526" t="inlineStr">
        <is>
          <t>UL2_4_S2_PB_LT</t>
        </is>
      </c>
    </row>
    <row r="527">
      <c r="A527" t="inlineStr">
        <is>
          <t>UL2_4_TPE1</t>
        </is>
      </c>
    </row>
    <row r="528">
      <c r="A528" t="inlineStr">
        <is>
          <t>UL2_4_VFD1</t>
        </is>
      </c>
    </row>
    <row r="529">
      <c r="A529" t="inlineStr">
        <is>
          <t>UL2_5_DISC</t>
        </is>
      </c>
    </row>
    <row r="530">
      <c r="A530" t="inlineStr">
        <is>
          <t>UL2_5_ENC1</t>
        </is>
      </c>
    </row>
    <row r="531">
      <c r="A531" t="inlineStr">
        <is>
          <t>UL2_5_VFD1</t>
        </is>
      </c>
    </row>
    <row r="532">
      <c r="A532" t="inlineStr">
        <is>
          <t>UL2_6_DISC</t>
        </is>
      </c>
    </row>
    <row r="533">
      <c r="A533" t="inlineStr">
        <is>
          <t>UL2_6_ENC1</t>
        </is>
      </c>
    </row>
    <row r="534">
      <c r="A534" t="inlineStr">
        <is>
          <t>UL2_6_TPE1</t>
        </is>
      </c>
    </row>
    <row r="535">
      <c r="A535" t="inlineStr">
        <is>
          <t>UL2_6_TPE2</t>
        </is>
      </c>
    </row>
    <row r="536">
      <c r="A536" t="inlineStr">
        <is>
          <t>UL2_6_VFD1</t>
        </is>
      </c>
    </row>
    <row r="537">
      <c r="A537" t="inlineStr">
        <is>
          <t>UL2_7_DISC</t>
        </is>
      </c>
    </row>
    <row r="538">
      <c r="A538" t="inlineStr">
        <is>
          <t>UL2_7_ENC1</t>
        </is>
      </c>
    </row>
    <row r="539">
      <c r="A539" t="inlineStr">
        <is>
          <t>UL2_7_TPE1</t>
        </is>
      </c>
    </row>
    <row r="540">
      <c r="A540" t="inlineStr">
        <is>
          <t>UL2_7_VFD1</t>
        </is>
      </c>
    </row>
    <row r="541">
      <c r="A541" t="inlineStr">
        <is>
          <t>UL2_8_DISC</t>
        </is>
      </c>
    </row>
    <row r="542">
      <c r="A542" t="inlineStr">
        <is>
          <t>UL2_8_ENC1</t>
        </is>
      </c>
    </row>
    <row r="543">
      <c r="A543" t="inlineStr">
        <is>
          <t>UL2_8_TPE1</t>
        </is>
      </c>
    </row>
    <row r="544">
      <c r="A544" t="inlineStr">
        <is>
          <t>UL2_8_VFD1</t>
        </is>
      </c>
    </row>
    <row r="545">
      <c r="A545" t="inlineStr">
        <is>
          <t>UL2_9_DISC</t>
        </is>
      </c>
    </row>
    <row r="546">
      <c r="A546" t="inlineStr">
        <is>
          <t>UL2_9_ENC1</t>
        </is>
      </c>
    </row>
    <row r="547">
      <c r="A547" t="inlineStr">
        <is>
          <t>UL2_9_TPE1</t>
        </is>
      </c>
    </row>
    <row r="548">
      <c r="A548" t="inlineStr">
        <is>
          <t>UL2_9_VFD1</t>
        </is>
      </c>
    </row>
    <row r="549">
      <c r="A549" t="inlineStr">
        <is>
          <t>UL3_1_BCN1_R</t>
        </is>
      </c>
    </row>
    <row r="550">
      <c r="A550" t="inlineStr">
        <is>
          <t>UL3_1_BCN2_R</t>
        </is>
      </c>
    </row>
    <row r="551">
      <c r="A551" t="inlineStr">
        <is>
          <t>UL3_1_DISC</t>
        </is>
      </c>
    </row>
    <row r="552">
      <c r="A552" t="inlineStr">
        <is>
          <t>UL3_1_EPC1</t>
        </is>
      </c>
    </row>
    <row r="553">
      <c r="A553" t="inlineStr">
        <is>
          <t>UL3_1_EPC1_2</t>
        </is>
      </c>
    </row>
    <row r="554">
      <c r="A554" t="inlineStr">
        <is>
          <t>UL3_1_EPC2</t>
        </is>
      </c>
    </row>
    <row r="555">
      <c r="A555" t="inlineStr">
        <is>
          <t>UL3_1_EPC2_2</t>
        </is>
      </c>
    </row>
    <row r="556">
      <c r="A556" t="inlineStr">
        <is>
          <t>UL3_1_SS1_SPB</t>
        </is>
      </c>
    </row>
    <row r="557">
      <c r="A557" t="inlineStr">
        <is>
          <t>UL3_1_SS1_STPB</t>
        </is>
      </c>
    </row>
    <row r="558">
      <c r="A558" t="inlineStr">
        <is>
          <t>UL3_1_SS1_STPB_LT</t>
        </is>
      </c>
    </row>
    <row r="559">
      <c r="A559" t="inlineStr">
        <is>
          <t>UL3_1_TPE1</t>
        </is>
      </c>
    </row>
    <row r="560">
      <c r="A560" t="inlineStr">
        <is>
          <t>UL3_1_VFD1</t>
        </is>
      </c>
    </row>
    <row r="561">
      <c r="A561" t="inlineStr">
        <is>
          <t>UL3_2_BCN1_R</t>
        </is>
      </c>
    </row>
    <row r="562">
      <c r="A562" t="inlineStr">
        <is>
          <t>UL3_2_BCN2_R</t>
        </is>
      </c>
    </row>
    <row r="563">
      <c r="A563" t="inlineStr">
        <is>
          <t>UL3_2_DISC</t>
        </is>
      </c>
    </row>
    <row r="564">
      <c r="A564" t="inlineStr">
        <is>
          <t>UL3_2_ENC1</t>
        </is>
      </c>
    </row>
    <row r="565">
      <c r="A565" t="inlineStr">
        <is>
          <t>UL3_2_EPC1</t>
        </is>
      </c>
    </row>
    <row r="566">
      <c r="A566" t="inlineStr">
        <is>
          <t>UL3_2_EPC1_2</t>
        </is>
      </c>
    </row>
    <row r="567">
      <c r="A567" t="inlineStr">
        <is>
          <t>UL3_2_EPC2</t>
        </is>
      </c>
    </row>
    <row r="568">
      <c r="A568" t="inlineStr">
        <is>
          <t>UL3_2_EPC2_2</t>
        </is>
      </c>
    </row>
    <row r="569">
      <c r="A569" t="inlineStr">
        <is>
          <t>UL3_2_FIO1</t>
        </is>
      </c>
    </row>
    <row r="570">
      <c r="A570" t="inlineStr">
        <is>
          <t>UL3_2_LPE1</t>
        </is>
      </c>
    </row>
    <row r="571">
      <c r="A571" t="inlineStr">
        <is>
          <t>UL3_2_LPE2</t>
        </is>
      </c>
    </row>
    <row r="572">
      <c r="A572" t="inlineStr">
        <is>
          <t>UL3_2_S1_PB</t>
        </is>
      </c>
    </row>
    <row r="573">
      <c r="A573" t="inlineStr">
        <is>
          <t>UL3_2_S1_PB_LT</t>
        </is>
      </c>
    </row>
    <row r="574">
      <c r="A574" t="inlineStr">
        <is>
          <t>UL3_2_S2_PB</t>
        </is>
      </c>
    </row>
    <row r="575">
      <c r="A575" t="inlineStr">
        <is>
          <t>UL3_2_S2_PB_LT</t>
        </is>
      </c>
    </row>
    <row r="576">
      <c r="A576" t="inlineStr">
        <is>
          <t>UL3_2_TPE1</t>
        </is>
      </c>
    </row>
    <row r="577">
      <c r="A577" t="inlineStr">
        <is>
          <t>UL3_2_TPE2</t>
        </is>
      </c>
    </row>
    <row r="578">
      <c r="A578" t="inlineStr">
        <is>
          <t>UL3_2_VFD1</t>
        </is>
      </c>
    </row>
    <row r="579">
      <c r="A579" t="inlineStr">
        <is>
          <t>UL3_3_DISC</t>
        </is>
      </c>
    </row>
    <row r="580">
      <c r="A580" t="inlineStr">
        <is>
          <t>UL3_3_ENC1</t>
        </is>
      </c>
    </row>
    <row r="581">
      <c r="A581" t="inlineStr">
        <is>
          <t>UL3_3_VFD1</t>
        </is>
      </c>
    </row>
    <row r="582">
      <c r="A582" t="inlineStr">
        <is>
          <t>UL3_4_DISC</t>
        </is>
      </c>
    </row>
    <row r="583">
      <c r="A583" t="inlineStr">
        <is>
          <t>UL3_4_ENC1</t>
        </is>
      </c>
    </row>
    <row r="584">
      <c r="A584" t="inlineStr">
        <is>
          <t>UL3_4_TPE1</t>
        </is>
      </c>
    </row>
    <row r="585">
      <c r="A585" t="inlineStr">
        <is>
          <t>UL3_4_TPE2</t>
        </is>
      </c>
    </row>
    <row r="586">
      <c r="A586" t="inlineStr">
        <is>
          <t>UL3_4_VFD1</t>
        </is>
      </c>
    </row>
    <row r="587">
      <c r="A587" t="inlineStr">
        <is>
          <t>UL3_5_DISC</t>
        </is>
      </c>
    </row>
    <row r="588">
      <c r="A588" t="inlineStr">
        <is>
          <t>UL3_5_ENC1</t>
        </is>
      </c>
    </row>
    <row r="589">
      <c r="A589" t="inlineStr">
        <is>
          <t>UL3_5_TPE1</t>
        </is>
      </c>
    </row>
    <row r="590">
      <c r="A590" t="inlineStr">
        <is>
          <t>UL3_5_VFD1</t>
        </is>
      </c>
    </row>
    <row r="591">
      <c r="A591" t="inlineStr">
        <is>
          <t>UL3_6_DISC</t>
        </is>
      </c>
    </row>
    <row r="592">
      <c r="A592" t="inlineStr">
        <is>
          <t>UL3_6_ENC1</t>
        </is>
      </c>
    </row>
    <row r="593">
      <c r="A593" t="inlineStr">
        <is>
          <t>UL3_6_TPE1</t>
        </is>
      </c>
    </row>
    <row r="594">
      <c r="A594" t="inlineStr">
        <is>
          <t>UL3_6_VFD1</t>
        </is>
      </c>
    </row>
    <row r="595">
      <c r="A595" t="inlineStr">
        <is>
          <t>UL3_7_DISC</t>
        </is>
      </c>
    </row>
    <row r="596">
      <c r="A596" t="inlineStr">
        <is>
          <t>UL3_7_ENC1</t>
        </is>
      </c>
    </row>
    <row r="597">
      <c r="A597" t="inlineStr">
        <is>
          <t>UL3_7_TPE1</t>
        </is>
      </c>
    </row>
    <row r="598">
      <c r="A598" t="inlineStr">
        <is>
          <t>UL3_7_VFD1</t>
        </is>
      </c>
    </row>
    <row r="599">
      <c r="A599" t="inlineStr">
        <is>
          <t>UL3_8_DISC</t>
        </is>
      </c>
    </row>
    <row r="600">
      <c r="A600" t="inlineStr">
        <is>
          <t>UL3_8_ENC1</t>
        </is>
      </c>
    </row>
    <row r="601">
      <c r="A601" t="inlineStr">
        <is>
          <t>UL3_8_TPE1</t>
        </is>
      </c>
    </row>
    <row r="602">
      <c r="A602" t="inlineStr">
        <is>
          <t>UL3_8_VFD1</t>
        </is>
      </c>
    </row>
    <row r="603">
      <c r="A603" t="inlineStr">
        <is>
          <t>UL3_9_DISC</t>
        </is>
      </c>
    </row>
    <row r="604">
      <c r="A604" t="inlineStr">
        <is>
          <t>UL3_9_VFD1</t>
        </is>
      </c>
    </row>
    <row r="605">
      <c r="A605" t="inlineStr">
        <is>
          <t>UL4_10A_DISC</t>
        </is>
      </c>
    </row>
    <row r="606">
      <c r="A606" t="inlineStr">
        <is>
          <t>UL4_10A_VFD1</t>
        </is>
      </c>
    </row>
    <row r="607">
      <c r="A607" t="inlineStr">
        <is>
          <t>UL4_10B_DISC</t>
        </is>
      </c>
    </row>
    <row r="608">
      <c r="A608" t="inlineStr">
        <is>
          <t>UL4_10B_VFD1</t>
        </is>
      </c>
    </row>
    <row r="609">
      <c r="A609" t="inlineStr">
        <is>
          <t>UL4_11_DISC</t>
        </is>
      </c>
    </row>
    <row r="610">
      <c r="A610" t="inlineStr">
        <is>
          <t>UL4_11_TPE1</t>
        </is>
      </c>
    </row>
    <row r="611">
      <c r="A611" t="inlineStr">
        <is>
          <t>UL4_11_TPE2</t>
        </is>
      </c>
    </row>
    <row r="612">
      <c r="A612" t="inlineStr">
        <is>
          <t>UL4_11_VFD1</t>
        </is>
      </c>
    </row>
    <row r="613">
      <c r="A613" t="inlineStr">
        <is>
          <t>UL4_12_DISC</t>
        </is>
      </c>
    </row>
    <row r="614">
      <c r="A614" t="inlineStr">
        <is>
          <t>UL4_12_TPE1</t>
        </is>
      </c>
    </row>
    <row r="615">
      <c r="A615" t="inlineStr">
        <is>
          <t>UL4_12_VFD1</t>
        </is>
      </c>
    </row>
    <row r="616">
      <c r="A616" t="inlineStr">
        <is>
          <t>UL4_13_DISC</t>
        </is>
      </c>
    </row>
    <row r="617">
      <c r="A617" t="inlineStr">
        <is>
          <t>UL4_13_VFD1</t>
        </is>
      </c>
    </row>
    <row r="618">
      <c r="A618" t="inlineStr">
        <is>
          <t>UL4_3_BCN1_R</t>
        </is>
      </c>
    </row>
    <row r="619">
      <c r="A619" t="inlineStr">
        <is>
          <t>UL4_3_BCN2_R</t>
        </is>
      </c>
    </row>
    <row r="620">
      <c r="A620" t="inlineStr">
        <is>
          <t>UL4_3_DISC</t>
        </is>
      </c>
    </row>
    <row r="621">
      <c r="A621" t="inlineStr">
        <is>
          <t>UL4_3_ENC1</t>
        </is>
      </c>
    </row>
    <row r="622">
      <c r="A622" t="inlineStr">
        <is>
          <t>UL4_3_EPC1</t>
        </is>
      </c>
    </row>
    <row r="623">
      <c r="A623" t="inlineStr">
        <is>
          <t>UL4_3_EPC1_2</t>
        </is>
      </c>
    </row>
    <row r="624">
      <c r="A624" t="inlineStr">
        <is>
          <t>UL4_3_EPC2</t>
        </is>
      </c>
    </row>
    <row r="625">
      <c r="A625" t="inlineStr">
        <is>
          <t>UL4_3_EPC2_2</t>
        </is>
      </c>
    </row>
    <row r="626">
      <c r="A626" t="inlineStr">
        <is>
          <t>UL4_3_FIO1</t>
        </is>
      </c>
    </row>
    <row r="627">
      <c r="A627" t="inlineStr">
        <is>
          <t>UL4_3_LPE1</t>
        </is>
      </c>
    </row>
    <row r="628">
      <c r="A628" t="inlineStr">
        <is>
          <t>UL4_3_LPE2</t>
        </is>
      </c>
    </row>
    <row r="629">
      <c r="A629" t="inlineStr">
        <is>
          <t>UL4_3_S1_PB</t>
        </is>
      </c>
    </row>
    <row r="630">
      <c r="A630" t="inlineStr">
        <is>
          <t>UL4_3_S1_PB_LT</t>
        </is>
      </c>
    </row>
    <row r="631">
      <c r="A631" t="inlineStr">
        <is>
          <t>UL4_3_S2_PB</t>
        </is>
      </c>
    </row>
    <row r="632">
      <c r="A632" t="inlineStr">
        <is>
          <t>UL4_3_S2_PB_LT</t>
        </is>
      </c>
    </row>
    <row r="633">
      <c r="A633" t="inlineStr">
        <is>
          <t>UL4_3_TPE1</t>
        </is>
      </c>
    </row>
    <row r="634">
      <c r="A634" t="inlineStr">
        <is>
          <t>UL4_3_TPE2</t>
        </is>
      </c>
    </row>
    <row r="635">
      <c r="A635" t="inlineStr">
        <is>
          <t>UL4_3_VFD1</t>
        </is>
      </c>
    </row>
    <row r="636">
      <c r="A636" t="inlineStr">
        <is>
          <t>UL4_4_BCN1_R</t>
        </is>
      </c>
    </row>
    <row r="637">
      <c r="A637" t="inlineStr">
        <is>
          <t>UL4_4_BCN2_R</t>
        </is>
      </c>
    </row>
    <row r="638">
      <c r="A638" t="inlineStr">
        <is>
          <t>UL4_4_DISC</t>
        </is>
      </c>
    </row>
    <row r="639">
      <c r="A639" t="inlineStr">
        <is>
          <t>UL4_4_ENC1</t>
        </is>
      </c>
    </row>
    <row r="640">
      <c r="A640" t="inlineStr">
        <is>
          <t>UL4_4_EPC1</t>
        </is>
      </c>
    </row>
    <row r="641">
      <c r="A641" t="inlineStr">
        <is>
          <t>UL4_4_EPC1_2</t>
        </is>
      </c>
    </row>
    <row r="642">
      <c r="A642" t="inlineStr">
        <is>
          <t>UL4_4_EPC2</t>
        </is>
      </c>
    </row>
    <row r="643">
      <c r="A643" t="inlineStr">
        <is>
          <t>UL4_4_EPC2_2</t>
        </is>
      </c>
    </row>
    <row r="644">
      <c r="A644" t="inlineStr">
        <is>
          <t>UL4_4_S1_PB</t>
        </is>
      </c>
    </row>
    <row r="645">
      <c r="A645" t="inlineStr">
        <is>
          <t>UL4_4_S1_PB_LT</t>
        </is>
      </c>
    </row>
    <row r="646">
      <c r="A646" t="inlineStr">
        <is>
          <t>UL4_4_S2_PB</t>
        </is>
      </c>
    </row>
    <row r="647">
      <c r="A647" t="inlineStr">
        <is>
          <t>UL4_4_S2_PB_LT</t>
        </is>
      </c>
    </row>
    <row r="648">
      <c r="A648" t="inlineStr">
        <is>
          <t>UL4_4_TPE1</t>
        </is>
      </c>
    </row>
    <row r="649">
      <c r="A649" t="inlineStr">
        <is>
          <t>UL4_4_VFD1</t>
        </is>
      </c>
    </row>
    <row r="650">
      <c r="A650" t="inlineStr">
        <is>
          <t>UL4_5_DISC</t>
        </is>
      </c>
    </row>
    <row r="651">
      <c r="A651" t="inlineStr">
        <is>
          <t>UL4_5_ENC1</t>
        </is>
      </c>
    </row>
    <row r="652">
      <c r="A652" t="inlineStr">
        <is>
          <t>UL4_5_TPE1</t>
        </is>
      </c>
    </row>
    <row r="653">
      <c r="A653" t="inlineStr">
        <is>
          <t>UL4_5_VFD1</t>
        </is>
      </c>
    </row>
    <row r="654">
      <c r="A654" t="inlineStr">
        <is>
          <t>UL4_6_DISC</t>
        </is>
      </c>
    </row>
    <row r="655">
      <c r="A655" t="inlineStr">
        <is>
          <t>UL4_6_ENC1</t>
        </is>
      </c>
    </row>
    <row r="656">
      <c r="A656" t="inlineStr">
        <is>
          <t>UL4_6_TPE1</t>
        </is>
      </c>
    </row>
    <row r="657">
      <c r="A657" t="inlineStr">
        <is>
          <t>UL4_6_VFD1</t>
        </is>
      </c>
    </row>
    <row r="658">
      <c r="A658" t="inlineStr">
        <is>
          <t>UL4_7_DISC</t>
        </is>
      </c>
    </row>
    <row r="659">
      <c r="A659" t="inlineStr">
        <is>
          <t>UL4_7_ENC1</t>
        </is>
      </c>
    </row>
    <row r="660">
      <c r="A660" t="inlineStr">
        <is>
          <t>UL4_7_TPE1</t>
        </is>
      </c>
    </row>
    <row r="661">
      <c r="A661" t="inlineStr">
        <is>
          <t>UL4_7_VFD1</t>
        </is>
      </c>
    </row>
    <row r="662">
      <c r="A662" t="inlineStr">
        <is>
          <t>UL4_8_DISC</t>
        </is>
      </c>
    </row>
    <row r="663">
      <c r="A663" t="inlineStr">
        <is>
          <t>UL4_8_ENC1</t>
        </is>
      </c>
    </row>
    <row r="664">
      <c r="A664" t="inlineStr">
        <is>
          <t>UL4_8_TPE1</t>
        </is>
      </c>
    </row>
    <row r="665">
      <c r="A665" t="inlineStr">
        <is>
          <t>UL4_8_VFD1</t>
        </is>
      </c>
    </row>
    <row r="666">
      <c r="A666" t="inlineStr">
        <is>
          <t>UL4_9_BCN1_A</t>
        </is>
      </c>
    </row>
    <row r="667">
      <c r="A667" t="inlineStr">
        <is>
          <t>UL4_9_BCN1_R</t>
        </is>
      </c>
    </row>
    <row r="668">
      <c r="A668" t="inlineStr">
        <is>
          <t>UL4_9_BCN2_R</t>
        </is>
      </c>
    </row>
    <row r="669">
      <c r="A669" t="inlineStr">
        <is>
          <t>UL4_9_DISC</t>
        </is>
      </c>
    </row>
    <row r="670">
      <c r="A670" t="inlineStr">
        <is>
          <t>UL4_9_EPC1</t>
        </is>
      </c>
    </row>
    <row r="671">
      <c r="A671" t="inlineStr">
        <is>
          <t>UL4_9_EPC1_2</t>
        </is>
      </c>
    </row>
    <row r="672">
      <c r="A672" t="inlineStr">
        <is>
          <t>UL4_9_EPC2</t>
        </is>
      </c>
    </row>
    <row r="673">
      <c r="A673" t="inlineStr">
        <is>
          <t>UL4_9_EPC2_2</t>
        </is>
      </c>
    </row>
    <row r="674">
      <c r="A674" t="inlineStr">
        <is>
          <t>UL4_9_JR1_PB</t>
        </is>
      </c>
    </row>
    <row r="675">
      <c r="A675" t="inlineStr">
        <is>
          <t>UL4_9_JR1_PB_LT</t>
        </is>
      </c>
    </row>
    <row r="676">
      <c r="A676" t="inlineStr">
        <is>
          <t>UL4_9_JR2_PB</t>
        </is>
      </c>
    </row>
    <row r="677">
      <c r="A677" t="inlineStr">
        <is>
          <t>UL4_9_JR2_PB_LT</t>
        </is>
      </c>
    </row>
    <row r="678">
      <c r="A678" t="inlineStr">
        <is>
          <t>UL4_9_S1_PB</t>
        </is>
      </c>
    </row>
    <row r="679">
      <c r="A679" t="inlineStr">
        <is>
          <t>UL4_9_S1_PB_LT</t>
        </is>
      </c>
    </row>
    <row r="680">
      <c r="A680" t="inlineStr">
        <is>
          <t>UL4_9_S2_PB</t>
        </is>
      </c>
    </row>
    <row r="681">
      <c r="A681" t="inlineStr">
        <is>
          <t>UL4_9_S2_PB_LT</t>
        </is>
      </c>
    </row>
    <row r="682">
      <c r="A682" t="inlineStr">
        <is>
          <t>UL4_9_TPE1</t>
        </is>
      </c>
    </row>
    <row r="683">
      <c r="A683" t="inlineStr">
        <is>
          <t>UL4_9_TPE2</t>
        </is>
      </c>
    </row>
    <row r="684">
      <c r="A684" t="inlineStr">
        <is>
          <t>UL4_9_TPE3</t>
        </is>
      </c>
    </row>
    <row r="685">
      <c r="A685" t="inlineStr">
        <is>
          <t>UL4_9_TPE4</t>
        </is>
      </c>
    </row>
    <row r="686">
      <c r="A686" t="inlineStr">
        <is>
          <t>UL4_9_TPE5</t>
        </is>
      </c>
    </row>
    <row r="687">
      <c r="A687" t="inlineStr">
        <is>
          <t>UL4_9_VFD1</t>
        </is>
      </c>
    </row>
    <row r="688">
      <c r="A688" t="inlineStr">
        <is>
          <t>UL5_10_DISC</t>
        </is>
      </c>
    </row>
    <row r="689">
      <c r="A689" t="inlineStr">
        <is>
          <t>UL5_10_VFD1</t>
        </is>
      </c>
    </row>
    <row r="690">
      <c r="A690" t="inlineStr">
        <is>
          <t>UL5_3_BCN1_R</t>
        </is>
      </c>
    </row>
    <row r="691">
      <c r="A691" t="inlineStr">
        <is>
          <t>UL5_3_BCN2_R</t>
        </is>
      </c>
    </row>
    <row r="692">
      <c r="A692" t="inlineStr">
        <is>
          <t>UL5_3_DISC</t>
        </is>
      </c>
    </row>
    <row r="693">
      <c r="A693" t="inlineStr">
        <is>
          <t>UL5_3_ENC1</t>
        </is>
      </c>
    </row>
    <row r="694">
      <c r="A694" t="inlineStr">
        <is>
          <t>UL5_3_EPC1</t>
        </is>
      </c>
    </row>
    <row r="695">
      <c r="A695" t="inlineStr">
        <is>
          <t>UL5_3_EPC1_2</t>
        </is>
      </c>
    </row>
    <row r="696">
      <c r="A696" t="inlineStr">
        <is>
          <t>UL5_3_EPC2</t>
        </is>
      </c>
    </row>
    <row r="697">
      <c r="A697" t="inlineStr">
        <is>
          <t>UL5_3_EPC2_2</t>
        </is>
      </c>
    </row>
    <row r="698">
      <c r="A698" t="inlineStr">
        <is>
          <t>UL5_3_FIO1</t>
        </is>
      </c>
    </row>
    <row r="699">
      <c r="A699" t="inlineStr">
        <is>
          <t>UL5_3_LPE1</t>
        </is>
      </c>
    </row>
    <row r="700">
      <c r="A700" t="inlineStr">
        <is>
          <t>UL5_3_LPE2</t>
        </is>
      </c>
    </row>
    <row r="701">
      <c r="A701" t="inlineStr">
        <is>
          <t>UL5_3_S1_PB</t>
        </is>
      </c>
    </row>
    <row r="702">
      <c r="A702" t="inlineStr">
        <is>
          <t>UL5_3_S1_PB_LT</t>
        </is>
      </c>
    </row>
    <row r="703">
      <c r="A703" t="inlineStr">
        <is>
          <t>UL5_3_S2_PB</t>
        </is>
      </c>
    </row>
    <row r="704">
      <c r="A704" t="inlineStr">
        <is>
          <t>UL5_3_S2_PB_LT</t>
        </is>
      </c>
    </row>
    <row r="705">
      <c r="A705" t="inlineStr">
        <is>
          <t>UL5_3_TPE1</t>
        </is>
      </c>
    </row>
    <row r="706">
      <c r="A706" t="inlineStr">
        <is>
          <t>UL5_3_TPE2</t>
        </is>
      </c>
    </row>
    <row r="707">
      <c r="A707" t="inlineStr">
        <is>
          <t>UL5_3_VFD1</t>
        </is>
      </c>
    </row>
    <row r="708">
      <c r="A708" t="inlineStr">
        <is>
          <t>UL5_4_BCN1_R</t>
        </is>
      </c>
    </row>
    <row r="709">
      <c r="A709" t="inlineStr">
        <is>
          <t>UL5_4_BCN2_R</t>
        </is>
      </c>
    </row>
    <row r="710">
      <c r="A710" t="inlineStr">
        <is>
          <t>UL5_4_DISC</t>
        </is>
      </c>
    </row>
    <row r="711">
      <c r="A711" t="inlineStr">
        <is>
          <t>UL5_4_ENC1</t>
        </is>
      </c>
    </row>
    <row r="712">
      <c r="A712" t="inlineStr">
        <is>
          <t>UL5_4_EPC1</t>
        </is>
      </c>
    </row>
    <row r="713">
      <c r="A713" t="inlineStr">
        <is>
          <t>UL5_4_EPC1_2</t>
        </is>
      </c>
    </row>
    <row r="714">
      <c r="A714" t="inlineStr">
        <is>
          <t>UL5_4_EPC2</t>
        </is>
      </c>
    </row>
    <row r="715">
      <c r="A715" t="inlineStr">
        <is>
          <t>UL5_4_EPC2_2</t>
        </is>
      </c>
    </row>
    <row r="716">
      <c r="A716" t="inlineStr">
        <is>
          <t>UL5_4_S1_PB</t>
        </is>
      </c>
    </row>
    <row r="717">
      <c r="A717" t="inlineStr">
        <is>
          <t>UL5_4_S1_PB_LT</t>
        </is>
      </c>
    </row>
    <row r="718">
      <c r="A718" t="inlineStr">
        <is>
          <t>UL5_4_S2_PB</t>
        </is>
      </c>
    </row>
    <row r="719">
      <c r="A719" t="inlineStr">
        <is>
          <t>UL5_4_S2_PB_LT</t>
        </is>
      </c>
    </row>
    <row r="720">
      <c r="A720" t="inlineStr">
        <is>
          <t>UL5_4_TPE1</t>
        </is>
      </c>
    </row>
    <row r="721">
      <c r="A721" t="inlineStr">
        <is>
          <t>UL5_4_VFD1</t>
        </is>
      </c>
    </row>
    <row r="722">
      <c r="A722" t="inlineStr">
        <is>
          <t>UL5_5_DISC</t>
        </is>
      </c>
    </row>
    <row r="723">
      <c r="A723" t="inlineStr">
        <is>
          <t>UL5_5_ENC1</t>
        </is>
      </c>
    </row>
    <row r="724">
      <c r="A724" t="inlineStr">
        <is>
          <t>UL5_5_VFD1</t>
        </is>
      </c>
    </row>
    <row r="725">
      <c r="A725" t="inlineStr">
        <is>
          <t>UL5_6_DISC</t>
        </is>
      </c>
    </row>
    <row r="726">
      <c r="A726" t="inlineStr">
        <is>
          <t>UL5_6_ENC1</t>
        </is>
      </c>
    </row>
    <row r="727">
      <c r="A727" t="inlineStr">
        <is>
          <t>UL5_6_TPE1</t>
        </is>
      </c>
    </row>
    <row r="728">
      <c r="A728" t="inlineStr">
        <is>
          <t>UL5_6_TPE2</t>
        </is>
      </c>
    </row>
    <row r="729">
      <c r="A729" t="inlineStr">
        <is>
          <t>UL5_6_VFD1</t>
        </is>
      </c>
    </row>
    <row r="730">
      <c r="A730" t="inlineStr">
        <is>
          <t>UL5_7_DISC</t>
        </is>
      </c>
    </row>
    <row r="731">
      <c r="A731" t="inlineStr">
        <is>
          <t>UL5_7_ENC1</t>
        </is>
      </c>
    </row>
    <row r="732">
      <c r="A732" t="inlineStr">
        <is>
          <t>UL5_7_TPE1</t>
        </is>
      </c>
    </row>
    <row r="733">
      <c r="A733" t="inlineStr">
        <is>
          <t>UL5_7_VFD1</t>
        </is>
      </c>
    </row>
    <row r="734">
      <c r="A734" t="inlineStr">
        <is>
          <t>UL5_8_DISC</t>
        </is>
      </c>
    </row>
    <row r="735">
      <c r="A735" t="inlineStr">
        <is>
          <t>UL5_8_ENC1</t>
        </is>
      </c>
    </row>
    <row r="736">
      <c r="A736" t="inlineStr">
        <is>
          <t>UL5_8_TPE1</t>
        </is>
      </c>
    </row>
    <row r="737">
      <c r="A737" t="inlineStr">
        <is>
          <t>UL5_8_VFD1</t>
        </is>
      </c>
    </row>
    <row r="738">
      <c r="A738" t="inlineStr">
        <is>
          <t>UL5_9_DISC</t>
        </is>
      </c>
    </row>
    <row r="739">
      <c r="A739" t="inlineStr">
        <is>
          <t>UL5_9_ENC1</t>
        </is>
      </c>
    </row>
    <row r="740">
      <c r="A740" t="inlineStr">
        <is>
          <t>UL5_9_TPE1</t>
        </is>
      </c>
    </row>
    <row r="741">
      <c r="A741" t="inlineStr">
        <is>
          <t>UL5_9_VFD1</t>
        </is>
      </c>
    </row>
    <row r="742">
      <c r="A742" t="inlineStr">
        <is>
          <t>UL6_1_BCN1_R</t>
        </is>
      </c>
    </row>
    <row r="743">
      <c r="A743" t="inlineStr">
        <is>
          <t>UL6_1_BCN2_R</t>
        </is>
      </c>
    </row>
    <row r="744">
      <c r="A744" t="inlineStr">
        <is>
          <t>UL6_1_DISC</t>
        </is>
      </c>
    </row>
    <row r="745">
      <c r="A745" t="inlineStr">
        <is>
          <t>UL6_1_EPC1</t>
        </is>
      </c>
    </row>
    <row r="746">
      <c r="A746" t="inlineStr">
        <is>
          <t>UL6_1_EPC1_2</t>
        </is>
      </c>
    </row>
    <row r="747">
      <c r="A747" t="inlineStr">
        <is>
          <t>UL6_1_EPC2</t>
        </is>
      </c>
    </row>
    <row r="748">
      <c r="A748" t="inlineStr">
        <is>
          <t>UL6_1_EPC2_2</t>
        </is>
      </c>
    </row>
    <row r="749">
      <c r="A749" t="inlineStr">
        <is>
          <t>UL6_1_SS1_SPB</t>
        </is>
      </c>
    </row>
    <row r="750">
      <c r="A750" t="inlineStr">
        <is>
          <t>UL6_1_SS1_STPB</t>
        </is>
      </c>
    </row>
    <row r="751">
      <c r="A751" t="inlineStr">
        <is>
          <t>UL6_1_SS1_STPB_LT</t>
        </is>
      </c>
    </row>
    <row r="752">
      <c r="A752" t="inlineStr">
        <is>
          <t>UL6_1_TPE1</t>
        </is>
      </c>
    </row>
    <row r="753">
      <c r="A753" t="inlineStr">
        <is>
          <t>UL6_1_VFD1</t>
        </is>
      </c>
    </row>
    <row r="754">
      <c r="A754" t="inlineStr">
        <is>
          <t>UL6_2_BCN1_R</t>
        </is>
      </c>
    </row>
    <row r="755">
      <c r="A755" t="inlineStr">
        <is>
          <t>UL6_2_BCN2_R</t>
        </is>
      </c>
    </row>
    <row r="756">
      <c r="A756" t="inlineStr">
        <is>
          <t>UL6_2_DISC</t>
        </is>
      </c>
    </row>
    <row r="757">
      <c r="A757" t="inlineStr">
        <is>
          <t>UL6_2_ENC1</t>
        </is>
      </c>
    </row>
    <row r="758">
      <c r="A758" t="inlineStr">
        <is>
          <t>UL6_2_EPC1</t>
        </is>
      </c>
    </row>
    <row r="759">
      <c r="A759" t="inlineStr">
        <is>
          <t>UL6_2_EPC1_2</t>
        </is>
      </c>
    </row>
    <row r="760">
      <c r="A760" t="inlineStr">
        <is>
          <t>UL6_2_EPC2</t>
        </is>
      </c>
    </row>
    <row r="761">
      <c r="A761" t="inlineStr">
        <is>
          <t>UL6_2_EPC2_2</t>
        </is>
      </c>
    </row>
    <row r="762">
      <c r="A762" t="inlineStr">
        <is>
          <t>UL6_2_FIO1</t>
        </is>
      </c>
    </row>
    <row r="763">
      <c r="A763" t="inlineStr">
        <is>
          <t>UL6_2_LPE1</t>
        </is>
      </c>
    </row>
    <row r="764">
      <c r="A764" t="inlineStr">
        <is>
          <t>UL6_2_LPE2</t>
        </is>
      </c>
    </row>
    <row r="765">
      <c r="A765" t="inlineStr">
        <is>
          <t>UL6_2_S1_PB</t>
        </is>
      </c>
    </row>
    <row r="766">
      <c r="A766" t="inlineStr">
        <is>
          <t>UL6_2_S1_PB_LT</t>
        </is>
      </c>
    </row>
    <row r="767">
      <c r="A767" t="inlineStr">
        <is>
          <t>UL6_2_S2_PB</t>
        </is>
      </c>
    </row>
    <row r="768">
      <c r="A768" t="inlineStr">
        <is>
          <t>UL6_2_S2_PB_LT</t>
        </is>
      </c>
    </row>
    <row r="769">
      <c r="A769" t="inlineStr">
        <is>
          <t>UL6_2_TPE1</t>
        </is>
      </c>
    </row>
    <row r="770">
      <c r="A770" t="inlineStr">
        <is>
          <t>UL6_2_TPE2</t>
        </is>
      </c>
    </row>
    <row r="771">
      <c r="A771" t="inlineStr">
        <is>
          <t>UL6_2_VFD1</t>
        </is>
      </c>
    </row>
    <row r="772">
      <c r="A772" t="inlineStr">
        <is>
          <t>UL6_3_DISC</t>
        </is>
      </c>
    </row>
    <row r="773">
      <c r="A773" t="inlineStr">
        <is>
          <t>UL6_3_ENC1</t>
        </is>
      </c>
    </row>
    <row r="774">
      <c r="A774" t="inlineStr">
        <is>
          <t>UL6_3_VFD1</t>
        </is>
      </c>
    </row>
    <row r="775">
      <c r="A775" t="inlineStr">
        <is>
          <t>UL6_4_DISC</t>
        </is>
      </c>
    </row>
    <row r="776">
      <c r="A776" t="inlineStr">
        <is>
          <t>UL6_4_ENC1</t>
        </is>
      </c>
    </row>
    <row r="777">
      <c r="A777" t="inlineStr">
        <is>
          <t>UL6_4_TPE1</t>
        </is>
      </c>
    </row>
    <row r="778">
      <c r="A778" t="inlineStr">
        <is>
          <t>UL6_4_TPE2</t>
        </is>
      </c>
    </row>
    <row r="779">
      <c r="A779" t="inlineStr">
        <is>
          <t>UL6_4_VFD1</t>
        </is>
      </c>
    </row>
    <row r="780">
      <c r="A780" t="inlineStr">
        <is>
          <t>UL6_5_DISC</t>
        </is>
      </c>
    </row>
    <row r="781">
      <c r="A781" t="inlineStr">
        <is>
          <t>UL6_5_ENC1</t>
        </is>
      </c>
    </row>
    <row r="782">
      <c r="A782" t="inlineStr">
        <is>
          <t>UL6_5_TPE1</t>
        </is>
      </c>
    </row>
    <row r="783">
      <c r="A783" t="inlineStr">
        <is>
          <t>UL6_5_VFD1</t>
        </is>
      </c>
    </row>
    <row r="784">
      <c r="A784" t="inlineStr">
        <is>
          <t>UL6_6_DISC</t>
        </is>
      </c>
    </row>
    <row r="785">
      <c r="A785" t="inlineStr">
        <is>
          <t>UL6_6_ENC1</t>
        </is>
      </c>
    </row>
    <row r="786">
      <c r="A786" t="inlineStr">
        <is>
          <t>UL6_6_TPE1</t>
        </is>
      </c>
    </row>
    <row r="787">
      <c r="A787" t="inlineStr">
        <is>
          <t>UL6_6_VFD1</t>
        </is>
      </c>
    </row>
    <row r="788">
      <c r="A788" t="inlineStr">
        <is>
          <t>UL6_7_DISC</t>
        </is>
      </c>
    </row>
    <row r="789">
      <c r="A789" t="inlineStr">
        <is>
          <t>UL6_7_ENC1</t>
        </is>
      </c>
    </row>
    <row r="790">
      <c r="A790" t="inlineStr">
        <is>
          <t>UL6_7_TPE1</t>
        </is>
      </c>
    </row>
    <row r="791">
      <c r="A791" t="inlineStr">
        <is>
          <t>UL6_7_VFD1</t>
        </is>
      </c>
    </row>
    <row r="792">
      <c r="A792" t="inlineStr">
        <is>
          <t>UL6_8_DISC</t>
        </is>
      </c>
    </row>
    <row r="793">
      <c r="A793" t="inlineStr">
        <is>
          <t>UL6_8_ENC1</t>
        </is>
      </c>
    </row>
    <row r="794">
      <c r="A794" t="inlineStr">
        <is>
          <t>UL6_8_TPE1</t>
        </is>
      </c>
    </row>
    <row r="795">
      <c r="A795" t="inlineStr">
        <is>
          <t>UL6_8_VFD1</t>
        </is>
      </c>
    </row>
    <row r="796">
      <c r="A796" t="inlineStr">
        <is>
          <t>UL6_9_DISC</t>
        </is>
      </c>
    </row>
    <row r="797">
      <c r="A797" t="inlineStr">
        <is>
          <t>UL6_9_VFD1</t>
        </is>
      </c>
    </row>
    <row r="798">
      <c r="A798" t="inlineStr">
        <is>
          <t>UL7_1_EPC1</t>
        </is>
      </c>
    </row>
    <row r="799">
      <c r="A799" t="inlineStr">
        <is>
          <t>UL7_1_EPC1_2</t>
        </is>
      </c>
    </row>
    <row r="800">
      <c r="A800" t="inlineStr">
        <is>
          <t>UL7_1_EPC2</t>
        </is>
      </c>
    </row>
    <row r="801">
      <c r="A801" t="inlineStr">
        <is>
          <t>UL7_1_EPC2_2</t>
        </is>
      </c>
    </row>
    <row r="802">
      <c r="A802" t="inlineStr">
        <is>
          <t>UL7_10A_DISC</t>
        </is>
      </c>
    </row>
    <row r="803">
      <c r="A803" t="inlineStr">
        <is>
          <t>UL7_10A_VFD1</t>
        </is>
      </c>
    </row>
    <row r="804">
      <c r="A804" t="inlineStr">
        <is>
          <t>UL7_10B_DISC</t>
        </is>
      </c>
    </row>
    <row r="805">
      <c r="A805" t="inlineStr">
        <is>
          <t>UL7_10B_VFD1</t>
        </is>
      </c>
    </row>
    <row r="806">
      <c r="A806" t="inlineStr">
        <is>
          <t>UL7_11_DISC</t>
        </is>
      </c>
    </row>
    <row r="807">
      <c r="A807" t="inlineStr">
        <is>
          <t>UL7_11_TPE1</t>
        </is>
      </c>
    </row>
    <row r="808">
      <c r="A808" t="inlineStr">
        <is>
          <t>UL7_11_TPE2</t>
        </is>
      </c>
    </row>
    <row r="809">
      <c r="A809" t="inlineStr">
        <is>
          <t>UL7_11_VFD1</t>
        </is>
      </c>
    </row>
    <row r="810">
      <c r="A810" t="inlineStr">
        <is>
          <t>UL7_12_DISC</t>
        </is>
      </c>
    </row>
    <row r="811">
      <c r="A811" t="inlineStr">
        <is>
          <t>UL7_12_TPE1</t>
        </is>
      </c>
    </row>
    <row r="812">
      <c r="A812" t="inlineStr">
        <is>
          <t>UL7_12_VFD1</t>
        </is>
      </c>
    </row>
    <row r="813">
      <c r="A813" t="inlineStr">
        <is>
          <t>UL7_13_DISC</t>
        </is>
      </c>
    </row>
    <row r="814">
      <c r="A814" t="inlineStr">
        <is>
          <t>UL7_13_VFD1</t>
        </is>
      </c>
    </row>
    <row r="815">
      <c r="A815" t="inlineStr">
        <is>
          <t>UL7_3_BCN1_R</t>
        </is>
      </c>
    </row>
    <row r="816">
      <c r="A816" t="inlineStr">
        <is>
          <t>UL7_3_BCN2_R</t>
        </is>
      </c>
    </row>
    <row r="817">
      <c r="A817" t="inlineStr">
        <is>
          <t>UL7_3_DISC</t>
        </is>
      </c>
    </row>
    <row r="818">
      <c r="A818" t="inlineStr">
        <is>
          <t>UL7_3_ENC1</t>
        </is>
      </c>
    </row>
    <row r="819">
      <c r="A819" t="inlineStr">
        <is>
          <t>UL7_3_FIO1</t>
        </is>
      </c>
    </row>
    <row r="820">
      <c r="A820" t="inlineStr">
        <is>
          <t>UL7_3_LPE1</t>
        </is>
      </c>
    </row>
    <row r="821">
      <c r="A821" t="inlineStr">
        <is>
          <t>UL7_3_LPE2</t>
        </is>
      </c>
    </row>
    <row r="822">
      <c r="A822" t="inlineStr">
        <is>
          <t>UL7_3_S1_PB</t>
        </is>
      </c>
    </row>
    <row r="823">
      <c r="A823" t="inlineStr">
        <is>
          <t>UL7_3_S1_PB_LT</t>
        </is>
      </c>
    </row>
    <row r="824">
      <c r="A824" t="inlineStr">
        <is>
          <t>UL7_3_S2_PB</t>
        </is>
      </c>
    </row>
    <row r="825">
      <c r="A825" t="inlineStr">
        <is>
          <t>UL7_3_S2_PB_LT</t>
        </is>
      </c>
    </row>
    <row r="826">
      <c r="A826" t="inlineStr">
        <is>
          <t>UL7_3_TPE1</t>
        </is>
      </c>
    </row>
    <row r="827">
      <c r="A827" t="inlineStr">
        <is>
          <t>UL7_3_TPE2</t>
        </is>
      </c>
    </row>
    <row r="828">
      <c r="A828" t="inlineStr">
        <is>
          <t>UL7_3_VFD1</t>
        </is>
      </c>
    </row>
    <row r="829">
      <c r="A829" t="inlineStr">
        <is>
          <t>UL7_4_BCN1_R</t>
        </is>
      </c>
    </row>
    <row r="830">
      <c r="A830" t="inlineStr">
        <is>
          <t>UL7_4_BCN2_R</t>
        </is>
      </c>
    </row>
    <row r="831">
      <c r="A831" t="inlineStr">
        <is>
          <t>UL7_4_DISC</t>
        </is>
      </c>
    </row>
    <row r="832">
      <c r="A832" t="inlineStr">
        <is>
          <t>UL7_4_ENC1</t>
        </is>
      </c>
    </row>
    <row r="833">
      <c r="A833" t="inlineStr">
        <is>
          <t>UL7_4_EPC1</t>
        </is>
      </c>
    </row>
    <row r="834">
      <c r="A834" t="inlineStr">
        <is>
          <t>UL7_4_EPC1_2</t>
        </is>
      </c>
    </row>
    <row r="835">
      <c r="A835" t="inlineStr">
        <is>
          <t>UL7_4_EPC2</t>
        </is>
      </c>
    </row>
    <row r="836">
      <c r="A836" t="inlineStr">
        <is>
          <t>UL7_4_EPC2_2</t>
        </is>
      </c>
    </row>
    <row r="837">
      <c r="A837" t="inlineStr">
        <is>
          <t>UL7_4_S1_PB</t>
        </is>
      </c>
    </row>
    <row r="838">
      <c r="A838" t="inlineStr">
        <is>
          <t>UL7_4_S1_PB_LT</t>
        </is>
      </c>
    </row>
    <row r="839">
      <c r="A839" t="inlineStr">
        <is>
          <t>UL7_4_S2_PB</t>
        </is>
      </c>
    </row>
    <row r="840">
      <c r="A840" t="inlineStr">
        <is>
          <t>UL7_4_S2_PB_LT</t>
        </is>
      </c>
    </row>
    <row r="841">
      <c r="A841" t="inlineStr">
        <is>
          <t>UL7_4_TPE1</t>
        </is>
      </c>
    </row>
    <row r="842">
      <c r="A842" t="inlineStr">
        <is>
          <t>UL7_4_VFD1</t>
        </is>
      </c>
    </row>
    <row r="843">
      <c r="A843" t="inlineStr">
        <is>
          <t>UL7_5_DISC</t>
        </is>
      </c>
    </row>
    <row r="844">
      <c r="A844" t="inlineStr">
        <is>
          <t>UL7_5_ENC1</t>
        </is>
      </c>
    </row>
    <row r="845">
      <c r="A845" t="inlineStr">
        <is>
          <t>UL7_5_TPE1</t>
        </is>
      </c>
    </row>
    <row r="846">
      <c r="A846" t="inlineStr">
        <is>
          <t>UL7_5_VFD1</t>
        </is>
      </c>
    </row>
    <row r="847">
      <c r="A847" t="inlineStr">
        <is>
          <t>UL7_6_DISC</t>
        </is>
      </c>
    </row>
    <row r="848">
      <c r="A848" t="inlineStr">
        <is>
          <t>UL7_6_ENC1</t>
        </is>
      </c>
    </row>
    <row r="849">
      <c r="A849" t="inlineStr">
        <is>
          <t>UL7_6_TPE1</t>
        </is>
      </c>
    </row>
    <row r="850">
      <c r="A850" t="inlineStr">
        <is>
          <t>UL7_6_VFD1</t>
        </is>
      </c>
    </row>
    <row r="851">
      <c r="A851" t="inlineStr">
        <is>
          <t>UL7_7_DISC</t>
        </is>
      </c>
    </row>
    <row r="852">
      <c r="A852" t="inlineStr">
        <is>
          <t>UL7_7_ENC1</t>
        </is>
      </c>
    </row>
    <row r="853">
      <c r="A853" t="inlineStr">
        <is>
          <t>UL7_7_TPE1</t>
        </is>
      </c>
    </row>
    <row r="854">
      <c r="A854" t="inlineStr">
        <is>
          <t>UL7_7_VFD1</t>
        </is>
      </c>
    </row>
    <row r="855">
      <c r="A855" t="inlineStr">
        <is>
          <t>UL7_8_DISC</t>
        </is>
      </c>
    </row>
    <row r="856">
      <c r="A856" t="inlineStr">
        <is>
          <t>UL7_8_ENC1</t>
        </is>
      </c>
    </row>
    <row r="857">
      <c r="A857" t="inlineStr">
        <is>
          <t>UL7_8_TPE1</t>
        </is>
      </c>
    </row>
    <row r="858">
      <c r="A858" t="inlineStr">
        <is>
          <t>UL7_8_VFD1</t>
        </is>
      </c>
    </row>
    <row r="859">
      <c r="A859" t="inlineStr">
        <is>
          <t>UL7_9_BCN1_A</t>
        </is>
      </c>
    </row>
    <row r="860">
      <c r="A860" t="inlineStr">
        <is>
          <t>UL7_9_BCN1_R</t>
        </is>
      </c>
    </row>
    <row r="861">
      <c r="A861" t="inlineStr">
        <is>
          <t>UL7_9_BCN2_R</t>
        </is>
      </c>
    </row>
    <row r="862">
      <c r="A862" t="inlineStr">
        <is>
          <t>UL7_9_DISC</t>
        </is>
      </c>
    </row>
    <row r="863">
      <c r="A863" t="inlineStr">
        <is>
          <t>UL7_9_EPC1</t>
        </is>
      </c>
    </row>
    <row r="864">
      <c r="A864" t="inlineStr">
        <is>
          <t>UL7_9_EPC1_2</t>
        </is>
      </c>
    </row>
    <row r="865">
      <c r="A865" t="inlineStr">
        <is>
          <t>UL7_9_EPC2</t>
        </is>
      </c>
    </row>
    <row r="866">
      <c r="A866" t="inlineStr">
        <is>
          <t>UL7_9_EPC2_2</t>
        </is>
      </c>
    </row>
    <row r="867">
      <c r="A867" t="inlineStr">
        <is>
          <t>UL7_9_JR1_PB</t>
        </is>
      </c>
    </row>
    <row r="868">
      <c r="A868" t="inlineStr">
        <is>
          <t>UL7_9_JR1_PB_LT</t>
        </is>
      </c>
    </row>
    <row r="869">
      <c r="A869" t="inlineStr">
        <is>
          <t>UL7_9_JR2_PB</t>
        </is>
      </c>
    </row>
    <row r="870">
      <c r="A870" t="inlineStr">
        <is>
          <t>UL7_9_JR2_PB_LT</t>
        </is>
      </c>
    </row>
    <row r="871">
      <c r="A871" t="inlineStr">
        <is>
          <t>UL7_9_S1_PB</t>
        </is>
      </c>
    </row>
    <row r="872">
      <c r="A872" t="inlineStr">
        <is>
          <t>UL7_9_S1_PB_LT</t>
        </is>
      </c>
    </row>
    <row r="873">
      <c r="A873" t="inlineStr">
        <is>
          <t>UL7_9_S2_PB</t>
        </is>
      </c>
    </row>
    <row r="874">
      <c r="A874" t="inlineStr">
        <is>
          <t>UL7_9_S2_PB_LT</t>
        </is>
      </c>
    </row>
    <row r="875">
      <c r="A875" t="inlineStr">
        <is>
          <t>UL7_9_TPE1</t>
        </is>
      </c>
    </row>
    <row r="876">
      <c r="A876" t="inlineStr">
        <is>
          <t>UL7_9_TPE2</t>
        </is>
      </c>
    </row>
    <row r="877">
      <c r="A877" t="inlineStr">
        <is>
          <t>UL7_9_TPE4</t>
        </is>
      </c>
    </row>
    <row r="878">
      <c r="A878" t="inlineStr">
        <is>
          <t>UL7_9_TPE5</t>
        </is>
      </c>
    </row>
    <row r="879">
      <c r="A879" t="inlineStr">
        <is>
          <t>UL7_9_VFD1</t>
        </is>
      </c>
    </row>
    <row r="880">
      <c r="A880" t="inlineStr">
        <is>
          <t>UL8_1_BCN1_R</t>
        </is>
      </c>
    </row>
    <row r="881">
      <c r="A881" t="inlineStr">
        <is>
          <t>UL8_1_BCN2_R</t>
        </is>
      </c>
    </row>
    <row r="882">
      <c r="A882" t="inlineStr">
        <is>
          <t>UL8_1_DISC</t>
        </is>
      </c>
    </row>
    <row r="883">
      <c r="A883" t="inlineStr">
        <is>
          <t>UL8_1_EPC1</t>
        </is>
      </c>
    </row>
    <row r="884">
      <c r="A884" t="inlineStr">
        <is>
          <t>UL8_1_EPC1_2</t>
        </is>
      </c>
    </row>
    <row r="885">
      <c r="A885" t="inlineStr">
        <is>
          <t>UL8_1_EPC2</t>
        </is>
      </c>
    </row>
    <row r="886">
      <c r="A886" t="inlineStr">
        <is>
          <t>UL8_1_EPC2_2</t>
        </is>
      </c>
    </row>
    <row r="887">
      <c r="A887" t="inlineStr">
        <is>
          <t>UL8_1_SS1_SPB</t>
        </is>
      </c>
    </row>
    <row r="888">
      <c r="A888" t="inlineStr">
        <is>
          <t>UL8_1_SS1_STPB</t>
        </is>
      </c>
    </row>
    <row r="889">
      <c r="A889" t="inlineStr">
        <is>
          <t>UL8_1_SS1_STPB_LT</t>
        </is>
      </c>
    </row>
    <row r="890">
      <c r="A890" t="inlineStr">
        <is>
          <t>UL8_1_TPE1</t>
        </is>
      </c>
    </row>
    <row r="891">
      <c r="A891" t="inlineStr">
        <is>
          <t>UL8_1_VFD1</t>
        </is>
      </c>
    </row>
    <row r="892">
      <c r="A892" t="inlineStr">
        <is>
          <t>UL8_2_DISC</t>
        </is>
      </c>
    </row>
    <row r="893">
      <c r="A893" t="inlineStr">
        <is>
          <t>UL8_2_FIO1</t>
        </is>
      </c>
    </row>
    <row r="894">
      <c r="A894" t="inlineStr">
        <is>
          <t>UL8_2_LPE1</t>
        </is>
      </c>
    </row>
    <row r="895">
      <c r="A895" t="inlineStr">
        <is>
          <t>UL8_2_LPE2</t>
        </is>
      </c>
    </row>
    <row r="896">
      <c r="A896" t="inlineStr">
        <is>
          <t>UL8_2_TPE1</t>
        </is>
      </c>
    </row>
    <row r="897">
      <c r="A897" t="inlineStr">
        <is>
          <t>UL8_2_TPE2</t>
        </is>
      </c>
    </row>
    <row r="898">
      <c r="A898" t="inlineStr">
        <is>
          <t>UL8_2_VFD1</t>
        </is>
      </c>
    </row>
    <row r="899">
      <c r="A899" t="inlineStr">
        <is>
          <t>UL8_3_BCN1_R</t>
        </is>
      </c>
    </row>
    <row r="900">
      <c r="A900" t="inlineStr">
        <is>
          <t>UL8_3_BCN2_R</t>
        </is>
      </c>
    </row>
    <row r="901">
      <c r="A901" t="inlineStr">
        <is>
          <t>UL8_3_DISC</t>
        </is>
      </c>
    </row>
    <row r="902">
      <c r="A902" t="inlineStr">
        <is>
          <t>UL8_3_ENC1</t>
        </is>
      </c>
    </row>
    <row r="903">
      <c r="A903" t="inlineStr">
        <is>
          <t>UL8_3_EPC1</t>
        </is>
      </c>
    </row>
    <row r="904">
      <c r="A904" t="inlineStr">
        <is>
          <t>UL8_3_EPC1_2</t>
        </is>
      </c>
    </row>
    <row r="905">
      <c r="A905" t="inlineStr">
        <is>
          <t>UL8_3_EPC2</t>
        </is>
      </c>
    </row>
    <row r="906">
      <c r="A906" t="inlineStr">
        <is>
          <t>UL8_3_EPC2_2</t>
        </is>
      </c>
    </row>
    <row r="907">
      <c r="A907" t="inlineStr">
        <is>
          <t>UL8_3_S1_PB</t>
        </is>
      </c>
    </row>
    <row r="908">
      <c r="A908" t="inlineStr">
        <is>
          <t>UL8_3_S1_PB_LT</t>
        </is>
      </c>
    </row>
    <row r="909">
      <c r="A909" t="inlineStr">
        <is>
          <t>UL8_3_S2_PB</t>
        </is>
      </c>
    </row>
    <row r="910">
      <c r="A910" t="inlineStr">
        <is>
          <t>UL8_3_S2_PB_LT</t>
        </is>
      </c>
    </row>
    <row r="911">
      <c r="A911" t="inlineStr">
        <is>
          <t>UL8_3_TPE1</t>
        </is>
      </c>
    </row>
    <row r="912">
      <c r="A912" t="inlineStr">
        <is>
          <t>UL8_3_VFD1</t>
        </is>
      </c>
    </row>
    <row r="913">
      <c r="A913" t="inlineStr">
        <is>
          <t>UL8_4_DISC</t>
        </is>
      </c>
    </row>
    <row r="914">
      <c r="A914" t="inlineStr">
        <is>
          <t>UL8_4_ENC1</t>
        </is>
      </c>
    </row>
    <row r="915">
      <c r="A915" t="inlineStr">
        <is>
          <t>UL8_4_VFD1</t>
        </is>
      </c>
    </row>
    <row r="916">
      <c r="A916" t="inlineStr">
        <is>
          <t>UL8_5_DISC</t>
        </is>
      </c>
    </row>
    <row r="917">
      <c r="A917" t="inlineStr">
        <is>
          <t>UL8_5_ENC1</t>
        </is>
      </c>
    </row>
    <row r="918">
      <c r="A918" t="inlineStr">
        <is>
          <t>UL8_5_TPE1</t>
        </is>
      </c>
    </row>
    <row r="919">
      <c r="A919" t="inlineStr">
        <is>
          <t>UL8_5_TPE2</t>
        </is>
      </c>
    </row>
    <row r="920">
      <c r="A920" t="inlineStr">
        <is>
          <t>UL8_5_VFD1</t>
        </is>
      </c>
    </row>
    <row r="921">
      <c r="A921" t="inlineStr">
        <is>
          <t>UL8_6_DISC</t>
        </is>
      </c>
    </row>
    <row r="922">
      <c r="A922" t="inlineStr">
        <is>
          <t>UL8_6_ENC1</t>
        </is>
      </c>
    </row>
    <row r="923">
      <c r="A923" t="inlineStr">
        <is>
          <t>UL8_6_TPE1</t>
        </is>
      </c>
    </row>
    <row r="924">
      <c r="A924" t="inlineStr">
        <is>
          <t>UL8_6_VFD1</t>
        </is>
      </c>
    </row>
    <row r="925">
      <c r="A925" t="inlineStr">
        <is>
          <t>UL8_7_DISC</t>
        </is>
      </c>
    </row>
    <row r="926">
      <c r="A926" t="inlineStr">
        <is>
          <t>UL8_7_ENC1</t>
        </is>
      </c>
    </row>
    <row r="927">
      <c r="A927" t="inlineStr">
        <is>
          <t>UL8_7_TPE1</t>
        </is>
      </c>
    </row>
    <row r="928">
      <c r="A928" t="inlineStr">
        <is>
          <t>UL8_7_VFD1</t>
        </is>
      </c>
    </row>
    <row r="929">
      <c r="A929" t="inlineStr">
        <is>
          <t>UL8_8_DISC</t>
        </is>
      </c>
    </row>
    <row r="930">
      <c r="A930" t="inlineStr">
        <is>
          <t>UL8_8_ENC1</t>
        </is>
      </c>
    </row>
    <row r="931">
      <c r="A931" t="inlineStr">
        <is>
          <t>UL8_8_TPE1</t>
        </is>
      </c>
    </row>
    <row r="932">
      <c r="A932" t="inlineStr">
        <is>
          <t>UL8_8_VFD1</t>
        </is>
      </c>
    </row>
    <row r="933">
      <c r="A933" t="inlineStr">
        <is>
          <t>UL8_9_DISC</t>
        </is>
      </c>
    </row>
    <row r="934">
      <c r="A934" t="inlineStr">
        <is>
          <t>UL8_9_VFD1</t>
        </is>
      </c>
    </row>
    <row r="935">
      <c r="A935" t="inlineStr">
        <is>
          <t>UL9_1_EPC1</t>
        </is>
      </c>
    </row>
    <row r="936">
      <c r="A936" t="inlineStr">
        <is>
          <t>UL9_1_EPC1_2</t>
        </is>
      </c>
    </row>
    <row r="937">
      <c r="A937" t="inlineStr">
        <is>
          <t>UL9_1_EPC2</t>
        </is>
      </c>
    </row>
    <row r="938">
      <c r="A938" t="inlineStr">
        <is>
          <t>UL9_1_EPC2_2</t>
        </is>
      </c>
    </row>
    <row r="939">
      <c r="A939" t="inlineStr">
        <is>
          <t>UL9_10_DISC</t>
        </is>
      </c>
    </row>
    <row r="940">
      <c r="A940" t="inlineStr">
        <is>
          <t>UL9_10_ENC1</t>
        </is>
      </c>
    </row>
    <row r="941">
      <c r="A941" t="inlineStr">
        <is>
          <t>UL9_10_TPE1</t>
        </is>
      </c>
    </row>
    <row r="942">
      <c r="A942" t="inlineStr">
        <is>
          <t>UL9_10_VFD1</t>
        </is>
      </c>
    </row>
    <row r="943">
      <c r="A943" t="inlineStr">
        <is>
          <t>UL9_11_DISC</t>
        </is>
      </c>
    </row>
    <row r="944">
      <c r="A944" t="inlineStr">
        <is>
          <t>UL9_11_VFD1</t>
        </is>
      </c>
    </row>
    <row r="945">
      <c r="A945" t="inlineStr">
        <is>
          <t>UL9_3_BCN1_R</t>
        </is>
      </c>
    </row>
    <row r="946">
      <c r="A946" t="inlineStr">
        <is>
          <t>UL9_3_BCN2_R</t>
        </is>
      </c>
    </row>
    <row r="947">
      <c r="A947" t="inlineStr">
        <is>
          <t>UL9_3_DISC</t>
        </is>
      </c>
    </row>
    <row r="948">
      <c r="A948" t="inlineStr">
        <is>
          <t>UL9_3_ENC1</t>
        </is>
      </c>
    </row>
    <row r="949">
      <c r="A949" t="inlineStr">
        <is>
          <t>UL9_3_FIO1</t>
        </is>
      </c>
    </row>
    <row r="950">
      <c r="A950" t="inlineStr">
        <is>
          <t>UL9_3_LPE1</t>
        </is>
      </c>
    </row>
    <row r="951">
      <c r="A951" t="inlineStr">
        <is>
          <t>UL9_3_LPE2</t>
        </is>
      </c>
    </row>
    <row r="952">
      <c r="A952" t="inlineStr">
        <is>
          <t>UL9_3_S1_PB</t>
        </is>
      </c>
    </row>
    <row r="953">
      <c r="A953" t="inlineStr">
        <is>
          <t>UL9_3_S1_PB_LT</t>
        </is>
      </c>
    </row>
    <row r="954">
      <c r="A954" t="inlineStr">
        <is>
          <t>UL9_3_S2_PB</t>
        </is>
      </c>
    </row>
    <row r="955">
      <c r="A955" t="inlineStr">
        <is>
          <t>UL9_3_S2_PB_LT</t>
        </is>
      </c>
    </row>
    <row r="956">
      <c r="A956" t="inlineStr">
        <is>
          <t>UL9_3_TPE1</t>
        </is>
      </c>
    </row>
    <row r="957">
      <c r="A957" t="inlineStr">
        <is>
          <t>UL9_3_TPE2</t>
        </is>
      </c>
    </row>
    <row r="958">
      <c r="A958" t="inlineStr">
        <is>
          <t>UL9_3_VFD1</t>
        </is>
      </c>
    </row>
    <row r="959">
      <c r="A959" t="inlineStr">
        <is>
          <t>UL9_4_BCN1_R</t>
        </is>
      </c>
    </row>
    <row r="960">
      <c r="A960" t="inlineStr">
        <is>
          <t>UL9_4_BCN2_R</t>
        </is>
      </c>
    </row>
    <row r="961">
      <c r="A961" t="inlineStr">
        <is>
          <t>UL9_4_DISC</t>
        </is>
      </c>
    </row>
    <row r="962">
      <c r="A962" t="inlineStr">
        <is>
          <t>UL9_4_ENC1</t>
        </is>
      </c>
    </row>
    <row r="963">
      <c r="A963" t="inlineStr">
        <is>
          <t>UL9_4_EPC1</t>
        </is>
      </c>
    </row>
    <row r="964">
      <c r="A964" t="inlineStr">
        <is>
          <t>UL9_4_EPC1_2</t>
        </is>
      </c>
    </row>
    <row r="965">
      <c r="A965" t="inlineStr">
        <is>
          <t>UL9_4_EPC2</t>
        </is>
      </c>
    </row>
    <row r="966">
      <c r="A966" t="inlineStr">
        <is>
          <t>UL9_4_EPC2_2</t>
        </is>
      </c>
    </row>
    <row r="967">
      <c r="A967" t="inlineStr">
        <is>
          <t>UL9_4_S1_PB</t>
        </is>
      </c>
    </row>
    <row r="968">
      <c r="A968" t="inlineStr">
        <is>
          <t>UL9_4_S1_PB_LT</t>
        </is>
      </c>
    </row>
    <row r="969">
      <c r="A969" t="inlineStr">
        <is>
          <t>UL9_4_S2_PB</t>
        </is>
      </c>
    </row>
    <row r="970">
      <c r="A970" t="inlineStr">
        <is>
          <t>UL9_4_S2_PB_LT</t>
        </is>
      </c>
    </row>
    <row r="971">
      <c r="A971" t="inlineStr">
        <is>
          <t>UL9_4_TPE1</t>
        </is>
      </c>
    </row>
    <row r="972">
      <c r="A972" t="inlineStr">
        <is>
          <t>UL9_4_VFD1</t>
        </is>
      </c>
    </row>
    <row r="973">
      <c r="A973" t="inlineStr">
        <is>
          <t>UL9_5_DISC</t>
        </is>
      </c>
    </row>
    <row r="974">
      <c r="A974" t="inlineStr">
        <is>
          <t>UL9_5_ENC1</t>
        </is>
      </c>
    </row>
    <row r="975">
      <c r="A975" t="inlineStr">
        <is>
          <t>UL9_5_VFD1</t>
        </is>
      </c>
    </row>
    <row r="976">
      <c r="A976" t="inlineStr">
        <is>
          <t>UL9_6_DISC</t>
        </is>
      </c>
    </row>
    <row r="977">
      <c r="A977" t="inlineStr">
        <is>
          <t>UL9_6_ENC1</t>
        </is>
      </c>
    </row>
    <row r="978">
      <c r="A978" t="inlineStr">
        <is>
          <t>UL9_6_TPE1</t>
        </is>
      </c>
    </row>
    <row r="979">
      <c r="A979" t="inlineStr">
        <is>
          <t>UL9_6_TPE2</t>
        </is>
      </c>
    </row>
    <row r="980">
      <c r="A980" t="inlineStr">
        <is>
          <t>UL9_6_VFD1</t>
        </is>
      </c>
    </row>
    <row r="981">
      <c r="A981" t="inlineStr">
        <is>
          <t>UL9_7_DISC</t>
        </is>
      </c>
    </row>
    <row r="982">
      <c r="A982" t="inlineStr">
        <is>
          <t>UL9_7_ENC1</t>
        </is>
      </c>
    </row>
    <row r="983">
      <c r="A983" t="inlineStr">
        <is>
          <t>UL9_7_TPE1</t>
        </is>
      </c>
    </row>
    <row r="984">
      <c r="A984" t="inlineStr">
        <is>
          <t>UL9_7_VFD1</t>
        </is>
      </c>
    </row>
    <row r="985">
      <c r="A985" t="inlineStr">
        <is>
          <t>UL9_8_DISC</t>
        </is>
      </c>
    </row>
    <row r="986">
      <c r="A986" t="inlineStr">
        <is>
          <t>UL9_8_ENC1</t>
        </is>
      </c>
    </row>
    <row r="987">
      <c r="A987" t="inlineStr">
        <is>
          <t>UL9_8_TPE1</t>
        </is>
      </c>
    </row>
    <row r="988">
      <c r="A988" t="inlineStr">
        <is>
          <t>UL9_8_VFD1</t>
        </is>
      </c>
    </row>
    <row r="989">
      <c r="A989" t="inlineStr">
        <is>
          <t>UL9_9_DISC</t>
        </is>
      </c>
    </row>
    <row r="990">
      <c r="A990" t="inlineStr">
        <is>
          <t>UL9_9_ENC1</t>
        </is>
      </c>
    </row>
    <row r="991">
      <c r="A991" t="inlineStr">
        <is>
          <t>UL9_9_TPE1</t>
        </is>
      </c>
    </row>
    <row r="992">
      <c r="A992" t="inlineStr">
        <is>
          <t>UL9_9_VFD1</t>
        </is>
      </c>
    </row>
  </sheetData>
  <conditionalFormatting sqref="A4:A527">
    <cfRule type="duplicateValues" priority="311" dxfId="0"/>
    <cfRule type="duplicateValues" priority="312" dxfId="0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>
  <sheetPr codeName="Sheet26">
    <outlinePr summaryBelow="1" summaryRight="1"/>
    <pageSetUpPr/>
  </sheetPr>
  <dimension ref="A2:B116"/>
  <sheetViews>
    <sheetView topLeftCell="B117" workbookViewId="0">
      <selection activeCell="B117" sqref="B117"/>
    </sheetView>
  </sheetViews>
  <sheetFormatPr baseColWidth="8" defaultRowHeight="14.5"/>
  <sheetData>
    <row r="2">
      <c r="A2" t="inlineStr">
        <is>
          <t xml:space="preserve">1. </t>
        </is>
      </c>
      <c r="B2" t="inlineStr">
        <is>
          <t>Put all device tags to cell A2</t>
        </is>
      </c>
    </row>
    <row r="37">
      <c r="A37" t="inlineStr">
        <is>
          <t>2.</t>
        </is>
      </c>
      <c r="B37" t="inlineStr">
        <is>
          <t>In cell I1 write MCM number</t>
        </is>
      </c>
    </row>
    <row r="47">
      <c r="A47" t="inlineStr">
        <is>
          <t xml:space="preserve">3. </t>
        </is>
      </c>
      <c r="B47" t="inlineStr">
        <is>
          <t xml:space="preserve">Click on "Add Disconnects" button. </t>
        </is>
      </c>
    </row>
    <row r="57">
      <c r="A57" t="inlineStr">
        <is>
          <t xml:space="preserve">4. </t>
        </is>
      </c>
      <c r="B57" t="inlineStr">
        <is>
          <t>Replace all _VFD1_DISC with _DISC. Without this point it will generate IO points for _VFD1_DISC device</t>
        </is>
      </c>
    </row>
    <row r="69">
      <c r="A69" t="inlineStr">
        <is>
          <t xml:space="preserve">5. </t>
        </is>
      </c>
      <c r="B69" t="inlineStr">
        <is>
          <t>Click on "Split SS station". This will split all _SS to SS_STPB, SS_SPB and SS_STPB_LT</t>
        </is>
      </c>
    </row>
    <row r="78">
      <c r="A78" t="inlineStr">
        <is>
          <t xml:space="preserve">6. </t>
        </is>
      </c>
      <c r="B78" t="inlineStr">
        <is>
          <t>Click on "Split start PB". This will split all _S and _JR to _S_PB, _S_PB_LT, JR_PB and JR_PB_LT</t>
        </is>
      </c>
    </row>
    <row r="87">
      <c r="A87" t="inlineStr">
        <is>
          <t>7.</t>
        </is>
      </c>
      <c r="B87" t="inlineStr">
        <is>
          <t>Click on "Duplicate EPC Tag". This will add duplicate for all EPC and add _2 to copy</t>
        </is>
      </c>
    </row>
    <row r="97">
      <c r="A97" t="inlineStr">
        <is>
          <t>8.</t>
        </is>
      </c>
      <c r="B97" t="inlineStr">
        <is>
          <t>Click on "Create Assignment table template". This will add new sheet with name "IO Assignment MCM01 and fill with VFD and FIO names and their adresses</t>
        </is>
      </c>
    </row>
    <row r="107">
      <c r="A107" t="inlineStr">
        <is>
          <t>9.</t>
        </is>
      </c>
      <c r="B107" t="inlineStr">
        <is>
          <t>Click on "Assign Devices to VFD". This will add device tags to correspond VFD IO. Works for Disc, TPE, JPE, EPC, ENC</t>
        </is>
      </c>
    </row>
    <row r="116">
      <c r="A116" t="inlineStr">
        <is>
          <t xml:space="preserve">10. </t>
        </is>
      </c>
      <c r="B116" t="inlineStr">
        <is>
          <t>All Unassigned Pushbuttons and lights fill manually and all devices, that couldn't filled to VFD also will be here.</t>
        </is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>
  <sheetPr codeName="Sheet3">
    <outlinePr summaryBelow="1" summaryRight="1"/>
    <pageSetUpPr/>
  </sheetPr>
  <dimension ref="A1:K2062"/>
  <sheetViews>
    <sheetView workbookViewId="0">
      <selection activeCell="E2" sqref="E2"/>
    </sheetView>
  </sheetViews>
  <sheetFormatPr baseColWidth="8" defaultRowHeight="14.5"/>
  <cols>
    <col width="14.1796875" bestFit="1" customWidth="1" min="1" max="1"/>
    <col width="9.453125" bestFit="1" customWidth="1" min="2" max="2"/>
    <col width="18.453125" bestFit="1" customWidth="1" min="3" max="3"/>
    <col width="19.1796875" bestFit="1" customWidth="1" min="4" max="4"/>
    <col width="18.453125" bestFit="1" customWidth="1" min="5" max="5"/>
    <col width="14.1796875" bestFit="1" customWidth="1" min="6" max="6"/>
    <col width="15.1796875" bestFit="1" customWidth="1" min="7" max="7"/>
    <col width="17.453125" bestFit="1" customWidth="1" min="8" max="8"/>
    <col width="18" bestFit="1" customWidth="1" min="9" max="9"/>
  </cols>
  <sheetData>
    <row r="1">
      <c r="A1" t="inlineStr">
        <is>
          <t>Controller name</t>
        </is>
      </c>
      <c r="B1" t="inlineStr">
        <is>
          <t>Signal type</t>
        </is>
      </c>
      <c r="C1" t="inlineStr">
        <is>
          <t>Address name</t>
        </is>
      </c>
      <c r="D1" t="inlineStr">
        <is>
          <t>Assigned device</t>
        </is>
      </c>
      <c r="E1" t="inlineStr">
        <is>
          <t>Unassigned Device</t>
        </is>
      </c>
      <c r="K1" t="inlineStr">
        <is>
          <t>MCM01_DESC_V2</t>
        </is>
      </c>
    </row>
    <row r="2">
      <c r="A2" t="inlineStr">
        <is>
          <t>PS1_01_VFD1</t>
        </is>
      </c>
      <c r="B2" t="inlineStr">
        <is>
          <t>I0</t>
        </is>
      </c>
      <c r="C2" t="inlineStr">
        <is>
          <t>PS1_01_VFD1_I0</t>
        </is>
      </c>
      <c r="D2" t="inlineStr">
        <is>
          <t>PS1_1_VFD1_DISC</t>
        </is>
      </c>
    </row>
    <row r="3">
      <c r="A3" t="inlineStr">
        <is>
          <t>PS1_01_VFD1</t>
        </is>
      </c>
      <c r="B3" t="inlineStr">
        <is>
          <t>I1</t>
        </is>
      </c>
      <c r="C3" t="inlineStr">
        <is>
          <t>PS1_01_VFD1_I1</t>
        </is>
      </c>
    </row>
    <row r="4">
      <c r="A4" t="inlineStr">
        <is>
          <t>PS1_01_VFD1</t>
        </is>
      </c>
      <c r="B4" t="inlineStr">
        <is>
          <t>I2</t>
        </is>
      </c>
      <c r="C4" t="inlineStr">
        <is>
          <t>PS1_01_VFD1_I2</t>
        </is>
      </c>
    </row>
    <row r="5">
      <c r="A5" t="inlineStr">
        <is>
          <t>PS1_01_VFD1</t>
        </is>
      </c>
      <c r="B5" t="inlineStr">
        <is>
          <t>I3</t>
        </is>
      </c>
      <c r="C5" t="inlineStr">
        <is>
          <t>PS1_01_VFD1_I3</t>
        </is>
      </c>
    </row>
    <row r="6">
      <c r="A6" t="inlineStr">
        <is>
          <t>PS1_01_VFD1</t>
        </is>
      </c>
      <c r="B6" t="inlineStr">
        <is>
          <t>IO0</t>
        </is>
      </c>
      <c r="C6" t="inlineStr">
        <is>
          <t>PS1_01_VFD1_IO0</t>
        </is>
      </c>
      <c r="D6" t="inlineStr">
        <is>
          <t>PS1_1_S1_PB</t>
        </is>
      </c>
    </row>
    <row r="7">
      <c r="A7" t="inlineStr">
        <is>
          <t>PS1_01_VFD1</t>
        </is>
      </c>
      <c r="B7" t="inlineStr">
        <is>
          <t>IO1</t>
        </is>
      </c>
      <c r="C7" t="inlineStr">
        <is>
          <t>PS1_01_VFD1_IO1</t>
        </is>
      </c>
      <c r="D7" t="inlineStr">
        <is>
          <t>PS1_1_S1_PB_LT</t>
        </is>
      </c>
    </row>
    <row r="8">
      <c r="A8" t="inlineStr">
        <is>
          <t>PS1_01_VFD1</t>
        </is>
      </c>
      <c r="B8" t="inlineStr">
        <is>
          <t>SI0</t>
        </is>
      </c>
      <c r="C8" t="inlineStr">
        <is>
          <t>PS1_01_VFD1_SI0</t>
        </is>
      </c>
      <c r="D8" t="inlineStr">
        <is>
          <t>PS1_1_EPC1</t>
        </is>
      </c>
    </row>
    <row r="9">
      <c r="A9" t="inlineStr">
        <is>
          <t>PS1_01_VFD1</t>
        </is>
      </c>
      <c r="B9" t="inlineStr">
        <is>
          <t>SI1</t>
        </is>
      </c>
      <c r="C9" t="inlineStr">
        <is>
          <t>PS1_01_VFD1_SI1</t>
        </is>
      </c>
      <c r="D9" t="inlineStr">
        <is>
          <t>PS1_1_EPC1_2</t>
        </is>
      </c>
    </row>
    <row r="10">
      <c r="A10" t="inlineStr">
        <is>
          <t>PS1_01_VFD1</t>
        </is>
      </c>
      <c r="B10" t="inlineStr">
        <is>
          <t>SI2</t>
        </is>
      </c>
      <c r="C10" t="inlineStr">
        <is>
          <t>PS1_01_VFD1_SI2</t>
        </is>
      </c>
      <c r="D10" t="inlineStr">
        <is>
          <t>PS1_1_EPC2</t>
        </is>
      </c>
    </row>
    <row r="11">
      <c r="A11" t="inlineStr">
        <is>
          <t>PS1_01_VFD1</t>
        </is>
      </c>
      <c r="B11" t="inlineStr">
        <is>
          <t>SI3</t>
        </is>
      </c>
      <c r="C11" t="inlineStr">
        <is>
          <t>PS1_01_VFD1_SI3</t>
        </is>
      </c>
      <c r="D11" t="inlineStr">
        <is>
          <t>PS1_1_EPC2_2</t>
        </is>
      </c>
    </row>
    <row r="12">
      <c r="A12" t="inlineStr">
        <is>
          <t>PS1_01_VFD1</t>
        </is>
      </c>
      <c r="B12" t="inlineStr">
        <is>
          <t>SO0</t>
        </is>
      </c>
      <c r="C12" t="inlineStr">
        <is>
          <t>PS1_01_VFD1_SO0</t>
        </is>
      </c>
    </row>
    <row r="13">
      <c r="A13" t="inlineStr">
        <is>
          <t>PS1_02_VFD1</t>
        </is>
      </c>
      <c r="B13" t="inlineStr">
        <is>
          <t>I0</t>
        </is>
      </c>
      <c r="C13" t="inlineStr">
        <is>
          <t>PS1_02_VFD1_I0</t>
        </is>
      </c>
      <c r="D13" t="inlineStr">
        <is>
          <t>PS1_2_VFD1_DISC</t>
        </is>
      </c>
    </row>
    <row r="14">
      <c r="A14" t="inlineStr">
        <is>
          <t>PS1_02_VFD1</t>
        </is>
      </c>
      <c r="B14" t="inlineStr">
        <is>
          <t>I1</t>
        </is>
      </c>
      <c r="C14" t="inlineStr">
        <is>
          <t>PS1_02_VFD1_I1</t>
        </is>
      </c>
    </row>
    <row r="15">
      <c r="A15" t="inlineStr">
        <is>
          <t>PS1_02_VFD1</t>
        </is>
      </c>
      <c r="B15" t="inlineStr">
        <is>
          <t>I2</t>
        </is>
      </c>
      <c r="C15" t="inlineStr">
        <is>
          <t>PS1_02_VFD1_I2</t>
        </is>
      </c>
      <c r="D15" t="inlineStr">
        <is>
          <t>PS1_2_TPE1</t>
        </is>
      </c>
    </row>
    <row r="16">
      <c r="A16" t="inlineStr">
        <is>
          <t>PS1_02_VFD1</t>
        </is>
      </c>
      <c r="B16" t="inlineStr">
        <is>
          <t>I3</t>
        </is>
      </c>
      <c r="C16" t="inlineStr">
        <is>
          <t>PS1_02_VFD1_I3</t>
        </is>
      </c>
      <c r="D16" t="inlineStr">
        <is>
          <t>PS1_2_TPE2</t>
        </is>
      </c>
    </row>
    <row r="17">
      <c r="A17" s="12" t="inlineStr">
        <is>
          <t>PS1_02_VFD1</t>
        </is>
      </c>
      <c r="B17" s="12" t="inlineStr">
        <is>
          <t>IO0</t>
        </is>
      </c>
      <c r="C17" s="12" t="inlineStr">
        <is>
          <t>PS1_02_VFD1_IO0</t>
        </is>
      </c>
      <c r="D17" s="12" t="inlineStr">
        <is>
          <t>PS1_1_BCN2_R</t>
        </is>
      </c>
    </row>
    <row r="18">
      <c r="A18" s="12" t="inlineStr">
        <is>
          <t>PS1_02_VFD1</t>
        </is>
      </c>
      <c r="B18" s="12" t="inlineStr">
        <is>
          <t>IO1</t>
        </is>
      </c>
      <c r="C18" s="12" t="inlineStr">
        <is>
          <t>PS1_02_VFD1_IO1</t>
        </is>
      </c>
      <c r="D18" s="12" t="inlineStr">
        <is>
          <t>PS1_1_BCN2_H</t>
        </is>
      </c>
    </row>
    <row r="19">
      <c r="A19" t="inlineStr">
        <is>
          <t>PS1_02_VFD1</t>
        </is>
      </c>
      <c r="B19" t="inlineStr">
        <is>
          <t>SI0</t>
        </is>
      </c>
      <c r="C19" t="inlineStr">
        <is>
          <t>PS1_02_VFD1_SI0</t>
        </is>
      </c>
    </row>
    <row r="20">
      <c r="A20" t="inlineStr">
        <is>
          <t>PS1_02_VFD1</t>
        </is>
      </c>
      <c r="B20" t="inlineStr">
        <is>
          <t>SI1</t>
        </is>
      </c>
      <c r="C20" t="inlineStr">
        <is>
          <t>PS1_02_VFD1_SI1</t>
        </is>
      </c>
    </row>
    <row r="21">
      <c r="A21" t="inlineStr">
        <is>
          <t>PS1_02_VFD1</t>
        </is>
      </c>
      <c r="B21" t="inlineStr">
        <is>
          <t>SI2</t>
        </is>
      </c>
      <c r="C21" t="inlineStr">
        <is>
          <t>PS1_02_VFD1_SI2</t>
        </is>
      </c>
    </row>
    <row r="22">
      <c r="A22" t="inlineStr">
        <is>
          <t>PS1_02_VFD1</t>
        </is>
      </c>
      <c r="B22" t="inlineStr">
        <is>
          <t>SI3</t>
        </is>
      </c>
      <c r="C22" t="inlineStr">
        <is>
          <t>PS1_02_VFD1_SI3</t>
        </is>
      </c>
    </row>
    <row r="23">
      <c r="A23" s="12" t="inlineStr">
        <is>
          <t>PS1_02_VFD1</t>
        </is>
      </c>
      <c r="B23" s="12" t="inlineStr">
        <is>
          <t>SO0</t>
        </is>
      </c>
      <c r="C23" s="12" t="inlineStr">
        <is>
          <t>PS1_02_VFD1_SO0</t>
        </is>
      </c>
      <c r="D23" s="12" t="inlineStr">
        <is>
          <t>PS1_1_BCN1_R</t>
        </is>
      </c>
    </row>
    <row r="24">
      <c r="A24" t="inlineStr">
        <is>
          <t>PS1_03_VFD1</t>
        </is>
      </c>
      <c r="B24" t="inlineStr">
        <is>
          <t>I0</t>
        </is>
      </c>
      <c r="C24" t="inlineStr">
        <is>
          <t>PS1_03_VFD1_I0</t>
        </is>
      </c>
      <c r="D24" t="inlineStr">
        <is>
          <t>PS1_3_VFD1_DISC</t>
        </is>
      </c>
    </row>
    <row r="25">
      <c r="A25" t="inlineStr">
        <is>
          <t>PS1_03_VFD1</t>
        </is>
      </c>
      <c r="B25" t="inlineStr">
        <is>
          <t>I1</t>
        </is>
      </c>
      <c r="C25" t="inlineStr">
        <is>
          <t>PS1_03_VFD1_I1</t>
        </is>
      </c>
    </row>
    <row r="26">
      <c r="A26" t="inlineStr">
        <is>
          <t>PS1_03_VFD1</t>
        </is>
      </c>
      <c r="B26" t="inlineStr">
        <is>
          <t>I2</t>
        </is>
      </c>
      <c r="C26" t="inlineStr">
        <is>
          <t>PS1_03_VFD1_I2</t>
        </is>
      </c>
    </row>
    <row r="27">
      <c r="A27" t="inlineStr">
        <is>
          <t>PS1_03_VFD1</t>
        </is>
      </c>
      <c r="B27" t="inlineStr">
        <is>
          <t>I3</t>
        </is>
      </c>
      <c r="C27" t="inlineStr">
        <is>
          <t>PS1_03_VFD1_I3</t>
        </is>
      </c>
    </row>
    <row r="28">
      <c r="A28" t="inlineStr">
        <is>
          <t>PS1_03_VFD1</t>
        </is>
      </c>
      <c r="B28" t="inlineStr">
        <is>
          <t>IO0</t>
        </is>
      </c>
      <c r="C28" t="inlineStr">
        <is>
          <t>PS1_03_VFD1_IO0</t>
        </is>
      </c>
      <c r="D28" t="inlineStr">
        <is>
          <t>PS1_1_S2_PB</t>
        </is>
      </c>
    </row>
    <row r="29">
      <c r="A29" t="inlineStr">
        <is>
          <t>PS1_03_VFD1</t>
        </is>
      </c>
      <c r="B29" t="inlineStr">
        <is>
          <t>IO1</t>
        </is>
      </c>
      <c r="C29" t="inlineStr">
        <is>
          <t>PS1_03_VFD1_IO1</t>
        </is>
      </c>
      <c r="D29" t="inlineStr">
        <is>
          <t>PS1_1_S2_PB_LT</t>
        </is>
      </c>
    </row>
    <row r="30">
      <c r="A30" t="inlineStr">
        <is>
          <t>PS1_03_VFD1</t>
        </is>
      </c>
      <c r="B30" t="inlineStr">
        <is>
          <t>SI0</t>
        </is>
      </c>
      <c r="C30" t="inlineStr">
        <is>
          <t>PS1_03_VFD1_SI0</t>
        </is>
      </c>
    </row>
    <row r="31">
      <c r="A31" t="inlineStr">
        <is>
          <t>PS1_03_VFD1</t>
        </is>
      </c>
      <c r="B31" t="inlineStr">
        <is>
          <t>SI1</t>
        </is>
      </c>
      <c r="C31" t="inlineStr">
        <is>
          <t>PS1_03_VFD1_SI1</t>
        </is>
      </c>
    </row>
    <row r="32">
      <c r="A32" t="inlineStr">
        <is>
          <t>PS1_03_VFD1</t>
        </is>
      </c>
      <c r="B32" t="inlineStr">
        <is>
          <t>SI2</t>
        </is>
      </c>
      <c r="C32" t="inlineStr">
        <is>
          <t>PS1_03_VFD1_SI2</t>
        </is>
      </c>
    </row>
    <row r="33">
      <c r="A33" t="inlineStr">
        <is>
          <t>PS1_03_VFD1</t>
        </is>
      </c>
      <c r="B33" t="inlineStr">
        <is>
          <t>SI3</t>
        </is>
      </c>
      <c r="C33" t="inlineStr">
        <is>
          <t>PS1_03_VFD1_SI3</t>
        </is>
      </c>
    </row>
    <row r="34">
      <c r="A34" t="inlineStr">
        <is>
          <t>PS1_03_VFD1</t>
        </is>
      </c>
      <c r="B34" t="inlineStr">
        <is>
          <t>SO0</t>
        </is>
      </c>
      <c r="C34" t="inlineStr">
        <is>
          <t>PS1_03_VFD1_SO0</t>
        </is>
      </c>
    </row>
    <row r="35">
      <c r="A35" t="inlineStr">
        <is>
          <t>PS1_04_VFD1</t>
        </is>
      </c>
      <c r="B35" t="inlineStr">
        <is>
          <t>I0</t>
        </is>
      </c>
      <c r="C35" t="inlineStr">
        <is>
          <t>PS1_04_VFD1_I0</t>
        </is>
      </c>
      <c r="D35" t="inlineStr">
        <is>
          <t>PS1_4_VFD1_DISC</t>
        </is>
      </c>
    </row>
    <row r="36">
      <c r="A36" t="inlineStr">
        <is>
          <t>PS1_04_VFD1</t>
        </is>
      </c>
      <c r="B36" t="inlineStr">
        <is>
          <t>I1</t>
        </is>
      </c>
      <c r="C36" t="inlineStr">
        <is>
          <t>PS1_04_VFD1_I1</t>
        </is>
      </c>
    </row>
    <row r="37">
      <c r="A37" t="inlineStr">
        <is>
          <t>PS1_04_VFD1</t>
        </is>
      </c>
      <c r="B37" t="inlineStr">
        <is>
          <t>I2</t>
        </is>
      </c>
      <c r="C37" t="inlineStr">
        <is>
          <t>PS1_04_VFD1_I2</t>
        </is>
      </c>
      <c r="D37" t="inlineStr">
        <is>
          <t>PS1_4_TPE1</t>
        </is>
      </c>
    </row>
    <row r="38">
      <c r="A38" t="inlineStr">
        <is>
          <t>PS1_04_VFD1</t>
        </is>
      </c>
      <c r="B38" t="inlineStr">
        <is>
          <t>I3</t>
        </is>
      </c>
      <c r="C38" t="inlineStr">
        <is>
          <t>PS1_04_VFD1_I3</t>
        </is>
      </c>
      <c r="D38" t="inlineStr">
        <is>
          <t>PS1_4_TPE2</t>
        </is>
      </c>
    </row>
    <row r="39">
      <c r="A39" t="inlineStr">
        <is>
          <t>PS1_04_VFD1</t>
        </is>
      </c>
      <c r="B39" t="inlineStr">
        <is>
          <t>IO0</t>
        </is>
      </c>
      <c r="C39" t="inlineStr">
        <is>
          <t>PS1_04_VFD1_IO0</t>
        </is>
      </c>
      <c r="D39" t="inlineStr">
        <is>
          <t>PS1_5_S1_PB</t>
        </is>
      </c>
    </row>
    <row r="40">
      <c r="A40" t="inlineStr">
        <is>
          <t>PS1_04_VFD1</t>
        </is>
      </c>
      <c r="B40" t="inlineStr">
        <is>
          <t>IO1</t>
        </is>
      </c>
      <c r="C40" t="inlineStr">
        <is>
          <t>PS1_04_VFD1_IO1</t>
        </is>
      </c>
      <c r="D40" t="inlineStr">
        <is>
          <t>PS1_5_S1_PB_LT</t>
        </is>
      </c>
    </row>
    <row r="41">
      <c r="A41" t="inlineStr">
        <is>
          <t>PS1_04_VFD1</t>
        </is>
      </c>
      <c r="B41" t="inlineStr">
        <is>
          <t>SI0</t>
        </is>
      </c>
      <c r="C41" t="inlineStr">
        <is>
          <t>PS1_04_VFD1_SI0</t>
        </is>
      </c>
    </row>
    <row r="42">
      <c r="A42" t="inlineStr">
        <is>
          <t>PS1_04_VFD1</t>
        </is>
      </c>
      <c r="B42" t="inlineStr">
        <is>
          <t>SI1</t>
        </is>
      </c>
      <c r="C42" t="inlineStr">
        <is>
          <t>PS1_04_VFD1_SI1</t>
        </is>
      </c>
    </row>
    <row r="43">
      <c r="A43" t="inlineStr">
        <is>
          <t>PS1_04_VFD1</t>
        </is>
      </c>
      <c r="B43" t="inlineStr">
        <is>
          <t>SI2</t>
        </is>
      </c>
      <c r="C43" t="inlineStr">
        <is>
          <t>PS1_04_VFD1_SI2</t>
        </is>
      </c>
    </row>
    <row r="44">
      <c r="A44" t="inlineStr">
        <is>
          <t>PS1_04_VFD1</t>
        </is>
      </c>
      <c r="B44" t="inlineStr">
        <is>
          <t>SI3</t>
        </is>
      </c>
      <c r="C44" t="inlineStr">
        <is>
          <t>PS1_04_VFD1_SI3</t>
        </is>
      </c>
    </row>
    <row r="45">
      <c r="A45" t="inlineStr">
        <is>
          <t>PS1_04_VFD1</t>
        </is>
      </c>
      <c r="B45" t="inlineStr">
        <is>
          <t>SO0</t>
        </is>
      </c>
      <c r="C45" t="inlineStr">
        <is>
          <t>PS1_04_VFD1_SO0</t>
        </is>
      </c>
      <c r="D45" t="inlineStr">
        <is>
          <t>PS1_5_BCN2_R</t>
        </is>
      </c>
    </row>
    <row r="46">
      <c r="A46" t="inlineStr">
        <is>
          <t>PS1_05_VFD1</t>
        </is>
      </c>
      <c r="B46" t="inlineStr">
        <is>
          <t>I0</t>
        </is>
      </c>
      <c r="C46" t="inlineStr">
        <is>
          <t>PS1_05_VFD1_I0</t>
        </is>
      </c>
      <c r="D46" t="inlineStr">
        <is>
          <t>PS1_5_VFD1_DISC</t>
        </is>
      </c>
    </row>
    <row r="47">
      <c r="A47" t="inlineStr">
        <is>
          <t>PS1_05_VFD1</t>
        </is>
      </c>
      <c r="B47" t="inlineStr">
        <is>
          <t>I1</t>
        </is>
      </c>
      <c r="C47" t="inlineStr">
        <is>
          <t>PS1_05_VFD1_I1</t>
        </is>
      </c>
    </row>
    <row r="48">
      <c r="A48" t="inlineStr">
        <is>
          <t>PS1_05_VFD1</t>
        </is>
      </c>
      <c r="B48" t="inlineStr">
        <is>
          <t>I2</t>
        </is>
      </c>
      <c r="C48" t="inlineStr">
        <is>
          <t>PS1_05_VFD1_I2</t>
        </is>
      </c>
      <c r="D48" t="inlineStr">
        <is>
          <t>PS1_5_TPE1</t>
        </is>
      </c>
    </row>
    <row r="49">
      <c r="A49" t="inlineStr">
        <is>
          <t>PS1_05_VFD1</t>
        </is>
      </c>
      <c r="B49" t="inlineStr">
        <is>
          <t>I3</t>
        </is>
      </c>
      <c r="C49" t="inlineStr">
        <is>
          <t>PS1_05_VFD1_I3</t>
        </is>
      </c>
    </row>
    <row r="50">
      <c r="A50" t="inlineStr">
        <is>
          <t>PS1_05_VFD1</t>
        </is>
      </c>
      <c r="B50" t="inlineStr">
        <is>
          <t>IO0</t>
        </is>
      </c>
      <c r="C50" t="inlineStr">
        <is>
          <t>PS1_05_VFD1_IO0</t>
        </is>
      </c>
      <c r="D50" t="inlineStr">
        <is>
          <t>PS1_5_S2_PB</t>
        </is>
      </c>
    </row>
    <row r="51">
      <c r="A51" t="inlineStr">
        <is>
          <t>PS1_05_VFD1</t>
        </is>
      </c>
      <c r="B51" t="inlineStr">
        <is>
          <t>IO1</t>
        </is>
      </c>
      <c r="C51" t="inlineStr">
        <is>
          <t>PS1_05_VFD1_IO1</t>
        </is>
      </c>
      <c r="D51" t="inlineStr">
        <is>
          <t>PS1_5_S2_PB_LT</t>
        </is>
      </c>
    </row>
    <row r="52">
      <c r="A52" t="inlineStr">
        <is>
          <t>PS1_05_VFD1</t>
        </is>
      </c>
      <c r="B52" t="inlineStr">
        <is>
          <t>SI0</t>
        </is>
      </c>
      <c r="C52" t="inlineStr">
        <is>
          <t>PS1_05_VFD1_SI0</t>
        </is>
      </c>
      <c r="D52" t="inlineStr">
        <is>
          <t>PS1_5_EPC1</t>
        </is>
      </c>
    </row>
    <row r="53">
      <c r="A53" t="inlineStr">
        <is>
          <t>PS1_05_VFD1</t>
        </is>
      </c>
      <c r="B53" t="inlineStr">
        <is>
          <t>SI1</t>
        </is>
      </c>
      <c r="C53" t="inlineStr">
        <is>
          <t>PS1_05_VFD1_SI1</t>
        </is>
      </c>
      <c r="D53" t="inlineStr">
        <is>
          <t>PS1_5_EPC1_2</t>
        </is>
      </c>
    </row>
    <row r="54">
      <c r="A54" t="inlineStr">
        <is>
          <t>PS1_05_VFD1</t>
        </is>
      </c>
      <c r="B54" t="inlineStr">
        <is>
          <t>SI2</t>
        </is>
      </c>
      <c r="C54" t="inlineStr">
        <is>
          <t>PS1_05_VFD1_SI2</t>
        </is>
      </c>
      <c r="D54" t="inlineStr">
        <is>
          <t>PS1_5_EPC2</t>
        </is>
      </c>
    </row>
    <row r="55">
      <c r="A55" t="inlineStr">
        <is>
          <t>PS1_05_VFD1</t>
        </is>
      </c>
      <c r="B55" t="inlineStr">
        <is>
          <t>SI3</t>
        </is>
      </c>
      <c r="C55" t="inlineStr">
        <is>
          <t>PS1_05_VFD1_SI3</t>
        </is>
      </c>
      <c r="D55" t="inlineStr">
        <is>
          <t>PS1_5_EPC2_2</t>
        </is>
      </c>
    </row>
    <row r="56">
      <c r="A56" t="inlineStr">
        <is>
          <t>PS1_05_VFD1</t>
        </is>
      </c>
      <c r="B56" t="inlineStr">
        <is>
          <t>SO0</t>
        </is>
      </c>
      <c r="C56" t="inlineStr">
        <is>
          <t>PS1_05_VFD1_SO0</t>
        </is>
      </c>
      <c r="D56" t="inlineStr">
        <is>
          <t>PS1_5_BCN1_R</t>
        </is>
      </c>
    </row>
    <row r="57">
      <c r="A57" t="inlineStr">
        <is>
          <t>PS2_01_VFD1</t>
        </is>
      </c>
      <c r="B57" t="inlineStr">
        <is>
          <t>I0</t>
        </is>
      </c>
      <c r="C57" t="inlineStr">
        <is>
          <t>PS2_01_VFD1_I0</t>
        </is>
      </c>
      <c r="D57" t="inlineStr">
        <is>
          <t>PS2_1_VFD1_DISC</t>
        </is>
      </c>
    </row>
    <row r="58">
      <c r="A58" t="inlineStr">
        <is>
          <t>PS2_01_VFD1</t>
        </is>
      </c>
      <c r="B58" t="inlineStr">
        <is>
          <t>I1</t>
        </is>
      </c>
      <c r="C58" t="inlineStr">
        <is>
          <t>PS2_01_VFD1_I1</t>
        </is>
      </c>
    </row>
    <row r="59">
      <c r="A59" t="inlineStr">
        <is>
          <t>PS2_01_VFD1</t>
        </is>
      </c>
      <c r="B59" t="inlineStr">
        <is>
          <t>I2</t>
        </is>
      </c>
      <c r="C59" t="inlineStr">
        <is>
          <t>PS2_01_VFD1_I2</t>
        </is>
      </c>
    </row>
    <row r="60">
      <c r="A60" t="inlineStr">
        <is>
          <t>PS2_01_VFD1</t>
        </is>
      </c>
      <c r="B60" t="inlineStr">
        <is>
          <t>I3</t>
        </is>
      </c>
      <c r="C60" t="inlineStr">
        <is>
          <t>PS2_01_VFD1_I3</t>
        </is>
      </c>
    </row>
    <row r="61">
      <c r="A61" t="inlineStr">
        <is>
          <t>PS2_01_VFD1</t>
        </is>
      </c>
      <c r="B61" t="inlineStr">
        <is>
          <t>IO0</t>
        </is>
      </c>
      <c r="C61" t="inlineStr">
        <is>
          <t>PS2_01_VFD1_IO0</t>
        </is>
      </c>
      <c r="D61" t="inlineStr">
        <is>
          <t>PS2_1_S1_PB</t>
        </is>
      </c>
    </row>
    <row r="62">
      <c r="A62" t="inlineStr">
        <is>
          <t>PS2_01_VFD1</t>
        </is>
      </c>
      <c r="B62" t="inlineStr">
        <is>
          <t>IO1</t>
        </is>
      </c>
      <c r="C62" t="inlineStr">
        <is>
          <t>PS2_01_VFD1_IO1</t>
        </is>
      </c>
      <c r="D62" t="inlineStr">
        <is>
          <t>PS2_1_S1_PB_LT</t>
        </is>
      </c>
    </row>
    <row r="63">
      <c r="A63" t="inlineStr">
        <is>
          <t>PS2_01_VFD1</t>
        </is>
      </c>
      <c r="B63" t="inlineStr">
        <is>
          <t>SI0</t>
        </is>
      </c>
      <c r="C63" t="inlineStr">
        <is>
          <t>PS2_01_VFD1_SI0</t>
        </is>
      </c>
      <c r="D63" t="inlineStr">
        <is>
          <t>PS2_1_EPC1</t>
        </is>
      </c>
    </row>
    <row r="64">
      <c r="A64" t="inlineStr">
        <is>
          <t>PS2_01_VFD1</t>
        </is>
      </c>
      <c r="B64" t="inlineStr">
        <is>
          <t>SI1</t>
        </is>
      </c>
      <c r="C64" t="inlineStr">
        <is>
          <t>PS2_01_VFD1_SI1</t>
        </is>
      </c>
      <c r="D64" t="inlineStr">
        <is>
          <t>PS2_1_EPC1_2</t>
        </is>
      </c>
    </row>
    <row r="65">
      <c r="A65" t="inlineStr">
        <is>
          <t>PS2_01_VFD1</t>
        </is>
      </c>
      <c r="B65" t="inlineStr">
        <is>
          <t>SI2</t>
        </is>
      </c>
      <c r="C65" t="inlineStr">
        <is>
          <t>PS2_01_VFD1_SI2</t>
        </is>
      </c>
      <c r="D65" t="inlineStr">
        <is>
          <t>PS2_1_EPC2</t>
        </is>
      </c>
    </row>
    <row r="66">
      <c r="A66" t="inlineStr">
        <is>
          <t>PS2_01_VFD1</t>
        </is>
      </c>
      <c r="B66" t="inlineStr">
        <is>
          <t>SI3</t>
        </is>
      </c>
      <c r="C66" t="inlineStr">
        <is>
          <t>PS2_01_VFD1_SI3</t>
        </is>
      </c>
      <c r="D66" t="inlineStr">
        <is>
          <t>PS2_1_EPC2_2</t>
        </is>
      </c>
    </row>
    <row r="67">
      <c r="A67" t="inlineStr">
        <is>
          <t>PS2_01_VFD1</t>
        </is>
      </c>
      <c r="B67" t="inlineStr">
        <is>
          <t>SO0</t>
        </is>
      </c>
      <c r="C67" t="inlineStr">
        <is>
          <t>PS2_01_VFD1_SO0</t>
        </is>
      </c>
    </row>
    <row r="68">
      <c r="A68" t="inlineStr">
        <is>
          <t>PS2_02_VFD1</t>
        </is>
      </c>
      <c r="B68" t="inlineStr">
        <is>
          <t>I0</t>
        </is>
      </c>
      <c r="C68" t="inlineStr">
        <is>
          <t>PS2_02_VFD1_I0</t>
        </is>
      </c>
      <c r="D68" t="inlineStr">
        <is>
          <t>PS2_2_VFD1_DISC</t>
        </is>
      </c>
    </row>
    <row r="69">
      <c r="A69" t="inlineStr">
        <is>
          <t>PS2_02_VFD1</t>
        </is>
      </c>
      <c r="B69" t="inlineStr">
        <is>
          <t>I1</t>
        </is>
      </c>
      <c r="C69" t="inlineStr">
        <is>
          <t>PS2_02_VFD1_I1</t>
        </is>
      </c>
    </row>
    <row r="70">
      <c r="A70" t="inlineStr">
        <is>
          <t>PS2_02_VFD1</t>
        </is>
      </c>
      <c r="B70" t="inlineStr">
        <is>
          <t>I2</t>
        </is>
      </c>
      <c r="C70" t="inlineStr">
        <is>
          <t>PS2_02_VFD1_I2</t>
        </is>
      </c>
      <c r="D70" t="inlineStr">
        <is>
          <t>PS2_2_TPE1</t>
        </is>
      </c>
    </row>
    <row r="71">
      <c r="A71" t="inlineStr">
        <is>
          <t>PS2_02_VFD1</t>
        </is>
      </c>
      <c r="B71" t="inlineStr">
        <is>
          <t>I3</t>
        </is>
      </c>
      <c r="C71" t="inlineStr">
        <is>
          <t>PS2_02_VFD1_I3</t>
        </is>
      </c>
      <c r="D71" t="inlineStr">
        <is>
          <t>PS2_2_TPE2</t>
        </is>
      </c>
    </row>
    <row r="72">
      <c r="A72" t="inlineStr">
        <is>
          <t>PS2_02_VFD1</t>
        </is>
      </c>
      <c r="B72" t="inlineStr">
        <is>
          <t>IO0</t>
        </is>
      </c>
      <c r="C72" t="inlineStr">
        <is>
          <t>PS2_02_VFD1_IO0</t>
        </is>
      </c>
      <c r="D72" t="inlineStr">
        <is>
          <t>PS2_1_BCN1_R</t>
        </is>
      </c>
    </row>
    <row r="73">
      <c r="A73" t="inlineStr">
        <is>
          <t>PS2_02_VFD1</t>
        </is>
      </c>
      <c r="B73" t="inlineStr">
        <is>
          <t>IO1</t>
        </is>
      </c>
      <c r="C73" t="inlineStr">
        <is>
          <t>PS2_02_VFD1_IO1</t>
        </is>
      </c>
      <c r="D73" t="inlineStr">
        <is>
          <t>PS2_1_BCN2_R</t>
        </is>
      </c>
    </row>
    <row r="74">
      <c r="A74" t="inlineStr">
        <is>
          <t>PS2_02_VFD1</t>
        </is>
      </c>
      <c r="B74" t="inlineStr">
        <is>
          <t>SI0</t>
        </is>
      </c>
      <c r="C74" t="inlineStr">
        <is>
          <t>PS2_02_VFD1_SI0</t>
        </is>
      </c>
    </row>
    <row r="75">
      <c r="A75" t="inlineStr">
        <is>
          <t>PS2_02_VFD1</t>
        </is>
      </c>
      <c r="B75" t="inlineStr">
        <is>
          <t>SI1</t>
        </is>
      </c>
      <c r="C75" t="inlineStr">
        <is>
          <t>PS2_02_VFD1_SI1</t>
        </is>
      </c>
    </row>
    <row r="76">
      <c r="A76" t="inlineStr">
        <is>
          <t>PS2_02_VFD1</t>
        </is>
      </c>
      <c r="B76" t="inlineStr">
        <is>
          <t>SI2</t>
        </is>
      </c>
      <c r="C76" t="inlineStr">
        <is>
          <t>PS2_02_VFD1_SI2</t>
        </is>
      </c>
    </row>
    <row r="77">
      <c r="A77" t="inlineStr">
        <is>
          <t>PS2_02_VFD1</t>
        </is>
      </c>
      <c r="B77" t="inlineStr">
        <is>
          <t>SI3</t>
        </is>
      </c>
      <c r="C77" t="inlineStr">
        <is>
          <t>PS2_02_VFD1_SI3</t>
        </is>
      </c>
    </row>
    <row r="78">
      <c r="A78" t="inlineStr">
        <is>
          <t>PS2_02_VFD1</t>
        </is>
      </c>
      <c r="B78" t="inlineStr">
        <is>
          <t>SO0</t>
        </is>
      </c>
      <c r="C78" t="inlineStr">
        <is>
          <t>PS2_02_VFD1_SO0</t>
        </is>
      </c>
    </row>
    <row r="79">
      <c r="A79" t="inlineStr">
        <is>
          <t>PS2_03_VFD1</t>
        </is>
      </c>
      <c r="B79" t="inlineStr">
        <is>
          <t>I0</t>
        </is>
      </c>
      <c r="C79" t="inlineStr">
        <is>
          <t>PS2_03_VFD1_I0</t>
        </is>
      </c>
      <c r="D79" t="inlineStr">
        <is>
          <t>PS2_3_VFD1_DISC</t>
        </is>
      </c>
      <c r="J79" t="inlineStr">
        <is>
          <t> </t>
        </is>
      </c>
    </row>
    <row r="80">
      <c r="A80" t="inlineStr">
        <is>
          <t>PS2_03_VFD1</t>
        </is>
      </c>
      <c r="B80" t="inlineStr">
        <is>
          <t>I1</t>
        </is>
      </c>
      <c r="C80" t="inlineStr">
        <is>
          <t>PS2_03_VFD1_I1</t>
        </is>
      </c>
    </row>
    <row r="81">
      <c r="A81" t="inlineStr">
        <is>
          <t>PS2_03_VFD1</t>
        </is>
      </c>
      <c r="B81" t="inlineStr">
        <is>
          <t>I2</t>
        </is>
      </c>
      <c r="C81" t="inlineStr">
        <is>
          <t>PS2_03_VFD1_I2</t>
        </is>
      </c>
      <c r="D81" t="inlineStr">
        <is>
          <t>PS2_3_TPE2</t>
        </is>
      </c>
    </row>
    <row r="82">
      <c r="A82" t="inlineStr">
        <is>
          <t>PS2_03_VFD1</t>
        </is>
      </c>
      <c r="B82" t="inlineStr">
        <is>
          <t>I3</t>
        </is>
      </c>
      <c r="C82" t="inlineStr">
        <is>
          <t>PS2_03_VFD1_I3</t>
        </is>
      </c>
    </row>
    <row r="83">
      <c r="A83" t="inlineStr">
        <is>
          <t>PS2_03_VFD1</t>
        </is>
      </c>
      <c r="B83" t="inlineStr">
        <is>
          <t>IO0</t>
        </is>
      </c>
      <c r="C83" t="inlineStr">
        <is>
          <t>PS2_03_VFD1_IO0</t>
        </is>
      </c>
      <c r="D83" t="inlineStr">
        <is>
          <t>PS2_1_S2_PB</t>
        </is>
      </c>
    </row>
    <row r="84">
      <c r="A84" t="inlineStr">
        <is>
          <t>PS2_03_VFD1</t>
        </is>
      </c>
      <c r="B84" t="inlineStr">
        <is>
          <t>IO1</t>
        </is>
      </c>
      <c r="C84" t="inlineStr">
        <is>
          <t>PS2_03_VFD1_IO1</t>
        </is>
      </c>
      <c r="D84" t="inlineStr">
        <is>
          <t>PS2_1_S2_PB_LT</t>
        </is>
      </c>
    </row>
    <row r="85">
      <c r="A85" t="inlineStr">
        <is>
          <t>PS2_03_VFD1</t>
        </is>
      </c>
      <c r="B85" t="inlineStr">
        <is>
          <t>SI0</t>
        </is>
      </c>
      <c r="C85" t="inlineStr">
        <is>
          <t>PS2_03_VFD1_SI0</t>
        </is>
      </c>
    </row>
    <row r="86">
      <c r="A86" t="inlineStr">
        <is>
          <t>PS2_03_VFD1</t>
        </is>
      </c>
      <c r="B86" t="inlineStr">
        <is>
          <t>SI1</t>
        </is>
      </c>
      <c r="C86" t="inlineStr">
        <is>
          <t>PS2_03_VFD1_SI1</t>
        </is>
      </c>
    </row>
    <row r="87">
      <c r="A87" t="inlineStr">
        <is>
          <t>PS2_03_VFD1</t>
        </is>
      </c>
      <c r="B87" t="inlineStr">
        <is>
          <t>SI2</t>
        </is>
      </c>
      <c r="C87" t="inlineStr">
        <is>
          <t>PS2_03_VFD1_SI2</t>
        </is>
      </c>
    </row>
    <row r="88">
      <c r="A88" t="inlineStr">
        <is>
          <t>PS2_03_VFD1</t>
        </is>
      </c>
      <c r="B88" t="inlineStr">
        <is>
          <t>SI3</t>
        </is>
      </c>
      <c r="C88" t="inlineStr">
        <is>
          <t>PS2_03_VFD1_SI3</t>
        </is>
      </c>
    </row>
    <row r="89">
      <c r="A89" t="inlineStr">
        <is>
          <t>PS2_03_VFD1</t>
        </is>
      </c>
      <c r="B89" t="inlineStr">
        <is>
          <t>SO0</t>
        </is>
      </c>
      <c r="C89" t="inlineStr">
        <is>
          <t>PS2_03_VFD1_SO0</t>
        </is>
      </c>
      <c r="D89" t="inlineStr">
        <is>
          <t>PS2_3_BCN1_A</t>
        </is>
      </c>
    </row>
    <row r="90">
      <c r="A90" t="inlineStr">
        <is>
          <t>PS2_04_VFD1</t>
        </is>
      </c>
      <c r="B90" t="inlineStr">
        <is>
          <t>I0</t>
        </is>
      </c>
      <c r="C90" t="inlineStr">
        <is>
          <t>PS2_04_VFD1_I0</t>
        </is>
      </c>
      <c r="D90" t="inlineStr">
        <is>
          <t>PS2_4_VFD1_DISC</t>
        </is>
      </c>
    </row>
    <row r="91">
      <c r="A91" t="inlineStr">
        <is>
          <t>PS2_04_VFD1</t>
        </is>
      </c>
      <c r="B91" t="inlineStr">
        <is>
          <t>I1</t>
        </is>
      </c>
      <c r="C91" t="inlineStr">
        <is>
          <t>PS2_04_VFD1_I1</t>
        </is>
      </c>
    </row>
    <row r="92">
      <c r="A92" t="inlineStr">
        <is>
          <t>PS2_04_VFD1</t>
        </is>
      </c>
      <c r="B92" t="inlineStr">
        <is>
          <t>I2</t>
        </is>
      </c>
      <c r="C92" t="inlineStr">
        <is>
          <t>PS2_04_VFD1_I2</t>
        </is>
      </c>
    </row>
    <row r="93">
      <c r="A93" t="inlineStr">
        <is>
          <t>PS2_04_VFD1</t>
        </is>
      </c>
      <c r="B93" t="inlineStr">
        <is>
          <t>I3</t>
        </is>
      </c>
      <c r="C93" t="inlineStr">
        <is>
          <t>PS2_04_VFD1_I3</t>
        </is>
      </c>
    </row>
    <row r="94">
      <c r="A94" t="inlineStr">
        <is>
          <t>PS2_04_VFD1</t>
        </is>
      </c>
      <c r="B94" t="inlineStr">
        <is>
          <t>IO0</t>
        </is>
      </c>
      <c r="C94" t="inlineStr">
        <is>
          <t>PS2_04_VFD1_IO0</t>
        </is>
      </c>
      <c r="D94" t="inlineStr">
        <is>
          <t>PS2_3_JR1_PB</t>
        </is>
      </c>
    </row>
    <row r="95">
      <c r="A95" t="inlineStr">
        <is>
          <t>PS2_04_VFD1</t>
        </is>
      </c>
      <c r="B95" t="inlineStr">
        <is>
          <t>IO1</t>
        </is>
      </c>
      <c r="C95" t="inlineStr">
        <is>
          <t>PS2_04_VFD1_IO1</t>
        </is>
      </c>
      <c r="D95" t="inlineStr">
        <is>
          <t>PS2_3_JR1_PB_LT</t>
        </is>
      </c>
    </row>
    <row r="96">
      <c r="A96" t="inlineStr">
        <is>
          <t>PS2_04_VFD1</t>
        </is>
      </c>
      <c r="B96" t="inlineStr">
        <is>
          <t>SI0</t>
        </is>
      </c>
      <c r="C96" t="inlineStr">
        <is>
          <t>PS2_04_VFD1_SI0</t>
        </is>
      </c>
    </row>
    <row r="97">
      <c r="A97" t="inlineStr">
        <is>
          <t>PS2_04_VFD1</t>
        </is>
      </c>
      <c r="B97" t="inlineStr">
        <is>
          <t>SI1</t>
        </is>
      </c>
      <c r="C97" t="inlineStr">
        <is>
          <t>PS2_04_VFD1_SI1</t>
        </is>
      </c>
    </row>
    <row r="98">
      <c r="A98" t="inlineStr">
        <is>
          <t>PS2_04_VFD1</t>
        </is>
      </c>
      <c r="B98" t="inlineStr">
        <is>
          <t>SI2</t>
        </is>
      </c>
      <c r="C98" t="inlineStr">
        <is>
          <t>PS2_04_VFD1_SI2</t>
        </is>
      </c>
    </row>
    <row r="99">
      <c r="A99" t="inlineStr">
        <is>
          <t>PS2_04_VFD1</t>
        </is>
      </c>
      <c r="B99" t="inlineStr">
        <is>
          <t>SI3</t>
        </is>
      </c>
      <c r="C99" t="inlineStr">
        <is>
          <t>PS2_04_VFD1_SI3</t>
        </is>
      </c>
    </row>
    <row r="100">
      <c r="A100" t="inlineStr">
        <is>
          <t>PS2_04_VFD1</t>
        </is>
      </c>
      <c r="B100" t="inlineStr">
        <is>
          <t>SO0</t>
        </is>
      </c>
      <c r="C100" t="inlineStr">
        <is>
          <t>PS2_04_VFD1_SO0</t>
        </is>
      </c>
    </row>
    <row r="101">
      <c r="A101" t="inlineStr">
        <is>
          <t>PS2_05_VFD1</t>
        </is>
      </c>
      <c r="B101" t="inlineStr">
        <is>
          <t>I0</t>
        </is>
      </c>
      <c r="C101" t="inlineStr">
        <is>
          <t>PS2_05_VFD1_I0</t>
        </is>
      </c>
      <c r="D101" t="inlineStr">
        <is>
          <t>PS2_5_VFD1_DISC</t>
        </is>
      </c>
    </row>
    <row r="102">
      <c r="A102" t="inlineStr">
        <is>
          <t>PS2_05_VFD1</t>
        </is>
      </c>
      <c r="B102" t="inlineStr">
        <is>
          <t>I1</t>
        </is>
      </c>
      <c r="C102" t="inlineStr">
        <is>
          <t>PS2_05_VFD1_I1</t>
        </is>
      </c>
    </row>
    <row r="103">
      <c r="A103" t="inlineStr">
        <is>
          <t>PS2_05_VFD1</t>
        </is>
      </c>
      <c r="B103" t="inlineStr">
        <is>
          <t>I2</t>
        </is>
      </c>
      <c r="C103" t="inlineStr">
        <is>
          <t>PS2_05_VFD1_I2</t>
        </is>
      </c>
      <c r="D103" t="inlineStr">
        <is>
          <t>PS2_5_TPE1</t>
        </is>
      </c>
    </row>
    <row r="104">
      <c r="A104" t="inlineStr">
        <is>
          <t>PS2_05_VFD1</t>
        </is>
      </c>
      <c r="B104" t="inlineStr">
        <is>
          <t>I3</t>
        </is>
      </c>
      <c r="C104" t="inlineStr">
        <is>
          <t>PS2_05_VFD1_I3</t>
        </is>
      </c>
      <c r="D104" t="inlineStr">
        <is>
          <t>PS2_5_TPE2</t>
        </is>
      </c>
    </row>
    <row r="105">
      <c r="A105" t="inlineStr">
        <is>
          <t>PS2_05_VFD1</t>
        </is>
      </c>
      <c r="B105" t="inlineStr">
        <is>
          <t>IO0</t>
        </is>
      </c>
      <c r="C105" t="inlineStr">
        <is>
          <t>PS2_05_VFD1_IO0</t>
        </is>
      </c>
      <c r="D105" t="inlineStr">
        <is>
          <t>PS2_6_S2_PB</t>
        </is>
      </c>
    </row>
    <row r="106">
      <c r="A106" t="inlineStr">
        <is>
          <t>PS2_05_VFD1</t>
        </is>
      </c>
      <c r="B106" t="inlineStr">
        <is>
          <t>IO1</t>
        </is>
      </c>
      <c r="C106" t="inlineStr">
        <is>
          <t>PS2_05_VFD1_IO1</t>
        </is>
      </c>
      <c r="D106" t="inlineStr">
        <is>
          <t>PS2_6_S2_PB_LT</t>
        </is>
      </c>
    </row>
    <row r="107">
      <c r="A107" t="inlineStr">
        <is>
          <t>PS2_05_VFD1</t>
        </is>
      </c>
      <c r="B107" t="inlineStr">
        <is>
          <t>SI0</t>
        </is>
      </c>
      <c r="C107" t="inlineStr">
        <is>
          <t>PS2_05_VFD1_SI0</t>
        </is>
      </c>
    </row>
    <row r="108">
      <c r="A108" t="inlineStr">
        <is>
          <t>PS2_05_VFD1</t>
        </is>
      </c>
      <c r="B108" t="inlineStr">
        <is>
          <t>SI1</t>
        </is>
      </c>
      <c r="C108" t="inlineStr">
        <is>
          <t>PS2_05_VFD1_SI1</t>
        </is>
      </c>
    </row>
    <row r="109">
      <c r="A109" t="inlineStr">
        <is>
          <t>PS2_05_VFD1</t>
        </is>
      </c>
      <c r="B109" t="inlineStr">
        <is>
          <t>SI2</t>
        </is>
      </c>
      <c r="C109" t="inlineStr">
        <is>
          <t>PS2_05_VFD1_SI2</t>
        </is>
      </c>
    </row>
    <row r="110">
      <c r="A110" t="inlineStr">
        <is>
          <t>PS2_05_VFD1</t>
        </is>
      </c>
      <c r="B110" t="inlineStr">
        <is>
          <t>SI3</t>
        </is>
      </c>
      <c r="C110" t="inlineStr">
        <is>
          <t>PS2_05_VFD1_SI3</t>
        </is>
      </c>
    </row>
    <row r="111">
      <c r="A111" t="inlineStr">
        <is>
          <t>PS2_05_VFD1</t>
        </is>
      </c>
      <c r="B111" t="inlineStr">
        <is>
          <t>SO0</t>
        </is>
      </c>
      <c r="C111" t="inlineStr">
        <is>
          <t>PS2_05_VFD1_SO0</t>
        </is>
      </c>
      <c r="D111" t="inlineStr">
        <is>
          <t>PS2_6_BCN2_R</t>
        </is>
      </c>
    </row>
    <row r="112">
      <c r="A112" t="inlineStr">
        <is>
          <t>PS2_06_VFD1</t>
        </is>
      </c>
      <c r="B112" t="inlineStr">
        <is>
          <t>I0</t>
        </is>
      </c>
      <c r="C112" t="inlineStr">
        <is>
          <t>PS2_06_VFD1_I0</t>
        </is>
      </c>
      <c r="D112" t="inlineStr">
        <is>
          <t>PS2_6_VFD1_DISC</t>
        </is>
      </c>
    </row>
    <row r="113">
      <c r="A113" t="inlineStr">
        <is>
          <t>PS2_06_VFD1</t>
        </is>
      </c>
      <c r="B113" t="inlineStr">
        <is>
          <t>I1</t>
        </is>
      </c>
      <c r="C113" t="inlineStr">
        <is>
          <t>PS2_06_VFD1_I1</t>
        </is>
      </c>
    </row>
    <row r="114">
      <c r="A114" t="inlineStr">
        <is>
          <t>PS2_06_VFD1</t>
        </is>
      </c>
      <c r="B114" t="inlineStr">
        <is>
          <t>I2</t>
        </is>
      </c>
      <c r="C114" t="inlineStr">
        <is>
          <t>PS2_06_VFD1_I2</t>
        </is>
      </c>
      <c r="D114" t="inlineStr">
        <is>
          <t>PS2_6_TPE1</t>
        </is>
      </c>
    </row>
    <row r="115">
      <c r="A115" t="inlineStr">
        <is>
          <t>PS2_06_VFD1</t>
        </is>
      </c>
      <c r="B115" t="inlineStr">
        <is>
          <t>I3</t>
        </is>
      </c>
      <c r="C115" t="inlineStr">
        <is>
          <t>PS2_06_VFD1_I3</t>
        </is>
      </c>
    </row>
    <row r="116">
      <c r="A116" t="inlineStr">
        <is>
          <t>PS2_06_VFD1</t>
        </is>
      </c>
      <c r="B116" t="inlineStr">
        <is>
          <t>IO0</t>
        </is>
      </c>
      <c r="C116" t="inlineStr">
        <is>
          <t>PS2_06_VFD1_IO0</t>
        </is>
      </c>
      <c r="D116" t="inlineStr">
        <is>
          <t>PS2_6_S1_PB</t>
        </is>
      </c>
    </row>
    <row r="117">
      <c r="A117" t="inlineStr">
        <is>
          <t>PS2_06_VFD1</t>
        </is>
      </c>
      <c r="B117" t="inlineStr">
        <is>
          <t>IO1</t>
        </is>
      </c>
      <c r="C117" t="inlineStr">
        <is>
          <t>PS2_06_VFD1_IO1</t>
        </is>
      </c>
      <c r="D117" t="inlineStr">
        <is>
          <t>PS2_6_S1_PB_LT</t>
        </is>
      </c>
    </row>
    <row r="118">
      <c r="A118" t="inlineStr">
        <is>
          <t>PS2_06_VFD1</t>
        </is>
      </c>
      <c r="B118" t="inlineStr">
        <is>
          <t>SI0</t>
        </is>
      </c>
      <c r="C118" t="inlineStr">
        <is>
          <t>PS2_06_VFD1_SI0</t>
        </is>
      </c>
      <c r="D118" t="inlineStr">
        <is>
          <t>PS2_6_EPC1</t>
        </is>
      </c>
    </row>
    <row r="119">
      <c r="A119" t="inlineStr">
        <is>
          <t>PS2_06_VFD1</t>
        </is>
      </c>
      <c r="B119" t="inlineStr">
        <is>
          <t>SI1</t>
        </is>
      </c>
      <c r="C119" t="inlineStr">
        <is>
          <t>PS2_06_VFD1_SI1</t>
        </is>
      </c>
      <c r="D119" t="inlineStr">
        <is>
          <t>PS2_6_EPC1_2</t>
        </is>
      </c>
    </row>
    <row r="120">
      <c r="A120" t="inlineStr">
        <is>
          <t>PS2_06_VFD1</t>
        </is>
      </c>
      <c r="B120" t="inlineStr">
        <is>
          <t>SI2</t>
        </is>
      </c>
      <c r="C120" t="inlineStr">
        <is>
          <t>PS2_06_VFD1_SI2</t>
        </is>
      </c>
      <c r="D120" t="inlineStr">
        <is>
          <t>PS2_6_EPC2</t>
        </is>
      </c>
    </row>
    <row r="121">
      <c r="A121" t="inlineStr">
        <is>
          <t>PS2_06_VFD1</t>
        </is>
      </c>
      <c r="B121" t="inlineStr">
        <is>
          <t>SI3</t>
        </is>
      </c>
      <c r="C121" t="inlineStr">
        <is>
          <t>PS2_06_VFD1_SI3</t>
        </is>
      </c>
      <c r="D121" t="inlineStr">
        <is>
          <t>PS2_6_EPC2_2</t>
        </is>
      </c>
    </row>
    <row r="122">
      <c r="A122" t="inlineStr">
        <is>
          <t>PS2_06_VFD1</t>
        </is>
      </c>
      <c r="B122" t="inlineStr">
        <is>
          <t>SO0</t>
        </is>
      </c>
      <c r="C122" t="inlineStr">
        <is>
          <t>PS2_06_VFD1_SO0</t>
        </is>
      </c>
      <c r="D122" t="inlineStr">
        <is>
          <t>PS2_6_BCN1_R</t>
        </is>
      </c>
    </row>
    <row r="123">
      <c r="A123" t="inlineStr">
        <is>
          <t>PS3_01_VFD1</t>
        </is>
      </c>
      <c r="B123" t="inlineStr">
        <is>
          <t>I0</t>
        </is>
      </c>
      <c r="C123" t="inlineStr">
        <is>
          <t>PS3_01_VFD1_I0</t>
        </is>
      </c>
      <c r="D123" t="inlineStr">
        <is>
          <t>PS3_1_VFD1_DISC</t>
        </is>
      </c>
    </row>
    <row r="124">
      <c r="A124" t="inlineStr">
        <is>
          <t>PS3_01_VFD1</t>
        </is>
      </c>
      <c r="B124" t="inlineStr">
        <is>
          <t>I1</t>
        </is>
      </c>
      <c r="C124" t="inlineStr">
        <is>
          <t>PS3_01_VFD1_I1</t>
        </is>
      </c>
    </row>
    <row r="125">
      <c r="A125" t="inlineStr">
        <is>
          <t>PS3_01_VFD1</t>
        </is>
      </c>
      <c r="B125" t="inlineStr">
        <is>
          <t>I2</t>
        </is>
      </c>
      <c r="C125" t="inlineStr">
        <is>
          <t>PS3_01_VFD1_I2</t>
        </is>
      </c>
      <c r="D125" t="inlineStr">
        <is>
          <t>PS3_1_TPE1</t>
        </is>
      </c>
    </row>
    <row r="126">
      <c r="A126" t="inlineStr">
        <is>
          <t>PS3_01_VFD1</t>
        </is>
      </c>
      <c r="B126" t="inlineStr">
        <is>
          <t>I3</t>
        </is>
      </c>
      <c r="C126" t="inlineStr">
        <is>
          <t>PS3_01_VFD1_I3</t>
        </is>
      </c>
    </row>
    <row r="127">
      <c r="A127" t="inlineStr">
        <is>
          <t>PS3_01_VFD1</t>
        </is>
      </c>
      <c r="B127" t="inlineStr">
        <is>
          <t>IO0</t>
        </is>
      </c>
      <c r="C127" t="inlineStr">
        <is>
          <t>PS3_01_VFD1_IO0</t>
        </is>
      </c>
      <c r="D127" t="inlineStr">
        <is>
          <t>PS3_1_BCN2_A</t>
        </is>
      </c>
    </row>
    <row r="128">
      <c r="A128" t="inlineStr">
        <is>
          <t>PS3_01_VFD1</t>
        </is>
      </c>
      <c r="B128" t="inlineStr">
        <is>
          <t>IO1</t>
        </is>
      </c>
      <c r="C128" t="inlineStr">
        <is>
          <t>PS3_01_VFD1_IO1</t>
        </is>
      </c>
      <c r="D128" t="inlineStr">
        <is>
          <t>PS3_1_BCN2_R</t>
        </is>
      </c>
    </row>
    <row r="129">
      <c r="A129" t="inlineStr">
        <is>
          <t>PS3_01_VFD1</t>
        </is>
      </c>
      <c r="B129" t="inlineStr">
        <is>
          <t>SI0</t>
        </is>
      </c>
      <c r="C129" t="inlineStr">
        <is>
          <t>PS3_01_VFD1_SI0</t>
        </is>
      </c>
      <c r="D129" t="inlineStr">
        <is>
          <t>PS3_1_EPC1</t>
        </is>
      </c>
    </row>
    <row r="130">
      <c r="A130" t="inlineStr">
        <is>
          <t>PS3_01_VFD1</t>
        </is>
      </c>
      <c r="B130" t="inlineStr">
        <is>
          <t>SI1</t>
        </is>
      </c>
      <c r="C130" t="inlineStr">
        <is>
          <t>PS3_01_VFD1_SI1</t>
        </is>
      </c>
      <c r="D130" t="inlineStr">
        <is>
          <t>PS3_1_EPC1_2</t>
        </is>
      </c>
    </row>
    <row r="131">
      <c r="A131" t="inlineStr">
        <is>
          <t>PS3_01_VFD1</t>
        </is>
      </c>
      <c r="B131" t="inlineStr">
        <is>
          <t>SI2</t>
        </is>
      </c>
      <c r="C131" t="inlineStr">
        <is>
          <t>PS3_01_VFD1_SI2</t>
        </is>
      </c>
      <c r="D131" t="inlineStr">
        <is>
          <t>PS3_1_EPC2</t>
        </is>
      </c>
    </row>
    <row r="132">
      <c r="A132" t="inlineStr">
        <is>
          <t>PS3_01_VFD1</t>
        </is>
      </c>
      <c r="B132" t="inlineStr">
        <is>
          <t>SI3</t>
        </is>
      </c>
      <c r="C132" t="inlineStr">
        <is>
          <t>PS3_01_VFD1_SI3</t>
        </is>
      </c>
      <c r="D132" t="inlineStr">
        <is>
          <t>PS3_1_EPC2_2</t>
        </is>
      </c>
    </row>
    <row r="133">
      <c r="A133" t="inlineStr">
        <is>
          <t>PS3_01_VFD1</t>
        </is>
      </c>
      <c r="B133" t="inlineStr">
        <is>
          <t>SO0</t>
        </is>
      </c>
      <c r="C133" t="inlineStr">
        <is>
          <t>PS3_01_VFD1_SO0</t>
        </is>
      </c>
      <c r="D133" t="inlineStr">
        <is>
          <t>PS3_1_BCN1_R</t>
        </is>
      </c>
    </row>
    <row r="134">
      <c r="A134" t="inlineStr">
        <is>
          <t>PS3_02_VFD1</t>
        </is>
      </c>
      <c r="B134" t="inlineStr">
        <is>
          <t>I0</t>
        </is>
      </c>
      <c r="C134" t="inlineStr">
        <is>
          <t>PS3_02_VFD1_I0</t>
        </is>
      </c>
      <c r="D134" t="inlineStr">
        <is>
          <t>PS3_2_VFD1_DISC</t>
        </is>
      </c>
    </row>
    <row r="135">
      <c r="A135" t="inlineStr">
        <is>
          <t>PS3_02_VFD1</t>
        </is>
      </c>
      <c r="B135" t="inlineStr">
        <is>
          <t>I1</t>
        </is>
      </c>
      <c r="C135" t="inlineStr">
        <is>
          <t>PS3_02_VFD1_I1</t>
        </is>
      </c>
    </row>
    <row r="136">
      <c r="A136" t="inlineStr">
        <is>
          <t>PS3_02_VFD1</t>
        </is>
      </c>
      <c r="B136" t="inlineStr">
        <is>
          <t>I2</t>
        </is>
      </c>
      <c r="C136" t="inlineStr">
        <is>
          <t>PS3_02_VFD1_I2</t>
        </is>
      </c>
      <c r="D136" t="inlineStr">
        <is>
          <t>PS3_2_TPE1</t>
        </is>
      </c>
    </row>
    <row r="137">
      <c r="A137" t="inlineStr">
        <is>
          <t>PS3_02_VFD1</t>
        </is>
      </c>
      <c r="B137" t="inlineStr">
        <is>
          <t>I3</t>
        </is>
      </c>
      <c r="C137" t="inlineStr">
        <is>
          <t>PS3_02_VFD1_I3</t>
        </is>
      </c>
    </row>
    <row r="138">
      <c r="A138" t="inlineStr">
        <is>
          <t>PS3_02_VFD1</t>
        </is>
      </c>
      <c r="B138" t="inlineStr">
        <is>
          <t>IO0</t>
        </is>
      </c>
      <c r="C138" t="inlineStr">
        <is>
          <t>PS3_02_VFD1_IO0</t>
        </is>
      </c>
      <c r="D138" t="inlineStr">
        <is>
          <t>PS3_1_S1_PB</t>
        </is>
      </c>
    </row>
    <row r="139">
      <c r="A139" t="inlineStr">
        <is>
          <t>PS3_02_VFD1</t>
        </is>
      </c>
      <c r="B139" t="inlineStr">
        <is>
          <t>IO1</t>
        </is>
      </c>
      <c r="C139" t="inlineStr">
        <is>
          <t>PS3_02_VFD1_IO1</t>
        </is>
      </c>
      <c r="D139" t="inlineStr">
        <is>
          <t>PS3_1_S1_PB_LT</t>
        </is>
      </c>
    </row>
    <row r="140">
      <c r="A140" t="inlineStr">
        <is>
          <t>PS3_02_VFD1</t>
        </is>
      </c>
      <c r="B140" t="inlineStr">
        <is>
          <t>SI0</t>
        </is>
      </c>
      <c r="C140" t="inlineStr">
        <is>
          <t>PS3_02_VFD1_SI0</t>
        </is>
      </c>
    </row>
    <row r="141">
      <c r="A141" t="inlineStr">
        <is>
          <t>PS3_02_VFD1</t>
        </is>
      </c>
      <c r="B141" t="inlineStr">
        <is>
          <t>SI1</t>
        </is>
      </c>
      <c r="C141" t="inlineStr">
        <is>
          <t>PS3_02_VFD1_SI1</t>
        </is>
      </c>
    </row>
    <row r="142">
      <c r="A142" t="inlineStr">
        <is>
          <t>PS3_02_VFD1</t>
        </is>
      </c>
      <c r="B142" t="inlineStr">
        <is>
          <t>SI2</t>
        </is>
      </c>
      <c r="C142" t="inlineStr">
        <is>
          <t>PS3_02_VFD1_SI2</t>
        </is>
      </c>
    </row>
    <row r="143">
      <c r="A143" t="inlineStr">
        <is>
          <t>PS3_02_VFD1</t>
        </is>
      </c>
      <c r="B143" t="inlineStr">
        <is>
          <t>SI3</t>
        </is>
      </c>
      <c r="C143" t="inlineStr">
        <is>
          <t>PS3_02_VFD1_SI3</t>
        </is>
      </c>
    </row>
    <row r="144">
      <c r="A144" t="inlineStr">
        <is>
          <t>PS3_02_VFD1</t>
        </is>
      </c>
      <c r="B144" t="inlineStr">
        <is>
          <t>SO0</t>
        </is>
      </c>
      <c r="C144" t="inlineStr">
        <is>
          <t>PS3_02_VFD1_SO0</t>
        </is>
      </c>
    </row>
    <row r="145">
      <c r="A145" t="inlineStr">
        <is>
          <t>PS3_03_VFD1</t>
        </is>
      </c>
      <c r="B145" t="inlineStr">
        <is>
          <t>I0</t>
        </is>
      </c>
      <c r="C145" t="inlineStr">
        <is>
          <t>PS3_03_VFD1_I0</t>
        </is>
      </c>
      <c r="D145" t="inlineStr">
        <is>
          <t>PS3_3_VFD1_DISC</t>
        </is>
      </c>
    </row>
    <row r="146">
      <c r="A146" t="inlineStr">
        <is>
          <t>PS3_03_VFD1</t>
        </is>
      </c>
      <c r="B146" t="inlineStr">
        <is>
          <t>I1</t>
        </is>
      </c>
      <c r="C146" t="inlineStr">
        <is>
          <t>PS3_03_VFD1_I1</t>
        </is>
      </c>
    </row>
    <row r="147">
      <c r="A147" t="inlineStr">
        <is>
          <t>PS3_03_VFD1</t>
        </is>
      </c>
      <c r="B147" t="inlineStr">
        <is>
          <t>I2</t>
        </is>
      </c>
      <c r="C147" t="inlineStr">
        <is>
          <t>PS3_03_VFD1_I2</t>
        </is>
      </c>
      <c r="D147" t="inlineStr">
        <is>
          <t>PS3_3_TPE2</t>
        </is>
      </c>
    </row>
    <row r="148">
      <c r="A148" t="inlineStr">
        <is>
          <t>PS3_03_VFD1</t>
        </is>
      </c>
      <c r="B148" t="inlineStr">
        <is>
          <t>I3</t>
        </is>
      </c>
      <c r="C148" t="inlineStr">
        <is>
          <t>PS3_03_VFD1_I3</t>
        </is>
      </c>
    </row>
    <row r="149">
      <c r="A149" t="inlineStr">
        <is>
          <t>PS3_03_VFD1</t>
        </is>
      </c>
      <c r="B149" t="inlineStr">
        <is>
          <t>IO0</t>
        </is>
      </c>
      <c r="C149" t="inlineStr">
        <is>
          <t>PS3_03_VFD1_IO0</t>
        </is>
      </c>
      <c r="D149" t="inlineStr">
        <is>
          <t>PS3_1_S2_PB</t>
        </is>
      </c>
    </row>
    <row r="150">
      <c r="A150" t="inlineStr">
        <is>
          <t>PS3_03_VFD1</t>
        </is>
      </c>
      <c r="B150" t="inlineStr">
        <is>
          <t>IO1</t>
        </is>
      </c>
      <c r="C150" t="inlineStr">
        <is>
          <t>PS3_03_VFD1_IO1</t>
        </is>
      </c>
      <c r="D150" t="inlineStr">
        <is>
          <t>PS3_1_S2_PB_LT</t>
        </is>
      </c>
    </row>
    <row r="151">
      <c r="A151" t="inlineStr">
        <is>
          <t>PS3_03_VFD1</t>
        </is>
      </c>
      <c r="B151" t="inlineStr">
        <is>
          <t>SI0</t>
        </is>
      </c>
      <c r="C151" t="inlineStr">
        <is>
          <t>PS3_03_VFD1_SI0</t>
        </is>
      </c>
    </row>
    <row r="152">
      <c r="A152" t="inlineStr">
        <is>
          <t>PS3_03_VFD1</t>
        </is>
      </c>
      <c r="B152" t="inlineStr">
        <is>
          <t>SI1</t>
        </is>
      </c>
      <c r="C152" t="inlineStr">
        <is>
          <t>PS3_03_VFD1_SI1</t>
        </is>
      </c>
    </row>
    <row r="153">
      <c r="A153" t="inlineStr">
        <is>
          <t>PS3_03_VFD1</t>
        </is>
      </c>
      <c r="B153" t="inlineStr">
        <is>
          <t>SI2</t>
        </is>
      </c>
      <c r="C153" t="inlineStr">
        <is>
          <t>PS3_03_VFD1_SI2</t>
        </is>
      </c>
    </row>
    <row r="154">
      <c r="A154" t="inlineStr">
        <is>
          <t>PS3_03_VFD1</t>
        </is>
      </c>
      <c r="B154" t="inlineStr">
        <is>
          <t>SI3</t>
        </is>
      </c>
      <c r="C154" t="inlineStr">
        <is>
          <t>PS3_03_VFD1_SI3</t>
        </is>
      </c>
    </row>
    <row r="155">
      <c r="A155" t="inlineStr">
        <is>
          <t>PS3_03_VFD1</t>
        </is>
      </c>
      <c r="B155" t="inlineStr">
        <is>
          <t>SO0</t>
        </is>
      </c>
      <c r="C155" t="inlineStr">
        <is>
          <t>PS3_03_VFD1_SO0</t>
        </is>
      </c>
      <c r="D155" t="inlineStr">
        <is>
          <t>PS3_3_BCN1_A</t>
        </is>
      </c>
    </row>
    <row r="156">
      <c r="A156" t="inlineStr">
        <is>
          <t>PS3_04_VFD1</t>
        </is>
      </c>
      <c r="B156" t="inlineStr">
        <is>
          <t>I0</t>
        </is>
      </c>
      <c r="C156" t="inlineStr">
        <is>
          <t>PS3_04_VFD1_I0</t>
        </is>
      </c>
      <c r="D156" t="inlineStr">
        <is>
          <t>PS3_4_VFD1_DISC</t>
        </is>
      </c>
    </row>
    <row r="157">
      <c r="A157" t="inlineStr">
        <is>
          <t>PS3_04_VFD1</t>
        </is>
      </c>
      <c r="B157" t="inlineStr">
        <is>
          <t>I1</t>
        </is>
      </c>
      <c r="C157" t="inlineStr">
        <is>
          <t>PS3_04_VFD1_I1</t>
        </is>
      </c>
    </row>
    <row r="158">
      <c r="A158" t="inlineStr">
        <is>
          <t>PS3_04_VFD1</t>
        </is>
      </c>
      <c r="B158" t="inlineStr">
        <is>
          <t>I2</t>
        </is>
      </c>
      <c r="C158" t="inlineStr">
        <is>
          <t>PS3_04_VFD1_I2</t>
        </is>
      </c>
    </row>
    <row r="159">
      <c r="A159" t="inlineStr">
        <is>
          <t>PS3_04_VFD1</t>
        </is>
      </c>
      <c r="B159" t="inlineStr">
        <is>
          <t>I3</t>
        </is>
      </c>
      <c r="C159" t="inlineStr">
        <is>
          <t>PS3_04_VFD1_I3</t>
        </is>
      </c>
    </row>
    <row r="160">
      <c r="A160" t="inlineStr">
        <is>
          <t>PS3_04_VFD1</t>
        </is>
      </c>
      <c r="B160" t="inlineStr">
        <is>
          <t>IO0</t>
        </is>
      </c>
      <c r="C160" t="inlineStr">
        <is>
          <t>PS3_04_VFD1_IO0</t>
        </is>
      </c>
      <c r="D160" t="inlineStr">
        <is>
          <t>PS3_3_JR1_PB</t>
        </is>
      </c>
    </row>
    <row r="161">
      <c r="A161" t="inlineStr">
        <is>
          <t>PS3_04_VFD1</t>
        </is>
      </c>
      <c r="B161" t="inlineStr">
        <is>
          <t>IO1</t>
        </is>
      </c>
      <c r="C161" t="inlineStr">
        <is>
          <t>PS3_04_VFD1_IO1</t>
        </is>
      </c>
      <c r="D161" t="inlineStr">
        <is>
          <t>PS3_3_JR1_PB_LT</t>
        </is>
      </c>
    </row>
    <row r="162">
      <c r="A162" t="inlineStr">
        <is>
          <t>PS3_04_VFD1</t>
        </is>
      </c>
      <c r="B162" t="inlineStr">
        <is>
          <t>SI0</t>
        </is>
      </c>
      <c r="C162" t="inlineStr">
        <is>
          <t>PS3_04_VFD1_SI0</t>
        </is>
      </c>
    </row>
    <row r="163">
      <c r="A163" t="inlineStr">
        <is>
          <t>PS3_04_VFD1</t>
        </is>
      </c>
      <c r="B163" t="inlineStr">
        <is>
          <t>SI1</t>
        </is>
      </c>
      <c r="C163" t="inlineStr">
        <is>
          <t>PS3_04_VFD1_SI1</t>
        </is>
      </c>
    </row>
    <row r="164">
      <c r="A164" t="inlineStr">
        <is>
          <t>PS3_04_VFD1</t>
        </is>
      </c>
      <c r="B164" t="inlineStr">
        <is>
          <t>SI2</t>
        </is>
      </c>
      <c r="C164" t="inlineStr">
        <is>
          <t>PS3_04_VFD1_SI2</t>
        </is>
      </c>
    </row>
    <row r="165">
      <c r="A165" t="inlineStr">
        <is>
          <t>PS3_04_VFD1</t>
        </is>
      </c>
      <c r="B165" t="inlineStr">
        <is>
          <t>SI3</t>
        </is>
      </c>
      <c r="C165" t="inlineStr">
        <is>
          <t>PS3_04_VFD1_SI3</t>
        </is>
      </c>
    </row>
    <row r="166">
      <c r="A166" t="inlineStr">
        <is>
          <t>PS3_04_VFD1</t>
        </is>
      </c>
      <c r="B166" t="inlineStr">
        <is>
          <t>SO0</t>
        </is>
      </c>
      <c r="C166" t="inlineStr">
        <is>
          <t>PS3_04_VFD1_SO0</t>
        </is>
      </c>
    </row>
    <row r="167">
      <c r="A167" t="inlineStr">
        <is>
          <t>PS3_05_VFD1</t>
        </is>
      </c>
      <c r="B167" t="inlineStr">
        <is>
          <t>I0</t>
        </is>
      </c>
      <c r="C167" t="inlineStr">
        <is>
          <t>PS3_05_VFD1_I0</t>
        </is>
      </c>
      <c r="D167" t="inlineStr">
        <is>
          <t>PS3_5_VFD1_DISC</t>
        </is>
      </c>
    </row>
    <row r="168">
      <c r="A168" t="inlineStr">
        <is>
          <t>PS3_05_VFD1</t>
        </is>
      </c>
      <c r="B168" t="inlineStr">
        <is>
          <t>I1</t>
        </is>
      </c>
      <c r="C168" t="inlineStr">
        <is>
          <t>PS3_05_VFD1_I1</t>
        </is>
      </c>
    </row>
    <row r="169">
      <c r="A169" t="inlineStr">
        <is>
          <t>PS3_05_VFD1</t>
        </is>
      </c>
      <c r="B169" t="inlineStr">
        <is>
          <t>I2</t>
        </is>
      </c>
      <c r="C169" t="inlineStr">
        <is>
          <t>PS3_05_VFD1_I2</t>
        </is>
      </c>
      <c r="D169" t="inlineStr">
        <is>
          <t>PS3_5_TPE1</t>
        </is>
      </c>
    </row>
    <row r="170">
      <c r="A170" t="inlineStr">
        <is>
          <t>PS3_05_VFD1</t>
        </is>
      </c>
      <c r="B170" t="inlineStr">
        <is>
          <t>I3</t>
        </is>
      </c>
      <c r="C170" t="inlineStr">
        <is>
          <t>PS3_05_VFD1_I3</t>
        </is>
      </c>
      <c r="D170" t="inlineStr">
        <is>
          <t>PS3_5_TPE2</t>
        </is>
      </c>
    </row>
    <row r="171">
      <c r="A171" t="inlineStr">
        <is>
          <t>PS3_05_VFD1</t>
        </is>
      </c>
      <c r="B171" t="inlineStr">
        <is>
          <t>IO0</t>
        </is>
      </c>
      <c r="C171" t="inlineStr">
        <is>
          <t>PS3_05_VFD1_IO0</t>
        </is>
      </c>
    </row>
    <row r="172">
      <c r="A172" t="inlineStr">
        <is>
          <t>PS3_05_VFD1</t>
        </is>
      </c>
      <c r="B172" t="inlineStr">
        <is>
          <t>IO1</t>
        </is>
      </c>
      <c r="C172" t="inlineStr">
        <is>
          <t>PS3_05_VFD1_IO1</t>
        </is>
      </c>
    </row>
    <row r="173">
      <c r="A173" t="inlineStr">
        <is>
          <t>PS3_05_VFD1</t>
        </is>
      </c>
      <c r="B173" t="inlineStr">
        <is>
          <t>SI0</t>
        </is>
      </c>
      <c r="C173" t="inlineStr">
        <is>
          <t>PS3_05_VFD1_SI0</t>
        </is>
      </c>
    </row>
    <row r="174">
      <c r="A174" t="inlineStr">
        <is>
          <t>PS3_05_VFD1</t>
        </is>
      </c>
      <c r="B174" t="inlineStr">
        <is>
          <t>SI1</t>
        </is>
      </c>
      <c r="C174" t="inlineStr">
        <is>
          <t>PS3_05_VFD1_SI1</t>
        </is>
      </c>
    </row>
    <row r="175">
      <c r="A175" t="inlineStr">
        <is>
          <t>PS3_05_VFD1</t>
        </is>
      </c>
      <c r="B175" t="inlineStr">
        <is>
          <t>SI2</t>
        </is>
      </c>
      <c r="C175" t="inlineStr">
        <is>
          <t>PS3_05_VFD1_SI2</t>
        </is>
      </c>
    </row>
    <row r="176">
      <c r="A176" t="inlineStr">
        <is>
          <t>PS3_05_VFD1</t>
        </is>
      </c>
      <c r="B176" t="inlineStr">
        <is>
          <t>SI3</t>
        </is>
      </c>
      <c r="C176" t="inlineStr">
        <is>
          <t>PS3_05_VFD1_SI3</t>
        </is>
      </c>
    </row>
    <row r="177">
      <c r="A177" t="inlineStr">
        <is>
          <t>PS3_05_VFD1</t>
        </is>
      </c>
      <c r="B177" t="inlineStr">
        <is>
          <t>SO0</t>
        </is>
      </c>
      <c r="C177" t="inlineStr">
        <is>
          <t>PS3_05_VFD1_SO0</t>
        </is>
      </c>
    </row>
    <row r="178">
      <c r="A178" t="inlineStr">
        <is>
          <t>PS3_06_VFD1</t>
        </is>
      </c>
      <c r="B178" t="inlineStr">
        <is>
          <t>I0</t>
        </is>
      </c>
      <c r="C178" t="inlineStr">
        <is>
          <t>PS3_06_VFD1_I0</t>
        </is>
      </c>
      <c r="D178" t="inlineStr">
        <is>
          <t>PS3_6_VFD1_DISC</t>
        </is>
      </c>
    </row>
    <row r="179">
      <c r="A179" t="inlineStr">
        <is>
          <t>PS3_06_VFD1</t>
        </is>
      </c>
      <c r="B179" t="inlineStr">
        <is>
          <t>I1</t>
        </is>
      </c>
      <c r="C179" t="inlineStr">
        <is>
          <t>PS3_06_VFD1_I1</t>
        </is>
      </c>
    </row>
    <row r="180">
      <c r="A180" t="inlineStr">
        <is>
          <t>PS3_06_VFD1</t>
        </is>
      </c>
      <c r="B180" t="inlineStr">
        <is>
          <t>I2</t>
        </is>
      </c>
      <c r="C180" t="inlineStr">
        <is>
          <t>PS3_06_VFD1_I2</t>
        </is>
      </c>
      <c r="D180" t="inlineStr">
        <is>
          <t>PS3_6_TPE1</t>
        </is>
      </c>
    </row>
    <row r="181">
      <c r="A181" t="inlineStr">
        <is>
          <t>PS3_06_VFD1</t>
        </is>
      </c>
      <c r="B181" t="inlineStr">
        <is>
          <t>I3</t>
        </is>
      </c>
      <c r="C181" t="inlineStr">
        <is>
          <t>PS3_06_VFD1_I3</t>
        </is>
      </c>
    </row>
    <row r="182">
      <c r="A182" t="inlineStr">
        <is>
          <t>PS3_06_VFD1</t>
        </is>
      </c>
      <c r="B182" t="inlineStr">
        <is>
          <t>IO0</t>
        </is>
      </c>
      <c r="C182" t="inlineStr">
        <is>
          <t>PS3_06_VFD1_IO0</t>
        </is>
      </c>
    </row>
    <row r="183">
      <c r="A183" t="inlineStr">
        <is>
          <t>PS3_06_VFD1</t>
        </is>
      </c>
      <c r="B183" t="inlineStr">
        <is>
          <t>IO1</t>
        </is>
      </c>
      <c r="C183" t="inlineStr">
        <is>
          <t>PS3_06_VFD1_IO1</t>
        </is>
      </c>
    </row>
    <row r="184">
      <c r="A184" t="inlineStr">
        <is>
          <t>PS3_06_VFD1</t>
        </is>
      </c>
      <c r="B184" t="inlineStr">
        <is>
          <t>SI0</t>
        </is>
      </c>
      <c r="C184" t="inlineStr">
        <is>
          <t>PS3_06_VFD1_SI0</t>
        </is>
      </c>
    </row>
    <row r="185">
      <c r="A185" t="inlineStr">
        <is>
          <t>PS3_06_VFD1</t>
        </is>
      </c>
      <c r="B185" t="inlineStr">
        <is>
          <t>SI1</t>
        </is>
      </c>
      <c r="C185" t="inlineStr">
        <is>
          <t>PS3_06_VFD1_SI1</t>
        </is>
      </c>
    </row>
    <row r="186">
      <c r="A186" t="inlineStr">
        <is>
          <t>PS3_06_VFD1</t>
        </is>
      </c>
      <c r="B186" t="inlineStr">
        <is>
          <t>SI2</t>
        </is>
      </c>
      <c r="C186" t="inlineStr">
        <is>
          <t>PS3_06_VFD1_SI2</t>
        </is>
      </c>
    </row>
    <row r="187">
      <c r="A187" t="inlineStr">
        <is>
          <t>PS3_06_VFD1</t>
        </is>
      </c>
      <c r="B187" t="inlineStr">
        <is>
          <t>SI3</t>
        </is>
      </c>
      <c r="C187" t="inlineStr">
        <is>
          <t>PS3_06_VFD1_SI3</t>
        </is>
      </c>
    </row>
    <row r="188">
      <c r="A188" t="inlineStr">
        <is>
          <t>PS3_06_VFD1</t>
        </is>
      </c>
      <c r="B188" t="inlineStr">
        <is>
          <t>SO0</t>
        </is>
      </c>
      <c r="C188" t="inlineStr">
        <is>
          <t>PS3_06_VFD1_SO0</t>
        </is>
      </c>
    </row>
    <row r="189">
      <c r="A189" t="inlineStr">
        <is>
          <t>PS3_07_VFD1</t>
        </is>
      </c>
      <c r="B189" t="inlineStr">
        <is>
          <t>I0</t>
        </is>
      </c>
      <c r="C189" t="inlineStr">
        <is>
          <t>PS3_07_VFD1_I0</t>
        </is>
      </c>
      <c r="D189" t="inlineStr">
        <is>
          <t>PS3_7_VFD1_DISC</t>
        </is>
      </c>
    </row>
    <row r="190">
      <c r="A190" t="inlineStr">
        <is>
          <t>PS3_07_VFD1</t>
        </is>
      </c>
      <c r="B190" t="inlineStr">
        <is>
          <t>I1</t>
        </is>
      </c>
      <c r="C190" t="inlineStr">
        <is>
          <t>PS3_07_VFD1_I1</t>
        </is>
      </c>
    </row>
    <row r="191">
      <c r="A191" t="inlineStr">
        <is>
          <t>PS3_07_VFD1</t>
        </is>
      </c>
      <c r="B191" t="inlineStr">
        <is>
          <t>I2</t>
        </is>
      </c>
      <c r="C191" t="inlineStr">
        <is>
          <t>PS3_07_VFD1_I2</t>
        </is>
      </c>
      <c r="D191" t="inlineStr">
        <is>
          <t>PS3_7_TPE1</t>
        </is>
      </c>
    </row>
    <row r="192">
      <c r="A192" t="inlineStr">
        <is>
          <t>PS3_07_VFD1</t>
        </is>
      </c>
      <c r="B192" t="inlineStr">
        <is>
          <t>I3</t>
        </is>
      </c>
      <c r="C192" t="inlineStr">
        <is>
          <t>PS3_07_VFD1_I3</t>
        </is>
      </c>
    </row>
    <row r="193">
      <c r="A193" t="inlineStr">
        <is>
          <t>PS3_07_VFD1</t>
        </is>
      </c>
      <c r="B193" t="inlineStr">
        <is>
          <t>IO0</t>
        </is>
      </c>
      <c r="C193" t="inlineStr">
        <is>
          <t>PS3_07_VFD1_IO0</t>
        </is>
      </c>
      <c r="D193" t="inlineStr">
        <is>
          <t>PS3_7_JR1_PB</t>
        </is>
      </c>
    </row>
    <row r="194">
      <c r="A194" t="inlineStr">
        <is>
          <t>PS3_07_VFD1</t>
        </is>
      </c>
      <c r="B194" t="inlineStr">
        <is>
          <t>IO1</t>
        </is>
      </c>
      <c r="C194" t="inlineStr">
        <is>
          <t>PS3_07_VFD1_IO1</t>
        </is>
      </c>
      <c r="D194" t="inlineStr">
        <is>
          <t>PS3_7_JR1_PB_LT</t>
        </is>
      </c>
    </row>
    <row r="195">
      <c r="A195" t="inlineStr">
        <is>
          <t>PS3_07_VFD1</t>
        </is>
      </c>
      <c r="B195" t="inlineStr">
        <is>
          <t>SI0</t>
        </is>
      </c>
      <c r="C195" t="inlineStr">
        <is>
          <t>PS3_07_VFD1_SI0</t>
        </is>
      </c>
    </row>
    <row r="196">
      <c r="A196" t="inlineStr">
        <is>
          <t>PS3_07_VFD1</t>
        </is>
      </c>
      <c r="B196" t="inlineStr">
        <is>
          <t>SI1</t>
        </is>
      </c>
      <c r="C196" t="inlineStr">
        <is>
          <t>PS3_07_VFD1_SI1</t>
        </is>
      </c>
    </row>
    <row r="197">
      <c r="A197" t="inlineStr">
        <is>
          <t>PS3_07_VFD1</t>
        </is>
      </c>
      <c r="B197" t="inlineStr">
        <is>
          <t>SI2</t>
        </is>
      </c>
      <c r="C197" t="inlineStr">
        <is>
          <t>PS3_07_VFD1_SI2</t>
        </is>
      </c>
    </row>
    <row r="198">
      <c r="A198" t="inlineStr">
        <is>
          <t>PS3_07_VFD1</t>
        </is>
      </c>
      <c r="B198" t="inlineStr">
        <is>
          <t>SI3</t>
        </is>
      </c>
      <c r="C198" t="inlineStr">
        <is>
          <t>PS3_07_VFD1_SI3</t>
        </is>
      </c>
    </row>
    <row r="199">
      <c r="A199" t="inlineStr">
        <is>
          <t>PS3_07_VFD1</t>
        </is>
      </c>
      <c r="B199" t="inlineStr">
        <is>
          <t>SO0</t>
        </is>
      </c>
      <c r="C199" t="inlineStr">
        <is>
          <t>PS3_07_VFD1_SO0</t>
        </is>
      </c>
      <c r="D199" t="inlineStr">
        <is>
          <t>PS3_7_BCN1_A</t>
        </is>
      </c>
    </row>
    <row r="200">
      <c r="A200" t="inlineStr">
        <is>
          <t>PS3_08_VFD1</t>
        </is>
      </c>
      <c r="B200" t="inlineStr">
        <is>
          <t>I0</t>
        </is>
      </c>
      <c r="C200" t="inlineStr">
        <is>
          <t>PS3_08_VFD1_I0</t>
        </is>
      </c>
      <c r="D200" t="inlineStr">
        <is>
          <t>PS3_8_VFD1_DISC</t>
        </is>
      </c>
    </row>
    <row r="201">
      <c r="A201" t="inlineStr">
        <is>
          <t>PS3_08_VFD1</t>
        </is>
      </c>
      <c r="B201" t="inlineStr">
        <is>
          <t>I1</t>
        </is>
      </c>
      <c r="C201" t="inlineStr">
        <is>
          <t>PS3_08_VFD1_I1</t>
        </is>
      </c>
    </row>
    <row r="202">
      <c r="A202" t="inlineStr">
        <is>
          <t>PS3_08_VFD1</t>
        </is>
      </c>
      <c r="B202" t="inlineStr">
        <is>
          <t>I2</t>
        </is>
      </c>
      <c r="C202" t="inlineStr">
        <is>
          <t>PS3_08_VFD1_I2</t>
        </is>
      </c>
    </row>
    <row r="203">
      <c r="A203" t="inlineStr">
        <is>
          <t>PS3_08_VFD1</t>
        </is>
      </c>
      <c r="B203" t="inlineStr">
        <is>
          <t>I3</t>
        </is>
      </c>
      <c r="C203" t="inlineStr">
        <is>
          <t>PS3_08_VFD1_I3</t>
        </is>
      </c>
    </row>
    <row r="204">
      <c r="A204" t="inlineStr">
        <is>
          <t>PS3_08_VFD1</t>
        </is>
      </c>
      <c r="B204" t="inlineStr">
        <is>
          <t>IO0</t>
        </is>
      </c>
      <c r="C204" t="inlineStr">
        <is>
          <t>PS3_08_VFD1_IO0</t>
        </is>
      </c>
    </row>
    <row r="205">
      <c r="A205" t="inlineStr">
        <is>
          <t>PS3_08_VFD1</t>
        </is>
      </c>
      <c r="B205" t="inlineStr">
        <is>
          <t>IO1</t>
        </is>
      </c>
      <c r="C205" t="inlineStr">
        <is>
          <t>PS3_08_VFD1_IO1</t>
        </is>
      </c>
    </row>
    <row r="206">
      <c r="A206" t="inlineStr">
        <is>
          <t>PS3_08_VFD1</t>
        </is>
      </c>
      <c r="B206" t="inlineStr">
        <is>
          <t>SI0</t>
        </is>
      </c>
      <c r="C206" t="inlineStr">
        <is>
          <t>PS3_08_VFD1_SI0</t>
        </is>
      </c>
    </row>
    <row r="207">
      <c r="A207" t="inlineStr">
        <is>
          <t>PS3_08_VFD1</t>
        </is>
      </c>
      <c r="B207" t="inlineStr">
        <is>
          <t>SI1</t>
        </is>
      </c>
      <c r="C207" t="inlineStr">
        <is>
          <t>PS3_08_VFD1_SI1</t>
        </is>
      </c>
    </row>
    <row r="208">
      <c r="A208" t="inlineStr">
        <is>
          <t>PS3_08_VFD1</t>
        </is>
      </c>
      <c r="B208" t="inlineStr">
        <is>
          <t>SI2</t>
        </is>
      </c>
      <c r="C208" t="inlineStr">
        <is>
          <t>PS3_08_VFD1_SI2</t>
        </is>
      </c>
    </row>
    <row r="209">
      <c r="A209" t="inlineStr">
        <is>
          <t>PS3_08_VFD1</t>
        </is>
      </c>
      <c r="B209" t="inlineStr">
        <is>
          <t>SI3</t>
        </is>
      </c>
      <c r="C209" t="inlineStr">
        <is>
          <t>PS3_08_VFD1_SI3</t>
        </is>
      </c>
    </row>
    <row r="210">
      <c r="A210" t="inlineStr">
        <is>
          <t>PS3_08_VFD1</t>
        </is>
      </c>
      <c r="B210" t="inlineStr">
        <is>
          <t>SO0</t>
        </is>
      </c>
      <c r="C210" t="inlineStr">
        <is>
          <t>PS3_08_VFD1_SO0</t>
        </is>
      </c>
    </row>
    <row r="211">
      <c r="A211" t="inlineStr">
        <is>
          <t>PS3_09_VFD1</t>
        </is>
      </c>
      <c r="B211" t="inlineStr">
        <is>
          <t>I0</t>
        </is>
      </c>
      <c r="C211" t="inlineStr">
        <is>
          <t>PS3_09_VFD1_I0</t>
        </is>
      </c>
      <c r="D211" t="inlineStr">
        <is>
          <t>PS3_9_VFD1_DISC</t>
        </is>
      </c>
    </row>
    <row r="212">
      <c r="A212" t="inlineStr">
        <is>
          <t>PS3_09_VFD1</t>
        </is>
      </c>
      <c r="B212" t="inlineStr">
        <is>
          <t>I1</t>
        </is>
      </c>
      <c r="C212" t="inlineStr">
        <is>
          <t>PS3_09_VFD1_I1</t>
        </is>
      </c>
    </row>
    <row r="213">
      <c r="A213" t="inlineStr">
        <is>
          <t>PS3_09_VFD1</t>
        </is>
      </c>
      <c r="B213" t="inlineStr">
        <is>
          <t>I2</t>
        </is>
      </c>
      <c r="C213" t="inlineStr">
        <is>
          <t>PS3_09_VFD1_I2</t>
        </is>
      </c>
      <c r="D213" t="inlineStr">
        <is>
          <t>PS3_9_TPE1</t>
        </is>
      </c>
    </row>
    <row r="214">
      <c r="A214" t="inlineStr">
        <is>
          <t>PS3_09_VFD1</t>
        </is>
      </c>
      <c r="B214" t="inlineStr">
        <is>
          <t>I3</t>
        </is>
      </c>
      <c r="C214" t="inlineStr">
        <is>
          <t>PS3_09_VFD1_I3</t>
        </is>
      </c>
      <c r="D214" t="inlineStr">
        <is>
          <t>PS3_9_TPE2</t>
        </is>
      </c>
    </row>
    <row r="215">
      <c r="A215" s="12" t="inlineStr">
        <is>
          <t>PS3_09_VFD1</t>
        </is>
      </c>
      <c r="B215" s="12" t="inlineStr">
        <is>
          <t>IO0</t>
        </is>
      </c>
      <c r="C215" s="12" t="inlineStr">
        <is>
          <t>PS3_09_VFD1_IO0</t>
        </is>
      </c>
      <c r="D215" s="12" t="inlineStr">
        <is>
          <t>PS3_12_BCN1_R</t>
        </is>
      </c>
    </row>
    <row r="216">
      <c r="A216" s="12" t="inlineStr">
        <is>
          <t>PS3_09_VFD1</t>
        </is>
      </c>
      <c r="B216" s="12" t="inlineStr">
        <is>
          <t>IO1</t>
        </is>
      </c>
      <c r="C216" s="12" t="inlineStr">
        <is>
          <t>PS3_09_VFD1_IO1</t>
        </is>
      </c>
      <c r="D216" s="12" t="inlineStr">
        <is>
          <t>PS3_12_BCN1_H</t>
        </is>
      </c>
    </row>
    <row r="217">
      <c r="A217" t="inlineStr">
        <is>
          <t>PS3_09_VFD1</t>
        </is>
      </c>
      <c r="B217" t="inlineStr">
        <is>
          <t>SI0</t>
        </is>
      </c>
      <c r="C217" t="inlineStr">
        <is>
          <t>PS3_09_VFD1_SI0</t>
        </is>
      </c>
    </row>
    <row r="218">
      <c r="A218" t="inlineStr">
        <is>
          <t>PS3_09_VFD1</t>
        </is>
      </c>
      <c r="B218" t="inlineStr">
        <is>
          <t>SI1</t>
        </is>
      </c>
      <c r="C218" t="inlineStr">
        <is>
          <t>PS3_09_VFD1_SI1</t>
        </is>
      </c>
    </row>
    <row r="219">
      <c r="A219" t="inlineStr">
        <is>
          <t>PS3_09_VFD1</t>
        </is>
      </c>
      <c r="B219" t="inlineStr">
        <is>
          <t>SI2</t>
        </is>
      </c>
      <c r="C219" t="inlineStr">
        <is>
          <t>PS3_09_VFD1_SI2</t>
        </is>
      </c>
    </row>
    <row r="220">
      <c r="A220" t="inlineStr">
        <is>
          <t>PS3_09_VFD1</t>
        </is>
      </c>
      <c r="B220" t="inlineStr">
        <is>
          <t>SI3</t>
        </is>
      </c>
      <c r="C220" t="inlineStr">
        <is>
          <t>PS3_09_VFD1_SI3</t>
        </is>
      </c>
    </row>
    <row r="221">
      <c r="A221" t="inlineStr">
        <is>
          <t>PS3_09_VFD1</t>
        </is>
      </c>
      <c r="B221" t="inlineStr">
        <is>
          <t>SO0</t>
        </is>
      </c>
      <c r="C221" t="inlineStr">
        <is>
          <t>PS3_09_VFD1_SO0</t>
        </is>
      </c>
    </row>
    <row r="222">
      <c r="A222" t="inlineStr">
        <is>
          <t>PS3_10_VFD1</t>
        </is>
      </c>
      <c r="B222" t="inlineStr">
        <is>
          <t>I0</t>
        </is>
      </c>
      <c r="C222" t="inlineStr">
        <is>
          <t>PS3_10_VFD1_I0</t>
        </is>
      </c>
      <c r="D222" t="inlineStr">
        <is>
          <t>PS3_10_VFD1_DISC</t>
        </is>
      </c>
    </row>
    <row r="223">
      <c r="A223" t="inlineStr">
        <is>
          <t>PS3_10_VFD1</t>
        </is>
      </c>
      <c r="B223" t="inlineStr">
        <is>
          <t>I1</t>
        </is>
      </c>
      <c r="C223" t="inlineStr">
        <is>
          <t>PS3_10_VFD1_I1</t>
        </is>
      </c>
    </row>
    <row r="224">
      <c r="A224" t="inlineStr">
        <is>
          <t>PS3_10_VFD1</t>
        </is>
      </c>
      <c r="B224" t="inlineStr">
        <is>
          <t>I2</t>
        </is>
      </c>
      <c r="C224" t="inlineStr">
        <is>
          <t>PS3_10_VFD1_I2</t>
        </is>
      </c>
      <c r="D224" t="inlineStr">
        <is>
          <t>PS3_10_TPE1</t>
        </is>
      </c>
    </row>
    <row r="225">
      <c r="A225" t="inlineStr">
        <is>
          <t>PS3_10_VFD1</t>
        </is>
      </c>
      <c r="B225" t="inlineStr">
        <is>
          <t>I3</t>
        </is>
      </c>
      <c r="C225" t="inlineStr">
        <is>
          <t>PS3_10_VFD1_I3</t>
        </is>
      </c>
    </row>
    <row r="226">
      <c r="A226" t="inlineStr">
        <is>
          <t>PS3_10_VFD1</t>
        </is>
      </c>
      <c r="B226" t="inlineStr">
        <is>
          <t>IO0</t>
        </is>
      </c>
      <c r="C226" t="inlineStr">
        <is>
          <t>PS3_10_VFD1_IO0</t>
        </is>
      </c>
      <c r="D226" t="inlineStr">
        <is>
          <t>PS3_12_S2_PB</t>
        </is>
      </c>
    </row>
    <row r="227">
      <c r="A227" t="inlineStr">
        <is>
          <t>PS3_10_VFD1</t>
        </is>
      </c>
      <c r="B227" t="inlineStr">
        <is>
          <t>IO1</t>
        </is>
      </c>
      <c r="C227" t="inlineStr">
        <is>
          <t>PS3_10_VFD1_IO1</t>
        </is>
      </c>
      <c r="D227" t="inlineStr">
        <is>
          <t>PS3_12_S2_PB_LT</t>
        </is>
      </c>
    </row>
    <row r="228">
      <c r="A228" t="inlineStr">
        <is>
          <t>PS3_10_VFD1</t>
        </is>
      </c>
      <c r="B228" t="inlineStr">
        <is>
          <t>SI0</t>
        </is>
      </c>
      <c r="C228" t="inlineStr">
        <is>
          <t>PS3_10_VFD1_SI0</t>
        </is>
      </c>
    </row>
    <row r="229">
      <c r="A229" t="inlineStr">
        <is>
          <t>PS3_10_VFD1</t>
        </is>
      </c>
      <c r="B229" t="inlineStr">
        <is>
          <t>SI1</t>
        </is>
      </c>
      <c r="C229" t="inlineStr">
        <is>
          <t>PS3_10_VFD1_SI1</t>
        </is>
      </c>
    </row>
    <row r="230">
      <c r="A230" t="inlineStr">
        <is>
          <t>PS3_10_VFD1</t>
        </is>
      </c>
      <c r="B230" t="inlineStr">
        <is>
          <t>SI2</t>
        </is>
      </c>
      <c r="C230" t="inlineStr">
        <is>
          <t>PS3_10_VFD1_SI2</t>
        </is>
      </c>
    </row>
    <row r="231">
      <c r="A231" t="inlineStr">
        <is>
          <t>PS3_10_VFD1</t>
        </is>
      </c>
      <c r="B231" t="inlineStr">
        <is>
          <t>SI3</t>
        </is>
      </c>
      <c r="C231" t="inlineStr">
        <is>
          <t>PS3_10_VFD1_SI3</t>
        </is>
      </c>
    </row>
    <row r="232">
      <c r="A232" t="inlineStr">
        <is>
          <t>PS3_10_VFD1</t>
        </is>
      </c>
      <c r="B232" t="inlineStr">
        <is>
          <t>SO0</t>
        </is>
      </c>
      <c r="C232" t="inlineStr">
        <is>
          <t>PS3_10_VFD1_SO0</t>
        </is>
      </c>
    </row>
    <row r="233">
      <c r="A233" t="inlineStr">
        <is>
          <t>PS3_11_VFD1</t>
        </is>
      </c>
      <c r="B233" t="inlineStr">
        <is>
          <t>I0</t>
        </is>
      </c>
      <c r="C233" t="inlineStr">
        <is>
          <t>PS3_11_VFD1_I0</t>
        </is>
      </c>
      <c r="D233" t="inlineStr">
        <is>
          <t>PS3_11_VFD1_DISC</t>
        </is>
      </c>
    </row>
    <row r="234">
      <c r="A234" t="inlineStr">
        <is>
          <t>PS3_11_VFD1</t>
        </is>
      </c>
      <c r="B234" t="inlineStr">
        <is>
          <t>I1</t>
        </is>
      </c>
      <c r="C234" t="inlineStr">
        <is>
          <t>PS3_11_VFD1_I1</t>
        </is>
      </c>
    </row>
    <row r="235">
      <c r="A235" t="inlineStr">
        <is>
          <t>PS3_11_VFD1</t>
        </is>
      </c>
      <c r="B235" t="inlineStr">
        <is>
          <t>I2</t>
        </is>
      </c>
      <c r="C235" t="inlineStr">
        <is>
          <t>PS3_11_VFD1_I2</t>
        </is>
      </c>
    </row>
    <row r="236">
      <c r="A236" t="inlineStr">
        <is>
          <t>PS3_11_VFD1</t>
        </is>
      </c>
      <c r="B236" t="inlineStr">
        <is>
          <t>I3</t>
        </is>
      </c>
      <c r="C236" t="inlineStr">
        <is>
          <t>PS3_11_VFD1_I3</t>
        </is>
      </c>
    </row>
    <row r="237">
      <c r="A237" t="inlineStr">
        <is>
          <t>PS3_11_VFD1</t>
        </is>
      </c>
      <c r="B237" t="inlineStr">
        <is>
          <t>IO0</t>
        </is>
      </c>
      <c r="C237" t="inlineStr">
        <is>
          <t>PS3_11_VFD1_IO0</t>
        </is>
      </c>
      <c r="D237" t="inlineStr">
        <is>
          <t>PS3_12_S1_PB</t>
        </is>
      </c>
    </row>
    <row r="238">
      <c r="A238" t="inlineStr">
        <is>
          <t>PS3_11_VFD1</t>
        </is>
      </c>
      <c r="B238" t="inlineStr">
        <is>
          <t>IO1</t>
        </is>
      </c>
      <c r="C238" t="inlineStr">
        <is>
          <t>PS3_11_VFD1_IO1</t>
        </is>
      </c>
      <c r="D238" t="inlineStr">
        <is>
          <t>PS3_12_S1_PB_LT</t>
        </is>
      </c>
    </row>
    <row r="239">
      <c r="A239" t="inlineStr">
        <is>
          <t>PS3_11_VFD1</t>
        </is>
      </c>
      <c r="B239" t="inlineStr">
        <is>
          <t>SI0</t>
        </is>
      </c>
      <c r="C239" t="inlineStr">
        <is>
          <t>PS3_11_VFD1_SI0</t>
        </is>
      </c>
    </row>
    <row r="240">
      <c r="A240" t="inlineStr">
        <is>
          <t>PS3_11_VFD1</t>
        </is>
      </c>
      <c r="B240" t="inlineStr">
        <is>
          <t>SI1</t>
        </is>
      </c>
      <c r="C240" t="inlineStr">
        <is>
          <t>PS3_11_VFD1_SI1</t>
        </is>
      </c>
    </row>
    <row r="241">
      <c r="A241" t="inlineStr">
        <is>
          <t>PS3_11_VFD1</t>
        </is>
      </c>
      <c r="B241" t="inlineStr">
        <is>
          <t>SI2</t>
        </is>
      </c>
      <c r="C241" t="inlineStr">
        <is>
          <t>PS3_11_VFD1_SI2</t>
        </is>
      </c>
    </row>
    <row r="242">
      <c r="A242" t="inlineStr">
        <is>
          <t>PS3_11_VFD1</t>
        </is>
      </c>
      <c r="B242" t="inlineStr">
        <is>
          <t>SI3</t>
        </is>
      </c>
      <c r="C242" t="inlineStr">
        <is>
          <t>PS3_11_VFD1_SI3</t>
        </is>
      </c>
    </row>
    <row r="243">
      <c r="A243" t="inlineStr">
        <is>
          <t>PS3_11_VFD1</t>
        </is>
      </c>
      <c r="B243" t="inlineStr">
        <is>
          <t>SO0</t>
        </is>
      </c>
      <c r="C243" t="inlineStr">
        <is>
          <t>PS3_11_VFD1_SO0</t>
        </is>
      </c>
    </row>
    <row r="244">
      <c r="A244" t="inlineStr">
        <is>
          <t>PS3_12_VFD1</t>
        </is>
      </c>
      <c r="B244" t="inlineStr">
        <is>
          <t>I0</t>
        </is>
      </c>
      <c r="C244" t="inlineStr">
        <is>
          <t>PS3_12_VFD1_I0</t>
        </is>
      </c>
      <c r="D244" t="inlineStr">
        <is>
          <t>PS3_12_VFD1_DISC</t>
        </is>
      </c>
    </row>
    <row r="245">
      <c r="A245" t="inlineStr">
        <is>
          <t>PS3_12_VFD1</t>
        </is>
      </c>
      <c r="B245" t="inlineStr">
        <is>
          <t>I1</t>
        </is>
      </c>
      <c r="C245" t="inlineStr">
        <is>
          <t>PS3_12_VFD1_I1</t>
        </is>
      </c>
    </row>
    <row r="246">
      <c r="A246" t="inlineStr">
        <is>
          <t>PS3_12_VFD1</t>
        </is>
      </c>
      <c r="B246" t="inlineStr">
        <is>
          <t>I2</t>
        </is>
      </c>
      <c r="C246" t="inlineStr">
        <is>
          <t>PS3_12_VFD1_I2</t>
        </is>
      </c>
      <c r="D246" t="inlineStr">
        <is>
          <t>PS3_12_TPE1</t>
        </is>
      </c>
    </row>
    <row r="247">
      <c r="A247" t="inlineStr">
        <is>
          <t>PS3_12_VFD1</t>
        </is>
      </c>
      <c r="B247" t="inlineStr">
        <is>
          <t>I3</t>
        </is>
      </c>
      <c r="C247" t="inlineStr">
        <is>
          <t>PS3_12_VFD1_I3</t>
        </is>
      </c>
      <c r="D247" t="inlineStr">
        <is>
          <t>PS3_12_TPE2</t>
        </is>
      </c>
    </row>
    <row r="248">
      <c r="A248" t="inlineStr">
        <is>
          <t>PS3_12_VFD1</t>
        </is>
      </c>
      <c r="B248" t="inlineStr">
        <is>
          <t>IO0</t>
        </is>
      </c>
      <c r="C248" t="inlineStr">
        <is>
          <t>PS3_12_VFD1_IO0</t>
        </is>
      </c>
      <c r="D248" t="inlineStr">
        <is>
          <t>PS3_12_BCN2_A</t>
        </is>
      </c>
    </row>
    <row r="249">
      <c r="A249" t="inlineStr">
        <is>
          <t>PS3_12_VFD1</t>
        </is>
      </c>
      <c r="B249" t="inlineStr">
        <is>
          <t>IO1</t>
        </is>
      </c>
      <c r="C249" t="inlineStr">
        <is>
          <t>PS3_12_VFD1_IO1</t>
        </is>
      </c>
      <c r="D249" t="inlineStr">
        <is>
          <t>PS3_12_BCN2_R</t>
        </is>
      </c>
    </row>
    <row r="250">
      <c r="A250" t="inlineStr">
        <is>
          <t>PS3_12_VFD1</t>
        </is>
      </c>
      <c r="B250" t="inlineStr">
        <is>
          <t>SI0</t>
        </is>
      </c>
      <c r="C250" t="inlineStr">
        <is>
          <t>PS3_12_VFD1_SI0</t>
        </is>
      </c>
      <c r="D250" t="inlineStr">
        <is>
          <t>PS3_12_EPC1</t>
        </is>
      </c>
    </row>
    <row r="251">
      <c r="A251" t="inlineStr">
        <is>
          <t>PS3_12_VFD1</t>
        </is>
      </c>
      <c r="B251" t="inlineStr">
        <is>
          <t>SI1</t>
        </is>
      </c>
      <c r="C251" t="inlineStr">
        <is>
          <t>PS3_12_VFD1_SI1</t>
        </is>
      </c>
      <c r="D251" t="inlineStr">
        <is>
          <t>PS3_12_EPC1_2</t>
        </is>
      </c>
    </row>
    <row r="252">
      <c r="A252" t="inlineStr">
        <is>
          <t>PS3_12_VFD1</t>
        </is>
      </c>
      <c r="B252" t="inlineStr">
        <is>
          <t>SI2</t>
        </is>
      </c>
      <c r="C252" t="inlineStr">
        <is>
          <t>PS3_12_VFD1_SI2</t>
        </is>
      </c>
      <c r="D252" t="inlineStr">
        <is>
          <t>PS3_12_EPC2</t>
        </is>
      </c>
    </row>
    <row r="253">
      <c r="A253" t="inlineStr">
        <is>
          <t>PS3_12_VFD1</t>
        </is>
      </c>
      <c r="B253" t="inlineStr">
        <is>
          <t>SI3</t>
        </is>
      </c>
      <c r="C253" t="inlineStr">
        <is>
          <t>PS3_12_VFD1_SI3</t>
        </is>
      </c>
      <c r="D253" t="inlineStr">
        <is>
          <t>PS3_12_EPC2_2</t>
        </is>
      </c>
    </row>
    <row r="254">
      <c r="A254" s="12" t="inlineStr">
        <is>
          <t>PS3_12_VFD1</t>
        </is>
      </c>
      <c r="B254" s="12" t="inlineStr">
        <is>
          <t>SO0</t>
        </is>
      </c>
      <c r="C254" s="12" t="inlineStr">
        <is>
          <t>PS3_12_VFD1_SO0</t>
        </is>
      </c>
      <c r="D254" s="12" t="n"/>
    </row>
    <row r="255">
      <c r="A255" t="inlineStr">
        <is>
          <t>PS4_01_VFD1</t>
        </is>
      </c>
      <c r="B255" t="inlineStr">
        <is>
          <t>I0</t>
        </is>
      </c>
      <c r="C255" t="inlineStr">
        <is>
          <t>PS4_01_VFD1_I0</t>
        </is>
      </c>
      <c r="D255" t="inlineStr">
        <is>
          <t>PS4_1_VFD1_DISC</t>
        </is>
      </c>
    </row>
    <row r="256">
      <c r="A256" t="inlineStr">
        <is>
          <t>PS4_01_VFD1</t>
        </is>
      </c>
      <c r="B256" t="inlineStr">
        <is>
          <t>I1</t>
        </is>
      </c>
      <c r="C256" t="inlineStr">
        <is>
          <t>PS4_01_VFD1_I1</t>
        </is>
      </c>
    </row>
    <row r="257">
      <c r="A257" t="inlineStr">
        <is>
          <t>PS4_01_VFD1</t>
        </is>
      </c>
      <c r="B257" t="inlineStr">
        <is>
          <t>I2</t>
        </is>
      </c>
      <c r="C257" t="inlineStr">
        <is>
          <t>PS4_01_VFD1_I2</t>
        </is>
      </c>
    </row>
    <row r="258">
      <c r="A258" t="inlineStr">
        <is>
          <t>PS4_01_VFD1</t>
        </is>
      </c>
      <c r="B258" t="inlineStr">
        <is>
          <t>I3</t>
        </is>
      </c>
      <c r="C258" t="inlineStr">
        <is>
          <t>PS4_01_VFD1_I3</t>
        </is>
      </c>
    </row>
    <row r="259">
      <c r="A259" t="inlineStr">
        <is>
          <t>PS4_01_VFD1</t>
        </is>
      </c>
      <c r="B259" t="inlineStr">
        <is>
          <t>IO0</t>
        </is>
      </c>
      <c r="C259" t="inlineStr">
        <is>
          <t>PS4_01_VFD1_IO0</t>
        </is>
      </c>
      <c r="D259" t="inlineStr">
        <is>
          <t>PS4_1_BCN1_R</t>
        </is>
      </c>
    </row>
    <row r="260">
      <c r="A260" t="inlineStr">
        <is>
          <t>PS4_01_VFD1</t>
        </is>
      </c>
      <c r="B260" t="inlineStr">
        <is>
          <t>IO1</t>
        </is>
      </c>
      <c r="C260" t="inlineStr">
        <is>
          <t>PS4_01_VFD1_IO1</t>
        </is>
      </c>
      <c r="D260" t="inlineStr">
        <is>
          <t>PS4_1_BCN2_R</t>
        </is>
      </c>
    </row>
    <row r="261">
      <c r="A261" t="inlineStr">
        <is>
          <t>PS4_01_VFD1</t>
        </is>
      </c>
      <c r="B261" t="inlineStr">
        <is>
          <t>SI0</t>
        </is>
      </c>
      <c r="C261" t="inlineStr">
        <is>
          <t>PS4_01_VFD1_SI0</t>
        </is>
      </c>
      <c r="D261" t="inlineStr">
        <is>
          <t>PS4_1_EPC1</t>
        </is>
      </c>
    </row>
    <row r="262">
      <c r="A262" t="inlineStr">
        <is>
          <t>PS4_01_VFD1</t>
        </is>
      </c>
      <c r="B262" t="inlineStr">
        <is>
          <t>SI1</t>
        </is>
      </c>
      <c r="C262" t="inlineStr">
        <is>
          <t>PS4_01_VFD1_SI1</t>
        </is>
      </c>
      <c r="D262" t="inlineStr">
        <is>
          <t>PS4_1_EPC1_2</t>
        </is>
      </c>
    </row>
    <row r="263">
      <c r="A263" t="inlineStr">
        <is>
          <t>PS4_01_VFD1</t>
        </is>
      </c>
      <c r="B263" t="inlineStr">
        <is>
          <t>SI2</t>
        </is>
      </c>
      <c r="C263" t="inlineStr">
        <is>
          <t>PS4_01_VFD1_SI2</t>
        </is>
      </c>
      <c r="D263" t="inlineStr">
        <is>
          <t>PS4_1_EPC2</t>
        </is>
      </c>
    </row>
    <row r="264">
      <c r="A264" t="inlineStr">
        <is>
          <t>PS4_01_VFD1</t>
        </is>
      </c>
      <c r="B264" t="inlineStr">
        <is>
          <t>SI3</t>
        </is>
      </c>
      <c r="C264" t="inlineStr">
        <is>
          <t>PS4_01_VFD1_SI3</t>
        </is>
      </c>
      <c r="D264" t="inlineStr">
        <is>
          <t>PS4_1_EPC2_2</t>
        </is>
      </c>
    </row>
    <row r="265">
      <c r="A265" t="inlineStr">
        <is>
          <t>PS4_01_VFD1</t>
        </is>
      </c>
      <c r="B265" t="inlineStr">
        <is>
          <t>SO0</t>
        </is>
      </c>
      <c r="C265" t="inlineStr">
        <is>
          <t>PS4_01_VFD1_SO0</t>
        </is>
      </c>
    </row>
    <row r="266">
      <c r="A266" t="inlineStr">
        <is>
          <t>PS4_02_VFD1</t>
        </is>
      </c>
      <c r="B266" t="inlineStr">
        <is>
          <t>I0</t>
        </is>
      </c>
      <c r="C266" t="inlineStr">
        <is>
          <t>PS4_02_VFD1_I0</t>
        </is>
      </c>
      <c r="D266" t="inlineStr">
        <is>
          <t>PS4_2_VFD1_DISC</t>
        </is>
      </c>
    </row>
    <row r="267">
      <c r="A267" t="inlineStr">
        <is>
          <t>PS4_02_VFD1</t>
        </is>
      </c>
      <c r="B267" t="inlineStr">
        <is>
          <t>I1</t>
        </is>
      </c>
      <c r="C267" t="inlineStr">
        <is>
          <t>PS4_02_VFD1_I1</t>
        </is>
      </c>
    </row>
    <row r="268">
      <c r="A268" t="inlineStr">
        <is>
          <t>PS4_02_VFD1</t>
        </is>
      </c>
      <c r="B268" t="inlineStr">
        <is>
          <t>I2</t>
        </is>
      </c>
      <c r="C268" t="inlineStr">
        <is>
          <t>PS4_02_VFD1_I2</t>
        </is>
      </c>
      <c r="D268" t="inlineStr">
        <is>
          <t>PS4_2_TPE1</t>
        </is>
      </c>
    </row>
    <row r="269">
      <c r="A269" t="inlineStr">
        <is>
          <t>PS4_02_VFD1</t>
        </is>
      </c>
      <c r="B269" t="inlineStr">
        <is>
          <t>I3</t>
        </is>
      </c>
      <c r="C269" t="inlineStr">
        <is>
          <t>PS4_02_VFD1_I3</t>
        </is>
      </c>
      <c r="D269" t="inlineStr">
        <is>
          <t>PS4_2_TPE2</t>
        </is>
      </c>
    </row>
    <row r="270">
      <c r="A270" t="inlineStr">
        <is>
          <t>PS4_02_VFD1</t>
        </is>
      </c>
      <c r="B270" t="inlineStr">
        <is>
          <t>IO0</t>
        </is>
      </c>
      <c r="C270" t="inlineStr">
        <is>
          <t>PS4_02_VFD1_IO0</t>
        </is>
      </c>
      <c r="D270" t="inlineStr">
        <is>
          <t>PS4_1_S1_PB</t>
        </is>
      </c>
    </row>
    <row r="271">
      <c r="A271" t="inlineStr">
        <is>
          <t>PS4_02_VFD1</t>
        </is>
      </c>
      <c r="B271" t="inlineStr">
        <is>
          <t>IO1</t>
        </is>
      </c>
      <c r="C271" t="inlineStr">
        <is>
          <t>PS4_02_VFD1_IO1</t>
        </is>
      </c>
      <c r="D271" t="inlineStr">
        <is>
          <t>PS4_1_S1_PB_LT</t>
        </is>
      </c>
    </row>
    <row r="272">
      <c r="A272" t="inlineStr">
        <is>
          <t>PS4_02_VFD1</t>
        </is>
      </c>
      <c r="B272" t="inlineStr">
        <is>
          <t>SI0</t>
        </is>
      </c>
      <c r="C272" t="inlineStr">
        <is>
          <t>PS4_02_VFD1_SI0</t>
        </is>
      </c>
    </row>
    <row r="273">
      <c r="A273" t="inlineStr">
        <is>
          <t>PS4_02_VFD1</t>
        </is>
      </c>
      <c r="B273" t="inlineStr">
        <is>
          <t>SI1</t>
        </is>
      </c>
      <c r="C273" t="inlineStr">
        <is>
          <t>PS4_02_VFD1_SI1</t>
        </is>
      </c>
    </row>
    <row r="274">
      <c r="A274" t="inlineStr">
        <is>
          <t>PS4_02_VFD1</t>
        </is>
      </c>
      <c r="B274" t="inlineStr">
        <is>
          <t>SI2</t>
        </is>
      </c>
      <c r="C274" t="inlineStr">
        <is>
          <t>PS4_02_VFD1_SI2</t>
        </is>
      </c>
    </row>
    <row r="275">
      <c r="A275" t="inlineStr">
        <is>
          <t>PS4_02_VFD1</t>
        </is>
      </c>
      <c r="B275" t="inlineStr">
        <is>
          <t>SI3</t>
        </is>
      </c>
      <c r="C275" t="inlineStr">
        <is>
          <t>PS4_02_VFD1_SI3</t>
        </is>
      </c>
    </row>
    <row r="276">
      <c r="A276" s="12" t="inlineStr">
        <is>
          <t>PS4_02_VFD1</t>
        </is>
      </c>
      <c r="B276" s="12" t="inlineStr">
        <is>
          <t>SO0</t>
        </is>
      </c>
      <c r="C276" s="12" t="inlineStr">
        <is>
          <t>PS4_02_VFD1_SO0</t>
        </is>
      </c>
      <c r="D276" s="12" t="n"/>
    </row>
    <row r="277">
      <c r="A277" t="inlineStr">
        <is>
          <t>PS4_03_VFD1</t>
        </is>
      </c>
      <c r="B277" t="inlineStr">
        <is>
          <t>I0</t>
        </is>
      </c>
      <c r="C277" t="inlineStr">
        <is>
          <t>PS4_03_VFD1_I0</t>
        </is>
      </c>
      <c r="D277" t="inlineStr">
        <is>
          <t>PS4_3_VFD1_DISC</t>
        </is>
      </c>
    </row>
    <row r="278">
      <c r="A278" t="inlineStr">
        <is>
          <t>PS4_03_VFD1</t>
        </is>
      </c>
      <c r="B278" t="inlineStr">
        <is>
          <t>I1</t>
        </is>
      </c>
      <c r="C278" t="inlineStr">
        <is>
          <t>PS4_03_VFD1_I1</t>
        </is>
      </c>
    </row>
    <row r="279">
      <c r="A279" t="inlineStr">
        <is>
          <t>PS4_03_VFD1</t>
        </is>
      </c>
      <c r="B279" t="inlineStr">
        <is>
          <t>I2</t>
        </is>
      </c>
      <c r="C279" t="inlineStr">
        <is>
          <t>PS4_03_VFD1_I2</t>
        </is>
      </c>
    </row>
    <row r="280">
      <c r="A280" t="inlineStr">
        <is>
          <t>PS4_03_VFD1</t>
        </is>
      </c>
      <c r="B280" t="inlineStr">
        <is>
          <t>I3</t>
        </is>
      </c>
      <c r="C280" t="inlineStr">
        <is>
          <t>PS4_03_VFD1_I3</t>
        </is>
      </c>
    </row>
    <row r="281">
      <c r="A281" t="inlineStr">
        <is>
          <t>PS4_03_VFD1</t>
        </is>
      </c>
      <c r="B281" t="inlineStr">
        <is>
          <t>IO0</t>
        </is>
      </c>
      <c r="C281" t="inlineStr">
        <is>
          <t>PS4_03_VFD1_IO0</t>
        </is>
      </c>
      <c r="D281" t="inlineStr">
        <is>
          <t>PS4_1_S2_PB</t>
        </is>
      </c>
    </row>
    <row r="282">
      <c r="A282" t="inlineStr">
        <is>
          <t>PS4_03_VFD1</t>
        </is>
      </c>
      <c r="B282" t="inlineStr">
        <is>
          <t>IO1</t>
        </is>
      </c>
      <c r="C282" t="inlineStr">
        <is>
          <t>PS4_03_VFD1_IO1</t>
        </is>
      </c>
      <c r="D282" t="inlineStr">
        <is>
          <t>PS4_1_S2_PB_LT</t>
        </is>
      </c>
    </row>
    <row r="283">
      <c r="A283" t="inlineStr">
        <is>
          <t>PS4_03_VFD1</t>
        </is>
      </c>
      <c r="B283" t="inlineStr">
        <is>
          <t>SI0</t>
        </is>
      </c>
      <c r="C283" t="inlineStr">
        <is>
          <t>PS4_03_VFD1_SI0</t>
        </is>
      </c>
    </row>
    <row r="284">
      <c r="A284" t="inlineStr">
        <is>
          <t>PS4_03_VFD1</t>
        </is>
      </c>
      <c r="B284" t="inlineStr">
        <is>
          <t>SI1</t>
        </is>
      </c>
      <c r="C284" t="inlineStr">
        <is>
          <t>PS4_03_VFD1_SI1</t>
        </is>
      </c>
    </row>
    <row r="285">
      <c r="A285" t="inlineStr">
        <is>
          <t>PS4_03_VFD1</t>
        </is>
      </c>
      <c r="B285" t="inlineStr">
        <is>
          <t>SI2</t>
        </is>
      </c>
      <c r="C285" t="inlineStr">
        <is>
          <t>PS4_03_VFD1_SI2</t>
        </is>
      </c>
    </row>
    <row r="286">
      <c r="A286" t="inlineStr">
        <is>
          <t>PS4_03_VFD1</t>
        </is>
      </c>
      <c r="B286" t="inlineStr">
        <is>
          <t>SI3</t>
        </is>
      </c>
      <c r="C286" t="inlineStr">
        <is>
          <t>PS4_03_VFD1_SI3</t>
        </is>
      </c>
    </row>
    <row r="287">
      <c r="A287" t="inlineStr">
        <is>
          <t>PS4_03_VFD1</t>
        </is>
      </c>
      <c r="B287" t="inlineStr">
        <is>
          <t>SO0</t>
        </is>
      </c>
      <c r="C287" t="inlineStr">
        <is>
          <t>PS4_03_VFD1_SO0</t>
        </is>
      </c>
    </row>
    <row r="288">
      <c r="A288" t="inlineStr">
        <is>
          <t>PS4_04_VFD1</t>
        </is>
      </c>
      <c r="B288" t="inlineStr">
        <is>
          <t>I0</t>
        </is>
      </c>
      <c r="C288" t="inlineStr">
        <is>
          <t>PS4_04_VFD1_I0</t>
        </is>
      </c>
      <c r="D288" t="inlineStr">
        <is>
          <t>PS4_4_VFD1_DISC</t>
        </is>
      </c>
    </row>
    <row r="289">
      <c r="A289" t="inlineStr">
        <is>
          <t>PS4_04_VFD1</t>
        </is>
      </c>
      <c r="B289" t="inlineStr">
        <is>
          <t>I1</t>
        </is>
      </c>
      <c r="C289" t="inlineStr">
        <is>
          <t>PS4_04_VFD1_I1</t>
        </is>
      </c>
    </row>
    <row r="290">
      <c r="A290" t="inlineStr">
        <is>
          <t>PS4_04_VFD1</t>
        </is>
      </c>
      <c r="B290" t="inlineStr">
        <is>
          <t>I2</t>
        </is>
      </c>
      <c r="C290" t="inlineStr">
        <is>
          <t>PS4_04_VFD1_I2</t>
        </is>
      </c>
      <c r="D290" t="inlineStr">
        <is>
          <t>PS4_4_TPE1</t>
        </is>
      </c>
    </row>
    <row r="291">
      <c r="A291" t="inlineStr">
        <is>
          <t>PS4_04_VFD1</t>
        </is>
      </c>
      <c r="B291" t="inlineStr">
        <is>
          <t>I3</t>
        </is>
      </c>
      <c r="C291" t="inlineStr">
        <is>
          <t>PS4_04_VFD1_I3</t>
        </is>
      </c>
      <c r="D291" t="inlineStr">
        <is>
          <t>PS4_4_TPE2</t>
        </is>
      </c>
    </row>
    <row r="292">
      <c r="A292" t="inlineStr">
        <is>
          <t>PS4_04_VFD1</t>
        </is>
      </c>
      <c r="B292" t="inlineStr">
        <is>
          <t>IO0</t>
        </is>
      </c>
      <c r="C292" t="inlineStr">
        <is>
          <t>PS4_04_VFD1_IO0</t>
        </is>
      </c>
      <c r="D292" t="inlineStr">
        <is>
          <t>PS4_2_JR1_PB</t>
        </is>
      </c>
    </row>
    <row r="293">
      <c r="A293" t="inlineStr">
        <is>
          <t>PS4_04_VFD1</t>
        </is>
      </c>
      <c r="B293" t="inlineStr">
        <is>
          <t>IO1</t>
        </is>
      </c>
      <c r="C293" t="inlineStr">
        <is>
          <t>PS4_04_VFD1_IO1</t>
        </is>
      </c>
      <c r="D293" t="inlineStr">
        <is>
          <t>PS4_2_JR1_PB_LT</t>
        </is>
      </c>
    </row>
    <row r="294">
      <c r="A294" t="inlineStr">
        <is>
          <t>PS4_04_VFD1</t>
        </is>
      </c>
      <c r="B294" t="inlineStr">
        <is>
          <t>SI0</t>
        </is>
      </c>
      <c r="C294" t="inlineStr">
        <is>
          <t>PS4_04_VFD1_SI0</t>
        </is>
      </c>
    </row>
    <row r="295">
      <c r="A295" t="inlineStr">
        <is>
          <t>PS4_04_VFD1</t>
        </is>
      </c>
      <c r="B295" t="inlineStr">
        <is>
          <t>SI1</t>
        </is>
      </c>
      <c r="C295" t="inlineStr">
        <is>
          <t>PS4_04_VFD1_SI1</t>
        </is>
      </c>
    </row>
    <row r="296">
      <c r="A296" t="inlineStr">
        <is>
          <t>PS4_04_VFD1</t>
        </is>
      </c>
      <c r="B296" t="inlineStr">
        <is>
          <t>SI2</t>
        </is>
      </c>
      <c r="C296" t="inlineStr">
        <is>
          <t>PS4_04_VFD1_SI2</t>
        </is>
      </c>
    </row>
    <row r="297">
      <c r="A297" t="inlineStr">
        <is>
          <t>PS4_04_VFD1</t>
        </is>
      </c>
      <c r="B297" t="inlineStr">
        <is>
          <t>SI3</t>
        </is>
      </c>
      <c r="C297" t="inlineStr">
        <is>
          <t>PS4_04_VFD1_SI3</t>
        </is>
      </c>
    </row>
    <row r="298">
      <c r="A298" t="inlineStr">
        <is>
          <t>PS4_04_VFD1</t>
        </is>
      </c>
      <c r="B298" t="inlineStr">
        <is>
          <t>SO0</t>
        </is>
      </c>
      <c r="C298" t="inlineStr">
        <is>
          <t>PS4_04_VFD1_SO0</t>
        </is>
      </c>
    </row>
    <row r="299">
      <c r="A299" t="inlineStr">
        <is>
          <t>PS4_05_VFD1</t>
        </is>
      </c>
      <c r="B299" t="inlineStr">
        <is>
          <t>I0</t>
        </is>
      </c>
      <c r="C299" t="inlineStr">
        <is>
          <t>PS4_05_VFD1_I0</t>
        </is>
      </c>
      <c r="D299" t="inlineStr">
        <is>
          <t>PS4_5_VFD1_DISC</t>
        </is>
      </c>
    </row>
    <row r="300">
      <c r="A300" t="inlineStr">
        <is>
          <t>PS4_05_VFD1</t>
        </is>
      </c>
      <c r="B300" t="inlineStr">
        <is>
          <t>I1</t>
        </is>
      </c>
      <c r="C300" t="inlineStr">
        <is>
          <t>PS4_05_VFD1_I1</t>
        </is>
      </c>
    </row>
    <row r="301">
      <c r="A301" t="inlineStr">
        <is>
          <t>PS4_05_VFD1</t>
        </is>
      </c>
      <c r="B301" t="inlineStr">
        <is>
          <t>I2</t>
        </is>
      </c>
      <c r="C301" t="inlineStr">
        <is>
          <t>PS4_05_VFD1_I2</t>
        </is>
      </c>
      <c r="D301" t="inlineStr">
        <is>
          <t>PS4_5_TPE1</t>
        </is>
      </c>
    </row>
    <row r="302">
      <c r="A302" t="inlineStr">
        <is>
          <t>PS4_05_VFD1</t>
        </is>
      </c>
      <c r="B302" t="inlineStr">
        <is>
          <t>I3</t>
        </is>
      </c>
      <c r="C302" t="inlineStr">
        <is>
          <t>PS4_05_VFD1_I3</t>
        </is>
      </c>
    </row>
    <row r="303">
      <c r="A303" s="12" t="inlineStr">
        <is>
          <t>PS4_05_VFD1</t>
        </is>
      </c>
      <c r="B303" s="12" t="inlineStr">
        <is>
          <t>IO0</t>
        </is>
      </c>
      <c r="C303" s="12" t="inlineStr">
        <is>
          <t>PS4_05_VFD1_IO0</t>
        </is>
      </c>
      <c r="D303" s="12" t="inlineStr">
        <is>
          <t>PS4_2_BCN1_A</t>
        </is>
      </c>
    </row>
    <row r="304">
      <c r="A304" s="12" t="inlineStr">
        <is>
          <t>PS4_05_VFD1</t>
        </is>
      </c>
      <c r="B304" s="12" t="inlineStr">
        <is>
          <t>IO1</t>
        </is>
      </c>
      <c r="C304" s="12" t="inlineStr">
        <is>
          <t>PS4_05_VFD1_IO1</t>
        </is>
      </c>
      <c r="D304" s="12" t="inlineStr">
        <is>
          <t>PS4_2_BCN1_H</t>
        </is>
      </c>
    </row>
    <row r="305">
      <c r="A305" t="inlineStr">
        <is>
          <t>PS4_05_VFD1</t>
        </is>
      </c>
      <c r="B305" t="inlineStr">
        <is>
          <t>SI0</t>
        </is>
      </c>
      <c r="C305" t="inlineStr">
        <is>
          <t>PS4_05_VFD1_SI0</t>
        </is>
      </c>
    </row>
    <row r="306">
      <c r="A306" t="inlineStr">
        <is>
          <t>PS4_05_VFD1</t>
        </is>
      </c>
      <c r="B306" t="inlineStr">
        <is>
          <t>SI1</t>
        </is>
      </c>
      <c r="C306" t="inlineStr">
        <is>
          <t>PS4_05_VFD1_SI1</t>
        </is>
      </c>
    </row>
    <row r="307">
      <c r="A307" t="inlineStr">
        <is>
          <t>PS4_05_VFD1</t>
        </is>
      </c>
      <c r="B307" t="inlineStr">
        <is>
          <t>SI2</t>
        </is>
      </c>
      <c r="C307" t="inlineStr">
        <is>
          <t>PS4_05_VFD1_SI2</t>
        </is>
      </c>
    </row>
    <row r="308">
      <c r="A308" t="inlineStr">
        <is>
          <t>PS4_05_VFD1</t>
        </is>
      </c>
      <c r="B308" t="inlineStr">
        <is>
          <t>SI3</t>
        </is>
      </c>
      <c r="C308" t="inlineStr">
        <is>
          <t>PS4_05_VFD1_SI3</t>
        </is>
      </c>
    </row>
    <row r="309">
      <c r="A309" t="inlineStr">
        <is>
          <t>PS4_05_VFD1</t>
        </is>
      </c>
      <c r="B309" t="inlineStr">
        <is>
          <t>SO0</t>
        </is>
      </c>
      <c r="C309" t="inlineStr">
        <is>
          <t>PS4_05_VFD1_SO0</t>
        </is>
      </c>
    </row>
    <row r="310">
      <c r="A310" t="inlineStr">
        <is>
          <t>PS4_06_VFD1</t>
        </is>
      </c>
      <c r="B310" t="inlineStr">
        <is>
          <t>I0</t>
        </is>
      </c>
      <c r="C310" t="inlineStr">
        <is>
          <t>PS4_06_VFD1_I0</t>
        </is>
      </c>
      <c r="D310" t="inlineStr">
        <is>
          <t>PS4_6_VFD1_DISC</t>
        </is>
      </c>
    </row>
    <row r="311">
      <c r="A311" t="inlineStr">
        <is>
          <t>PS4_06_VFD1</t>
        </is>
      </c>
      <c r="B311" t="inlineStr">
        <is>
          <t>I1</t>
        </is>
      </c>
      <c r="C311" t="inlineStr">
        <is>
          <t>PS4_06_VFD1_I1</t>
        </is>
      </c>
    </row>
    <row r="312">
      <c r="A312" t="inlineStr">
        <is>
          <t>PS4_06_VFD1</t>
        </is>
      </c>
      <c r="B312" t="inlineStr">
        <is>
          <t>I2</t>
        </is>
      </c>
      <c r="C312" t="inlineStr">
        <is>
          <t>PS4_06_VFD1_I2</t>
        </is>
      </c>
      <c r="D312" t="inlineStr">
        <is>
          <t>PS4_6_TPE1</t>
        </is>
      </c>
    </row>
    <row r="313">
      <c r="A313" t="inlineStr">
        <is>
          <t>PS4_06_VFD1</t>
        </is>
      </c>
      <c r="B313" t="inlineStr">
        <is>
          <t>I3</t>
        </is>
      </c>
      <c r="C313" t="inlineStr">
        <is>
          <t>PS4_06_VFD1_I3</t>
        </is>
      </c>
    </row>
    <row r="314">
      <c r="A314" t="inlineStr">
        <is>
          <t>PS4_06_VFD1</t>
        </is>
      </c>
      <c r="B314" t="inlineStr">
        <is>
          <t>IO0</t>
        </is>
      </c>
      <c r="C314" t="inlineStr">
        <is>
          <t>PS4_06_VFD1_IO0</t>
        </is>
      </c>
    </row>
    <row r="315">
      <c r="A315" t="inlineStr">
        <is>
          <t>PS4_06_VFD1</t>
        </is>
      </c>
      <c r="B315" t="inlineStr">
        <is>
          <t>IO1</t>
        </is>
      </c>
      <c r="C315" t="inlineStr">
        <is>
          <t>PS4_06_VFD1_IO1</t>
        </is>
      </c>
    </row>
    <row r="316">
      <c r="A316" t="inlineStr">
        <is>
          <t>PS4_06_VFD1</t>
        </is>
      </c>
      <c r="B316" t="inlineStr">
        <is>
          <t>SI0</t>
        </is>
      </c>
      <c r="C316" t="inlineStr">
        <is>
          <t>PS4_06_VFD1_SI0</t>
        </is>
      </c>
    </row>
    <row r="317">
      <c r="A317" t="inlineStr">
        <is>
          <t>PS4_06_VFD1</t>
        </is>
      </c>
      <c r="B317" t="inlineStr">
        <is>
          <t>SI1</t>
        </is>
      </c>
      <c r="C317" t="inlineStr">
        <is>
          <t>PS4_06_VFD1_SI1</t>
        </is>
      </c>
    </row>
    <row r="318">
      <c r="A318" t="inlineStr">
        <is>
          <t>PS4_06_VFD1</t>
        </is>
      </c>
      <c r="B318" t="inlineStr">
        <is>
          <t>SI2</t>
        </is>
      </c>
      <c r="C318" t="inlineStr">
        <is>
          <t>PS4_06_VFD1_SI2</t>
        </is>
      </c>
    </row>
    <row r="319">
      <c r="A319" t="inlineStr">
        <is>
          <t>PS4_06_VFD1</t>
        </is>
      </c>
      <c r="B319" t="inlineStr">
        <is>
          <t>SI3</t>
        </is>
      </c>
      <c r="C319" t="inlineStr">
        <is>
          <t>PS4_06_VFD1_SI3</t>
        </is>
      </c>
    </row>
    <row r="320">
      <c r="A320" t="inlineStr">
        <is>
          <t>PS4_06_VFD1</t>
        </is>
      </c>
      <c r="B320" t="inlineStr">
        <is>
          <t>SO0</t>
        </is>
      </c>
      <c r="C320" t="inlineStr">
        <is>
          <t>PS4_06_VFD1_SO0</t>
        </is>
      </c>
    </row>
    <row r="321">
      <c r="A321" t="inlineStr">
        <is>
          <t>PS4_07_VFD1</t>
        </is>
      </c>
      <c r="B321" t="inlineStr">
        <is>
          <t>I0</t>
        </is>
      </c>
      <c r="C321" t="inlineStr">
        <is>
          <t>PS4_07_VFD1_I0</t>
        </is>
      </c>
      <c r="D321" t="inlineStr">
        <is>
          <t>PS4_7_VFD1_DISC</t>
        </is>
      </c>
    </row>
    <row r="322">
      <c r="A322" t="inlineStr">
        <is>
          <t>PS4_07_VFD1</t>
        </is>
      </c>
      <c r="B322" t="inlineStr">
        <is>
          <t>I1</t>
        </is>
      </c>
      <c r="C322" t="inlineStr">
        <is>
          <t>PS4_07_VFD1_I1</t>
        </is>
      </c>
    </row>
    <row r="323">
      <c r="A323" t="inlineStr">
        <is>
          <t>PS4_07_VFD1</t>
        </is>
      </c>
      <c r="B323" t="inlineStr">
        <is>
          <t>I2</t>
        </is>
      </c>
      <c r="C323" t="inlineStr">
        <is>
          <t>PS4_07_VFD1_I2</t>
        </is>
      </c>
      <c r="D323" t="inlineStr">
        <is>
          <t>PS4_7_TPE1</t>
        </is>
      </c>
    </row>
    <row r="324">
      <c r="A324" t="inlineStr">
        <is>
          <t>PS4_07_VFD1</t>
        </is>
      </c>
      <c r="B324" t="inlineStr">
        <is>
          <t>I3</t>
        </is>
      </c>
      <c r="C324" t="inlineStr">
        <is>
          <t>PS4_07_VFD1_I3</t>
        </is>
      </c>
    </row>
    <row r="325">
      <c r="A325" t="inlineStr">
        <is>
          <t>PS4_07_VFD1</t>
        </is>
      </c>
      <c r="B325" t="inlineStr">
        <is>
          <t>IO0</t>
        </is>
      </c>
      <c r="C325" t="inlineStr">
        <is>
          <t>PS4_07_VFD1_IO0</t>
        </is>
      </c>
    </row>
    <row r="326">
      <c r="A326" t="inlineStr">
        <is>
          <t>PS4_07_VFD1</t>
        </is>
      </c>
      <c r="B326" t="inlineStr">
        <is>
          <t>IO1</t>
        </is>
      </c>
      <c r="C326" t="inlineStr">
        <is>
          <t>PS4_07_VFD1_IO1</t>
        </is>
      </c>
    </row>
    <row r="327">
      <c r="A327" t="inlineStr">
        <is>
          <t>PS4_07_VFD1</t>
        </is>
      </c>
      <c r="B327" t="inlineStr">
        <is>
          <t>SI0</t>
        </is>
      </c>
      <c r="C327" t="inlineStr">
        <is>
          <t>PS4_07_VFD1_SI0</t>
        </is>
      </c>
    </row>
    <row r="328">
      <c r="A328" t="inlineStr">
        <is>
          <t>PS4_07_VFD1</t>
        </is>
      </c>
      <c r="B328" t="inlineStr">
        <is>
          <t>SI1</t>
        </is>
      </c>
      <c r="C328" t="inlineStr">
        <is>
          <t>PS4_07_VFD1_SI1</t>
        </is>
      </c>
    </row>
    <row r="329">
      <c r="A329" t="inlineStr">
        <is>
          <t>PS4_07_VFD1</t>
        </is>
      </c>
      <c r="B329" t="inlineStr">
        <is>
          <t>SI2</t>
        </is>
      </c>
      <c r="C329" t="inlineStr">
        <is>
          <t>PS4_07_VFD1_SI2</t>
        </is>
      </c>
    </row>
    <row r="330">
      <c r="A330" t="inlineStr">
        <is>
          <t>PS4_07_VFD1</t>
        </is>
      </c>
      <c r="B330" t="inlineStr">
        <is>
          <t>SI3</t>
        </is>
      </c>
      <c r="C330" t="inlineStr">
        <is>
          <t>PS4_07_VFD1_SI3</t>
        </is>
      </c>
    </row>
    <row r="331">
      <c r="A331" t="inlineStr">
        <is>
          <t>PS4_07_VFD1</t>
        </is>
      </c>
      <c r="B331" t="inlineStr">
        <is>
          <t>SO0</t>
        </is>
      </c>
      <c r="C331" t="inlineStr">
        <is>
          <t>PS4_07_VFD1_SO0</t>
        </is>
      </c>
    </row>
    <row r="332">
      <c r="A332" t="inlineStr">
        <is>
          <t>PS4_08_VFD1</t>
        </is>
      </c>
      <c r="B332" t="inlineStr">
        <is>
          <t>I0</t>
        </is>
      </c>
      <c r="C332" t="inlineStr">
        <is>
          <t>PS4_08_VFD1_I0</t>
        </is>
      </c>
      <c r="D332" t="inlineStr">
        <is>
          <t>PS4_8_VFD1_DISC</t>
        </is>
      </c>
    </row>
    <row r="333">
      <c r="A333" t="inlineStr">
        <is>
          <t>PS4_08_VFD1</t>
        </is>
      </c>
      <c r="B333" t="inlineStr">
        <is>
          <t>I1</t>
        </is>
      </c>
      <c r="C333" t="inlineStr">
        <is>
          <t>PS4_08_VFD1_I1</t>
        </is>
      </c>
    </row>
    <row r="334">
      <c r="A334" t="inlineStr">
        <is>
          <t>PS4_08_VFD1</t>
        </is>
      </c>
      <c r="B334" t="inlineStr">
        <is>
          <t>I2</t>
        </is>
      </c>
      <c r="C334" t="inlineStr">
        <is>
          <t>PS4_08_VFD1_I2</t>
        </is>
      </c>
      <c r="D334" t="inlineStr">
        <is>
          <t>PS4_8_TPE1</t>
        </is>
      </c>
    </row>
    <row r="335">
      <c r="A335" t="inlineStr">
        <is>
          <t>PS4_08_VFD1</t>
        </is>
      </c>
      <c r="B335" t="inlineStr">
        <is>
          <t>I3</t>
        </is>
      </c>
      <c r="C335" t="inlineStr">
        <is>
          <t>PS4_08_VFD1_I3</t>
        </is>
      </c>
    </row>
    <row r="336">
      <c r="A336" t="inlineStr">
        <is>
          <t>PS4_08_VFD1</t>
        </is>
      </c>
      <c r="B336" t="inlineStr">
        <is>
          <t>IO0</t>
        </is>
      </c>
      <c r="C336" t="inlineStr">
        <is>
          <t>PS4_08_VFD1_IO0</t>
        </is>
      </c>
      <c r="D336" t="inlineStr">
        <is>
          <t>PS4_8_JR1_PB</t>
        </is>
      </c>
    </row>
    <row r="337">
      <c r="A337" t="inlineStr">
        <is>
          <t>PS4_08_VFD1</t>
        </is>
      </c>
      <c r="B337" t="inlineStr">
        <is>
          <t>IO1</t>
        </is>
      </c>
      <c r="C337" t="inlineStr">
        <is>
          <t>PS4_08_VFD1_IO1</t>
        </is>
      </c>
      <c r="D337" t="inlineStr">
        <is>
          <t>PS4_8_JR1_PB_LT</t>
        </is>
      </c>
    </row>
    <row r="338">
      <c r="A338" t="inlineStr">
        <is>
          <t>PS4_08_VFD1</t>
        </is>
      </c>
      <c r="B338" t="inlineStr">
        <is>
          <t>SI0</t>
        </is>
      </c>
      <c r="C338" t="inlineStr">
        <is>
          <t>PS4_08_VFD1_SI0</t>
        </is>
      </c>
    </row>
    <row r="339">
      <c r="A339" t="inlineStr">
        <is>
          <t>PS4_08_VFD1</t>
        </is>
      </c>
      <c r="B339" t="inlineStr">
        <is>
          <t>SI1</t>
        </is>
      </c>
      <c r="C339" t="inlineStr">
        <is>
          <t>PS4_08_VFD1_SI1</t>
        </is>
      </c>
    </row>
    <row r="340">
      <c r="A340" t="inlineStr">
        <is>
          <t>PS4_08_VFD1</t>
        </is>
      </c>
      <c r="B340" t="inlineStr">
        <is>
          <t>SI2</t>
        </is>
      </c>
      <c r="C340" t="inlineStr">
        <is>
          <t>PS4_08_VFD1_SI2</t>
        </is>
      </c>
    </row>
    <row r="341">
      <c r="A341" t="inlineStr">
        <is>
          <t>PS4_08_VFD1</t>
        </is>
      </c>
      <c r="B341" t="inlineStr">
        <is>
          <t>SI3</t>
        </is>
      </c>
      <c r="C341" t="inlineStr">
        <is>
          <t>PS4_08_VFD1_SI3</t>
        </is>
      </c>
    </row>
    <row r="342">
      <c r="A342" t="inlineStr">
        <is>
          <t>PS4_08_VFD1</t>
        </is>
      </c>
      <c r="B342" t="inlineStr">
        <is>
          <t>SO0</t>
        </is>
      </c>
      <c r="C342" t="inlineStr">
        <is>
          <t>PS4_08_VFD1_SO0</t>
        </is>
      </c>
      <c r="D342" t="inlineStr">
        <is>
          <t>PS4_8_BCN1_A</t>
        </is>
      </c>
    </row>
    <row r="343">
      <c r="A343" t="inlineStr">
        <is>
          <t>PS4_09_VFD1</t>
        </is>
      </c>
      <c r="B343" t="inlineStr">
        <is>
          <t>I0</t>
        </is>
      </c>
      <c r="C343" t="inlineStr">
        <is>
          <t>PS4_09_VFD1_I0</t>
        </is>
      </c>
      <c r="D343" t="inlineStr">
        <is>
          <t>PS4_9_VFD1_DISC</t>
        </is>
      </c>
    </row>
    <row r="344">
      <c r="A344" t="inlineStr">
        <is>
          <t>PS4_09_VFD1</t>
        </is>
      </c>
      <c r="B344" t="inlineStr">
        <is>
          <t>I1</t>
        </is>
      </c>
      <c r="C344" t="inlineStr">
        <is>
          <t>PS4_09_VFD1_I1</t>
        </is>
      </c>
    </row>
    <row r="345">
      <c r="A345" t="inlineStr">
        <is>
          <t>PS4_09_VFD1</t>
        </is>
      </c>
      <c r="B345" t="inlineStr">
        <is>
          <t>I2</t>
        </is>
      </c>
      <c r="C345" t="inlineStr">
        <is>
          <t>PS4_09_VFD1_I2</t>
        </is>
      </c>
    </row>
    <row r="346">
      <c r="A346" t="inlineStr">
        <is>
          <t>PS4_09_VFD1</t>
        </is>
      </c>
      <c r="B346" t="inlineStr">
        <is>
          <t>I3</t>
        </is>
      </c>
      <c r="C346" t="inlineStr">
        <is>
          <t>PS4_09_VFD1_I3</t>
        </is>
      </c>
    </row>
    <row r="347">
      <c r="A347" t="inlineStr">
        <is>
          <t>PS4_09_VFD1</t>
        </is>
      </c>
      <c r="B347" t="inlineStr">
        <is>
          <t>IO0</t>
        </is>
      </c>
      <c r="C347" t="inlineStr">
        <is>
          <t>PS4_09_VFD1_IO0</t>
        </is>
      </c>
    </row>
    <row r="348">
      <c r="A348" t="inlineStr">
        <is>
          <t>PS4_09_VFD1</t>
        </is>
      </c>
      <c r="B348" t="inlineStr">
        <is>
          <t>IO1</t>
        </is>
      </c>
      <c r="C348" t="inlineStr">
        <is>
          <t>PS4_09_VFD1_IO1</t>
        </is>
      </c>
    </row>
    <row r="349">
      <c r="A349" t="inlineStr">
        <is>
          <t>PS4_09_VFD1</t>
        </is>
      </c>
      <c r="B349" t="inlineStr">
        <is>
          <t>SI0</t>
        </is>
      </c>
      <c r="C349" t="inlineStr">
        <is>
          <t>PS4_09_VFD1_SI0</t>
        </is>
      </c>
    </row>
    <row r="350">
      <c r="A350" t="inlineStr">
        <is>
          <t>PS4_09_VFD1</t>
        </is>
      </c>
      <c r="B350" t="inlineStr">
        <is>
          <t>SI1</t>
        </is>
      </c>
      <c r="C350" t="inlineStr">
        <is>
          <t>PS4_09_VFD1_SI1</t>
        </is>
      </c>
    </row>
    <row r="351">
      <c r="A351" t="inlineStr">
        <is>
          <t>PS4_09_VFD1</t>
        </is>
      </c>
      <c r="B351" t="inlineStr">
        <is>
          <t>SI2</t>
        </is>
      </c>
      <c r="C351" t="inlineStr">
        <is>
          <t>PS4_09_VFD1_SI2</t>
        </is>
      </c>
    </row>
    <row r="352">
      <c r="A352" t="inlineStr">
        <is>
          <t>PS4_09_VFD1</t>
        </is>
      </c>
      <c r="B352" t="inlineStr">
        <is>
          <t>SI3</t>
        </is>
      </c>
      <c r="C352" t="inlineStr">
        <is>
          <t>PS4_09_VFD1_SI3</t>
        </is>
      </c>
    </row>
    <row r="353">
      <c r="A353" t="inlineStr">
        <is>
          <t>PS4_09_VFD1</t>
        </is>
      </c>
      <c r="B353" t="inlineStr">
        <is>
          <t>SO0</t>
        </is>
      </c>
      <c r="C353" t="inlineStr">
        <is>
          <t>PS4_09_VFD1_SO0</t>
        </is>
      </c>
    </row>
    <row r="354">
      <c r="A354" t="inlineStr">
        <is>
          <t>PS4_10_VFD1</t>
        </is>
      </c>
      <c r="B354" t="inlineStr">
        <is>
          <t>I0</t>
        </is>
      </c>
      <c r="C354" t="inlineStr">
        <is>
          <t>PS4_10_VFD1_I0</t>
        </is>
      </c>
      <c r="D354" t="inlineStr">
        <is>
          <t>PS4_10_VFD1_DISC</t>
        </is>
      </c>
    </row>
    <row r="355">
      <c r="A355" t="inlineStr">
        <is>
          <t>PS4_10_VFD1</t>
        </is>
      </c>
      <c r="B355" t="inlineStr">
        <is>
          <t>I1</t>
        </is>
      </c>
      <c r="C355" t="inlineStr">
        <is>
          <t>PS4_10_VFD1_I1</t>
        </is>
      </c>
    </row>
    <row r="356">
      <c r="A356" t="inlineStr">
        <is>
          <t>PS4_10_VFD1</t>
        </is>
      </c>
      <c r="B356" t="inlineStr">
        <is>
          <t>I2</t>
        </is>
      </c>
      <c r="C356" t="inlineStr">
        <is>
          <t>PS4_10_VFD1_I2</t>
        </is>
      </c>
      <c r="D356" t="inlineStr">
        <is>
          <t>PS4_10_TPE1</t>
        </is>
      </c>
    </row>
    <row r="357">
      <c r="A357" t="inlineStr">
        <is>
          <t>PS4_10_VFD1</t>
        </is>
      </c>
      <c r="B357" t="inlineStr">
        <is>
          <t>I3</t>
        </is>
      </c>
      <c r="C357" t="inlineStr">
        <is>
          <t>PS4_10_VFD1_I3</t>
        </is>
      </c>
      <c r="D357" t="inlineStr">
        <is>
          <t>PS4_10_TPE2</t>
        </is>
      </c>
    </row>
    <row r="358">
      <c r="A358" t="inlineStr">
        <is>
          <t>PS4_10_VFD1</t>
        </is>
      </c>
      <c r="B358" t="inlineStr">
        <is>
          <t>IO0</t>
        </is>
      </c>
      <c r="C358" t="inlineStr">
        <is>
          <t>PS4_10_VFD1_IO0</t>
        </is>
      </c>
    </row>
    <row r="359">
      <c r="A359" t="inlineStr">
        <is>
          <t>PS4_10_VFD1</t>
        </is>
      </c>
      <c r="B359" t="inlineStr">
        <is>
          <t>IO1</t>
        </is>
      </c>
      <c r="C359" t="inlineStr">
        <is>
          <t>PS4_10_VFD1_IO1</t>
        </is>
      </c>
    </row>
    <row r="360">
      <c r="A360" t="inlineStr">
        <is>
          <t>PS4_10_VFD1</t>
        </is>
      </c>
      <c r="B360" t="inlineStr">
        <is>
          <t>SI0</t>
        </is>
      </c>
      <c r="C360" t="inlineStr">
        <is>
          <t>PS4_10_VFD1_SI0</t>
        </is>
      </c>
    </row>
    <row r="361">
      <c r="A361" t="inlineStr">
        <is>
          <t>PS4_10_VFD1</t>
        </is>
      </c>
      <c r="B361" t="inlineStr">
        <is>
          <t>SI1</t>
        </is>
      </c>
      <c r="C361" t="inlineStr">
        <is>
          <t>PS4_10_VFD1_SI1</t>
        </is>
      </c>
    </row>
    <row r="362">
      <c r="A362" t="inlineStr">
        <is>
          <t>PS4_10_VFD1</t>
        </is>
      </c>
      <c r="B362" t="inlineStr">
        <is>
          <t>SI2</t>
        </is>
      </c>
      <c r="C362" t="inlineStr">
        <is>
          <t>PS4_10_VFD1_SI2</t>
        </is>
      </c>
    </row>
    <row r="363">
      <c r="A363" t="inlineStr">
        <is>
          <t>PS4_10_VFD1</t>
        </is>
      </c>
      <c r="B363" t="inlineStr">
        <is>
          <t>SI3</t>
        </is>
      </c>
      <c r="C363" t="inlineStr">
        <is>
          <t>PS4_10_VFD1_SI3</t>
        </is>
      </c>
    </row>
    <row r="364">
      <c r="A364" t="inlineStr">
        <is>
          <t>PS4_10_VFD1</t>
        </is>
      </c>
      <c r="B364" t="inlineStr">
        <is>
          <t>SO0</t>
        </is>
      </c>
      <c r="C364" t="inlineStr">
        <is>
          <t>PS4_10_VFD1_SO0</t>
        </is>
      </c>
    </row>
    <row r="365">
      <c r="A365" t="inlineStr">
        <is>
          <t>PS4_11_VFD1</t>
        </is>
      </c>
      <c r="B365" t="inlineStr">
        <is>
          <t>I0</t>
        </is>
      </c>
      <c r="C365" t="inlineStr">
        <is>
          <t>PS4_11_VFD1_I0</t>
        </is>
      </c>
      <c r="D365" t="inlineStr">
        <is>
          <t>PS4_11_VFD1_DISC</t>
        </is>
      </c>
    </row>
    <row r="366">
      <c r="A366" t="inlineStr">
        <is>
          <t>PS4_11_VFD1</t>
        </is>
      </c>
      <c r="B366" t="inlineStr">
        <is>
          <t>I1</t>
        </is>
      </c>
      <c r="C366" t="inlineStr">
        <is>
          <t>PS4_11_VFD1_I1</t>
        </is>
      </c>
    </row>
    <row r="367">
      <c r="A367" t="inlineStr">
        <is>
          <t>PS4_11_VFD1</t>
        </is>
      </c>
      <c r="B367" t="inlineStr">
        <is>
          <t>I2</t>
        </is>
      </c>
      <c r="C367" t="inlineStr">
        <is>
          <t>PS4_11_VFD1_I2</t>
        </is>
      </c>
      <c r="D367" t="inlineStr">
        <is>
          <t>PS4_11_TPE1</t>
        </is>
      </c>
    </row>
    <row r="368">
      <c r="A368" t="inlineStr">
        <is>
          <t>PS4_11_VFD1</t>
        </is>
      </c>
      <c r="B368" t="inlineStr">
        <is>
          <t>I3</t>
        </is>
      </c>
      <c r="C368" t="inlineStr">
        <is>
          <t>PS4_11_VFD1_I3</t>
        </is>
      </c>
    </row>
    <row r="369">
      <c r="A369" t="inlineStr">
        <is>
          <t>PS4_11_VFD1</t>
        </is>
      </c>
      <c r="B369" t="inlineStr">
        <is>
          <t>IO0</t>
        </is>
      </c>
      <c r="C369" t="inlineStr">
        <is>
          <t>PS4_11_VFD1_IO0</t>
        </is>
      </c>
      <c r="D369" t="inlineStr">
        <is>
          <t>PS4_14_S2_PB</t>
        </is>
      </c>
    </row>
    <row r="370">
      <c r="A370" t="inlineStr">
        <is>
          <t>PS4_11_VFD1</t>
        </is>
      </c>
      <c r="B370" t="inlineStr">
        <is>
          <t>IO1</t>
        </is>
      </c>
      <c r="C370" t="inlineStr">
        <is>
          <t>PS4_11_VFD1_IO1</t>
        </is>
      </c>
      <c r="D370" t="inlineStr">
        <is>
          <t>PS4_14_S2_PB_LT</t>
        </is>
      </c>
    </row>
    <row r="371">
      <c r="A371" t="inlineStr">
        <is>
          <t>PS4_11_VFD1</t>
        </is>
      </c>
      <c r="B371" t="inlineStr">
        <is>
          <t>SI0</t>
        </is>
      </c>
      <c r="C371" t="inlineStr">
        <is>
          <t>PS4_11_VFD1_SI0</t>
        </is>
      </c>
    </row>
    <row r="372">
      <c r="A372" t="inlineStr">
        <is>
          <t>PS4_11_VFD1</t>
        </is>
      </c>
      <c r="B372" t="inlineStr">
        <is>
          <t>SI1</t>
        </is>
      </c>
      <c r="C372" t="inlineStr">
        <is>
          <t>PS4_11_VFD1_SI1</t>
        </is>
      </c>
    </row>
    <row r="373">
      <c r="A373" t="inlineStr">
        <is>
          <t>PS4_11_VFD1</t>
        </is>
      </c>
      <c r="B373" t="inlineStr">
        <is>
          <t>SI2</t>
        </is>
      </c>
      <c r="C373" t="inlineStr">
        <is>
          <t>PS4_11_VFD1_SI2</t>
        </is>
      </c>
    </row>
    <row r="374">
      <c r="A374" t="inlineStr">
        <is>
          <t>PS4_11_VFD1</t>
        </is>
      </c>
      <c r="B374" t="inlineStr">
        <is>
          <t>SI3</t>
        </is>
      </c>
      <c r="C374" t="inlineStr">
        <is>
          <t>PS4_11_VFD1_SI3</t>
        </is>
      </c>
    </row>
    <row r="375">
      <c r="A375" t="inlineStr">
        <is>
          <t>PS4_11_VFD1</t>
        </is>
      </c>
      <c r="B375" t="inlineStr">
        <is>
          <t>SO0</t>
        </is>
      </c>
      <c r="C375" t="inlineStr">
        <is>
          <t>PS4_11_VFD1_SO0</t>
        </is>
      </c>
    </row>
    <row r="376">
      <c r="A376" t="inlineStr">
        <is>
          <t>PS4_12_VFD1</t>
        </is>
      </c>
      <c r="B376" t="inlineStr">
        <is>
          <t>I0</t>
        </is>
      </c>
      <c r="C376" t="inlineStr">
        <is>
          <t>PS4_12_VFD1_I0</t>
        </is>
      </c>
      <c r="D376" t="inlineStr">
        <is>
          <t>PS4_12_VFD1_DISC</t>
        </is>
      </c>
    </row>
    <row r="377">
      <c r="A377" t="inlineStr">
        <is>
          <t>PS4_12_VFD1</t>
        </is>
      </c>
      <c r="B377" t="inlineStr">
        <is>
          <t>I1</t>
        </is>
      </c>
      <c r="C377" t="inlineStr">
        <is>
          <t>PS4_12_VFD1_I1</t>
        </is>
      </c>
    </row>
    <row r="378">
      <c r="A378" t="inlineStr">
        <is>
          <t>PS4_12_VFD1</t>
        </is>
      </c>
      <c r="B378" t="inlineStr">
        <is>
          <t>I2</t>
        </is>
      </c>
      <c r="C378" t="inlineStr">
        <is>
          <t>PS4_12_VFD1_I2</t>
        </is>
      </c>
      <c r="D378" t="inlineStr">
        <is>
          <t>PS4_12_TPE1</t>
        </is>
      </c>
    </row>
    <row r="379">
      <c r="A379" t="inlineStr">
        <is>
          <t>PS4_12_VFD1</t>
        </is>
      </c>
      <c r="B379" t="inlineStr">
        <is>
          <t>I3</t>
        </is>
      </c>
      <c r="C379" t="inlineStr">
        <is>
          <t>PS4_12_VFD1_I3</t>
        </is>
      </c>
    </row>
    <row r="380">
      <c r="A380" t="inlineStr">
        <is>
          <t>PS4_12_VFD1</t>
        </is>
      </c>
      <c r="B380" t="inlineStr">
        <is>
          <t>IO0</t>
        </is>
      </c>
      <c r="C380" t="inlineStr">
        <is>
          <t>PS4_12_VFD1_IO0</t>
        </is>
      </c>
      <c r="D380" t="inlineStr">
        <is>
          <t>PS4_14_S1_PB</t>
        </is>
      </c>
    </row>
    <row r="381">
      <c r="A381" t="inlineStr">
        <is>
          <t>PS4_12_VFD1</t>
        </is>
      </c>
      <c r="B381" t="inlineStr">
        <is>
          <t>IO1</t>
        </is>
      </c>
      <c r="C381" t="inlineStr">
        <is>
          <t>PS4_12_VFD1_IO1</t>
        </is>
      </c>
      <c r="D381" t="inlineStr">
        <is>
          <t>PS4_14_S1_PB_LT</t>
        </is>
      </c>
    </row>
    <row r="382">
      <c r="A382" t="inlineStr">
        <is>
          <t>PS4_12_VFD1</t>
        </is>
      </c>
      <c r="B382" t="inlineStr">
        <is>
          <t>SI0</t>
        </is>
      </c>
      <c r="C382" t="inlineStr">
        <is>
          <t>PS4_12_VFD1_SI0</t>
        </is>
      </c>
    </row>
    <row r="383">
      <c r="A383" t="inlineStr">
        <is>
          <t>PS4_12_VFD1</t>
        </is>
      </c>
      <c r="B383" t="inlineStr">
        <is>
          <t>SI1</t>
        </is>
      </c>
      <c r="C383" t="inlineStr">
        <is>
          <t>PS4_12_VFD1_SI1</t>
        </is>
      </c>
    </row>
    <row r="384">
      <c r="A384" t="inlineStr">
        <is>
          <t>PS4_12_VFD1</t>
        </is>
      </c>
      <c r="B384" t="inlineStr">
        <is>
          <t>SI2</t>
        </is>
      </c>
      <c r="C384" t="inlineStr">
        <is>
          <t>PS4_12_VFD1_SI2</t>
        </is>
      </c>
    </row>
    <row r="385">
      <c r="A385" t="inlineStr">
        <is>
          <t>PS4_12_VFD1</t>
        </is>
      </c>
      <c r="B385" t="inlineStr">
        <is>
          <t>SI3</t>
        </is>
      </c>
      <c r="C385" t="inlineStr">
        <is>
          <t>PS4_12_VFD1_SI3</t>
        </is>
      </c>
    </row>
    <row r="386">
      <c r="A386" t="inlineStr">
        <is>
          <t>PS4_12_VFD1</t>
        </is>
      </c>
      <c r="B386" t="inlineStr">
        <is>
          <t>SO0</t>
        </is>
      </c>
      <c r="C386" t="inlineStr">
        <is>
          <t>PS4_12_VFD1_SO0</t>
        </is>
      </c>
    </row>
    <row r="387">
      <c r="A387" t="inlineStr">
        <is>
          <t>PS4_13_VFD1</t>
        </is>
      </c>
      <c r="B387" t="inlineStr">
        <is>
          <t>I0</t>
        </is>
      </c>
      <c r="C387" t="inlineStr">
        <is>
          <t>PS4_13_VFD1_I0</t>
        </is>
      </c>
      <c r="D387" t="inlineStr">
        <is>
          <t>PS4_13_VFD1_DISC</t>
        </is>
      </c>
    </row>
    <row r="388">
      <c r="A388" t="inlineStr">
        <is>
          <t>PS4_13_VFD1</t>
        </is>
      </c>
      <c r="B388" t="inlineStr">
        <is>
          <t>I1</t>
        </is>
      </c>
      <c r="C388" t="inlineStr">
        <is>
          <t>PS4_13_VFD1_I1</t>
        </is>
      </c>
    </row>
    <row r="389">
      <c r="A389" t="inlineStr">
        <is>
          <t>PS4_13_VFD1</t>
        </is>
      </c>
      <c r="B389" t="inlineStr">
        <is>
          <t>I2</t>
        </is>
      </c>
      <c r="C389" t="inlineStr">
        <is>
          <t>PS4_13_VFD1_I2</t>
        </is>
      </c>
    </row>
    <row r="390">
      <c r="A390" t="inlineStr">
        <is>
          <t>PS4_13_VFD1</t>
        </is>
      </c>
      <c r="B390" t="inlineStr">
        <is>
          <t>I3</t>
        </is>
      </c>
      <c r="C390" t="inlineStr">
        <is>
          <t>PS4_13_VFD1_I3</t>
        </is>
      </c>
    </row>
    <row r="391">
      <c r="A391" t="inlineStr">
        <is>
          <t>PS4_13_VFD1</t>
        </is>
      </c>
      <c r="B391" t="inlineStr">
        <is>
          <t>IO0</t>
        </is>
      </c>
      <c r="C391" t="inlineStr">
        <is>
          <t>PS4_13_VFD1_IO0</t>
        </is>
      </c>
      <c r="D391" t="inlineStr">
        <is>
          <t>PS4_13_JR1_PB</t>
        </is>
      </c>
    </row>
    <row r="392">
      <c r="A392" t="inlineStr">
        <is>
          <t>PS4_13_VFD1</t>
        </is>
      </c>
      <c r="B392" t="inlineStr">
        <is>
          <t>IO1</t>
        </is>
      </c>
      <c r="C392" t="inlineStr">
        <is>
          <t>PS4_13_VFD1_IO1</t>
        </is>
      </c>
      <c r="D392" t="inlineStr">
        <is>
          <t>PS4_13_JR1_PB_LT</t>
        </is>
      </c>
    </row>
    <row r="393">
      <c r="A393" t="inlineStr">
        <is>
          <t>PS4_13_VFD1</t>
        </is>
      </c>
      <c r="B393" t="inlineStr">
        <is>
          <t>SI0</t>
        </is>
      </c>
      <c r="C393" t="inlineStr">
        <is>
          <t>PS4_13_VFD1_SI0</t>
        </is>
      </c>
    </row>
    <row r="394">
      <c r="A394" t="inlineStr">
        <is>
          <t>PS4_13_VFD1</t>
        </is>
      </c>
      <c r="B394" t="inlineStr">
        <is>
          <t>SI1</t>
        </is>
      </c>
      <c r="C394" t="inlineStr">
        <is>
          <t>PS4_13_VFD1_SI1</t>
        </is>
      </c>
    </row>
    <row r="395">
      <c r="A395" t="inlineStr">
        <is>
          <t>PS4_13_VFD1</t>
        </is>
      </c>
      <c r="B395" t="inlineStr">
        <is>
          <t>SI2</t>
        </is>
      </c>
      <c r="C395" t="inlineStr">
        <is>
          <t>PS4_13_VFD1_SI2</t>
        </is>
      </c>
    </row>
    <row r="396">
      <c r="A396" t="inlineStr">
        <is>
          <t>PS4_13_VFD1</t>
        </is>
      </c>
      <c r="B396" t="inlineStr">
        <is>
          <t>SI3</t>
        </is>
      </c>
      <c r="C396" t="inlineStr">
        <is>
          <t>PS4_13_VFD1_SI3</t>
        </is>
      </c>
    </row>
    <row r="397">
      <c r="A397" t="inlineStr">
        <is>
          <t>PS4_13_VFD1</t>
        </is>
      </c>
      <c r="B397" t="inlineStr">
        <is>
          <t>SO0</t>
        </is>
      </c>
      <c r="C397" t="inlineStr">
        <is>
          <t>PS4_13_VFD1_SO0</t>
        </is>
      </c>
      <c r="D397" t="inlineStr">
        <is>
          <t>PS4_13_BCN1_A</t>
        </is>
      </c>
    </row>
    <row r="398">
      <c r="A398" t="inlineStr">
        <is>
          <t>PS4_14_VFD1</t>
        </is>
      </c>
      <c r="B398" t="inlineStr">
        <is>
          <t>I0</t>
        </is>
      </c>
      <c r="C398" t="inlineStr">
        <is>
          <t>PS4_14_VFD1_I0</t>
        </is>
      </c>
      <c r="D398" t="inlineStr">
        <is>
          <t>PS4_14_VFD1_DISC</t>
        </is>
      </c>
    </row>
    <row r="399">
      <c r="A399" t="inlineStr">
        <is>
          <t>PS4_14_VFD1</t>
        </is>
      </c>
      <c r="B399" t="inlineStr">
        <is>
          <t>I1</t>
        </is>
      </c>
      <c r="C399" t="inlineStr">
        <is>
          <t>PS4_14_VFD1_I1</t>
        </is>
      </c>
    </row>
    <row r="400">
      <c r="A400" t="inlineStr">
        <is>
          <t>PS4_14_VFD1</t>
        </is>
      </c>
      <c r="B400" t="inlineStr">
        <is>
          <t>I2</t>
        </is>
      </c>
      <c r="C400" t="inlineStr">
        <is>
          <t>PS4_14_VFD1_I2</t>
        </is>
      </c>
      <c r="D400" t="inlineStr">
        <is>
          <t>PS4_14_TPE1</t>
        </is>
      </c>
    </row>
    <row r="401">
      <c r="A401" t="inlineStr">
        <is>
          <t>PS4_14_VFD1</t>
        </is>
      </c>
      <c r="B401" t="inlineStr">
        <is>
          <t>I3</t>
        </is>
      </c>
      <c r="C401" t="inlineStr">
        <is>
          <t>PS4_14_VFD1_I3</t>
        </is>
      </c>
    </row>
    <row r="402">
      <c r="A402" t="inlineStr">
        <is>
          <t>PS4_14_VFD1</t>
        </is>
      </c>
      <c r="B402" t="inlineStr">
        <is>
          <t>IO0</t>
        </is>
      </c>
      <c r="C402" t="inlineStr">
        <is>
          <t>PS4_14_VFD1_IO0</t>
        </is>
      </c>
      <c r="D402" t="inlineStr">
        <is>
          <t>PS4_14_BCN1_A</t>
        </is>
      </c>
    </row>
    <row r="403">
      <c r="A403" t="inlineStr">
        <is>
          <t>PS4_14_VFD1</t>
        </is>
      </c>
      <c r="B403" t="inlineStr">
        <is>
          <t>IO1</t>
        </is>
      </c>
      <c r="C403" t="inlineStr">
        <is>
          <t>PS4_14_VFD1_IO1</t>
        </is>
      </c>
      <c r="D403" t="inlineStr">
        <is>
          <t>PS4_14_BCN1_R</t>
        </is>
      </c>
    </row>
    <row r="404">
      <c r="A404" t="inlineStr">
        <is>
          <t>PS4_14_VFD1</t>
        </is>
      </c>
      <c r="B404" t="inlineStr">
        <is>
          <t>SI0</t>
        </is>
      </c>
      <c r="C404" t="inlineStr">
        <is>
          <t>PS4_14_VFD1_SI0</t>
        </is>
      </c>
      <c r="D404" t="inlineStr">
        <is>
          <t>PS4_14_EPC1</t>
        </is>
      </c>
    </row>
    <row r="405">
      <c r="A405" t="inlineStr">
        <is>
          <t>PS4_14_VFD1</t>
        </is>
      </c>
      <c r="B405" t="inlineStr">
        <is>
          <t>SI1</t>
        </is>
      </c>
      <c r="C405" t="inlineStr">
        <is>
          <t>PS4_14_VFD1_SI1</t>
        </is>
      </c>
      <c r="D405" t="inlineStr">
        <is>
          <t>PS4_14_EPC1_2</t>
        </is>
      </c>
    </row>
    <row r="406">
      <c r="A406" t="inlineStr">
        <is>
          <t>PS4_14_VFD1</t>
        </is>
      </c>
      <c r="B406" t="inlineStr">
        <is>
          <t>SI2</t>
        </is>
      </c>
      <c r="C406" t="inlineStr">
        <is>
          <t>PS4_14_VFD1_SI2</t>
        </is>
      </c>
      <c r="D406" t="inlineStr">
        <is>
          <t>PS4_14_EPC2</t>
        </is>
      </c>
    </row>
    <row r="407">
      <c r="A407" t="inlineStr">
        <is>
          <t>PS4_14_VFD1</t>
        </is>
      </c>
      <c r="B407" t="inlineStr">
        <is>
          <t>SI3</t>
        </is>
      </c>
      <c r="C407" t="inlineStr">
        <is>
          <t>PS4_14_VFD1_SI3</t>
        </is>
      </c>
      <c r="D407" t="inlineStr">
        <is>
          <t>PS4_14_EPC2_2</t>
        </is>
      </c>
    </row>
    <row r="408">
      <c r="A408" t="inlineStr">
        <is>
          <t>PS4_14_VFD1</t>
        </is>
      </c>
      <c r="B408" t="inlineStr">
        <is>
          <t>SO0</t>
        </is>
      </c>
      <c r="C408" t="inlineStr">
        <is>
          <t>PS4_14_VFD1_SO0</t>
        </is>
      </c>
      <c r="D408" t="inlineStr">
        <is>
          <t>PS4_14_BCN2_R</t>
        </is>
      </c>
    </row>
    <row r="409">
      <c r="A409" t="inlineStr">
        <is>
          <t>UL1_03_FIO1</t>
        </is>
      </c>
      <c r="B409" t="inlineStr">
        <is>
          <t>IO00</t>
        </is>
      </c>
      <c r="C409" t="inlineStr">
        <is>
          <t>UL1_03_FIO1_IO00</t>
        </is>
      </c>
      <c r="D409" t="inlineStr">
        <is>
          <t>UL1_3_BCN1_R</t>
        </is>
      </c>
    </row>
    <row r="410">
      <c r="A410" t="inlineStr">
        <is>
          <t>UL1_03_FIO1</t>
        </is>
      </c>
      <c r="B410" t="inlineStr">
        <is>
          <t>IO01</t>
        </is>
      </c>
      <c r="C410" t="inlineStr">
        <is>
          <t>UL1_03_FIO1_IO01</t>
        </is>
      </c>
    </row>
    <row r="411">
      <c r="A411" t="inlineStr">
        <is>
          <t>UL1_03_FIO1</t>
        </is>
      </c>
      <c r="B411" t="inlineStr">
        <is>
          <t>IO02</t>
        </is>
      </c>
      <c r="C411" t="inlineStr">
        <is>
          <t>UL1_03_FIO1_IO02</t>
        </is>
      </c>
      <c r="D411" t="inlineStr">
        <is>
          <t>UL1_3_BCN2_R</t>
        </is>
      </c>
    </row>
    <row r="412">
      <c r="A412" t="inlineStr">
        <is>
          <t>UL1_03_FIO1</t>
        </is>
      </c>
      <c r="B412" t="inlineStr">
        <is>
          <t>IO03</t>
        </is>
      </c>
      <c r="C412" t="inlineStr">
        <is>
          <t>UL1_03_FIO1_IO03</t>
        </is>
      </c>
    </row>
    <row r="413">
      <c r="A413" t="inlineStr">
        <is>
          <t>UL1_03_FIO1</t>
        </is>
      </c>
      <c r="B413" t="inlineStr">
        <is>
          <t>IO04</t>
        </is>
      </c>
      <c r="C413" t="inlineStr">
        <is>
          <t>UL1_03_FIO1_IO04</t>
        </is>
      </c>
      <c r="D413" t="inlineStr">
        <is>
          <t>UL1_3_LPE1</t>
        </is>
      </c>
    </row>
    <row r="414">
      <c r="A414" t="inlineStr">
        <is>
          <t>UL1_03_FIO1</t>
        </is>
      </c>
      <c r="B414" t="inlineStr">
        <is>
          <t>IO05</t>
        </is>
      </c>
      <c r="C414" t="inlineStr">
        <is>
          <t>UL1_03_FIO1_IO05</t>
        </is>
      </c>
    </row>
    <row r="415">
      <c r="A415" t="inlineStr">
        <is>
          <t>UL1_03_FIO1</t>
        </is>
      </c>
      <c r="B415" t="inlineStr">
        <is>
          <t>IO06</t>
        </is>
      </c>
      <c r="C415" t="inlineStr">
        <is>
          <t>UL1_03_FIO1_IO06</t>
        </is>
      </c>
      <c r="D415" t="inlineStr">
        <is>
          <t>UL1_3_LPE2</t>
        </is>
      </c>
    </row>
    <row r="416">
      <c r="A416" t="inlineStr">
        <is>
          <t>UL1_03_FIO1</t>
        </is>
      </c>
      <c r="B416" t="inlineStr">
        <is>
          <t>IO07</t>
        </is>
      </c>
      <c r="C416" t="inlineStr">
        <is>
          <t>UL1_03_FIO1_IO07</t>
        </is>
      </c>
    </row>
    <row r="417">
      <c r="A417" t="inlineStr">
        <is>
          <t>UL1_03_FIO1</t>
        </is>
      </c>
      <c r="B417" t="inlineStr">
        <is>
          <t>IO08</t>
        </is>
      </c>
      <c r="C417" t="inlineStr">
        <is>
          <t>UL1_03_FIO1_IO08</t>
        </is>
      </c>
      <c r="D417" t="inlineStr">
        <is>
          <t>UL1_3_S1_PB</t>
        </is>
      </c>
    </row>
    <row r="418">
      <c r="A418" t="inlineStr">
        <is>
          <t>UL1_03_FIO1</t>
        </is>
      </c>
      <c r="B418" t="inlineStr">
        <is>
          <t>IO09</t>
        </is>
      </c>
      <c r="C418" t="inlineStr">
        <is>
          <t>UL1_03_FIO1_IO09</t>
        </is>
      </c>
      <c r="D418" t="inlineStr">
        <is>
          <t>UL1_3_S1_PB_LT</t>
        </is>
      </c>
    </row>
    <row r="419">
      <c r="A419" t="inlineStr">
        <is>
          <t>UL1_03_FIO1</t>
        </is>
      </c>
      <c r="B419" t="inlineStr">
        <is>
          <t>IO10</t>
        </is>
      </c>
      <c r="C419" t="inlineStr">
        <is>
          <t>UL1_03_FIO1_IO10</t>
        </is>
      </c>
      <c r="D419" t="inlineStr">
        <is>
          <t>UL1_3_S2_PB</t>
        </is>
      </c>
    </row>
    <row r="420">
      <c r="A420" t="inlineStr">
        <is>
          <t>UL1_03_FIO1</t>
        </is>
      </c>
      <c r="B420" t="inlineStr">
        <is>
          <t>IO11</t>
        </is>
      </c>
      <c r="C420" t="inlineStr">
        <is>
          <t>UL1_03_FIO1_IO11</t>
        </is>
      </c>
      <c r="D420" t="inlineStr">
        <is>
          <t>UL1_3_S2_PB_LT</t>
        </is>
      </c>
    </row>
    <row r="421">
      <c r="A421" t="inlineStr">
        <is>
          <t>UL1_03_FIO1</t>
        </is>
      </c>
      <c r="B421" t="inlineStr">
        <is>
          <t>IO12</t>
        </is>
      </c>
      <c r="C421" t="inlineStr">
        <is>
          <t>UL1_03_FIO1_IO12</t>
        </is>
      </c>
    </row>
    <row r="422">
      <c r="A422" t="inlineStr">
        <is>
          <t>UL1_03_FIO1</t>
        </is>
      </c>
      <c r="B422" t="inlineStr">
        <is>
          <t>IO13</t>
        </is>
      </c>
      <c r="C422" t="inlineStr">
        <is>
          <t>UL1_03_FIO1_IO13</t>
        </is>
      </c>
    </row>
    <row r="423">
      <c r="A423" t="inlineStr">
        <is>
          <t>UL1_03_FIO1</t>
        </is>
      </c>
      <c r="B423" t="inlineStr">
        <is>
          <t>IO14</t>
        </is>
      </c>
      <c r="C423" t="inlineStr">
        <is>
          <t>UL1_03_FIO1_IO14</t>
        </is>
      </c>
    </row>
    <row r="424">
      <c r="A424" t="inlineStr">
        <is>
          <t>UL1_03_FIO1</t>
        </is>
      </c>
      <c r="B424" t="inlineStr">
        <is>
          <t>IO15</t>
        </is>
      </c>
      <c r="C424" t="inlineStr">
        <is>
          <t>UL1_03_FIO1_IO15</t>
        </is>
      </c>
    </row>
    <row r="425">
      <c r="A425" t="inlineStr">
        <is>
          <t>UL1_03_VFD1</t>
        </is>
      </c>
      <c r="B425" t="inlineStr">
        <is>
          <t>I0</t>
        </is>
      </c>
      <c r="C425" t="inlineStr">
        <is>
          <t>UL1_03_VFD1_I0</t>
        </is>
      </c>
      <c r="D425" t="inlineStr">
        <is>
          <t>UL1_3_VFD1_DISC</t>
        </is>
      </c>
    </row>
    <row r="426">
      <c r="A426" t="inlineStr">
        <is>
          <t>UL1_03_VFD1</t>
        </is>
      </c>
      <c r="B426" t="inlineStr">
        <is>
          <t>I1</t>
        </is>
      </c>
      <c r="C426" t="inlineStr">
        <is>
          <t>UL1_03_VFD1_I1</t>
        </is>
      </c>
      <c r="D426" t="inlineStr">
        <is>
          <t>UL1_3_ENC1</t>
        </is>
      </c>
    </row>
    <row r="427">
      <c r="A427" t="inlineStr">
        <is>
          <t>UL1_03_VFD1</t>
        </is>
      </c>
      <c r="B427" t="inlineStr">
        <is>
          <t>I2</t>
        </is>
      </c>
      <c r="C427" t="inlineStr">
        <is>
          <t>UL1_03_VFD1_I2</t>
        </is>
      </c>
      <c r="D427" t="inlineStr">
        <is>
          <t>UL1_3_TPE1</t>
        </is>
      </c>
    </row>
    <row r="428">
      <c r="A428" t="inlineStr">
        <is>
          <t>UL1_03_VFD1</t>
        </is>
      </c>
      <c r="B428" t="inlineStr">
        <is>
          <t>I3</t>
        </is>
      </c>
      <c r="C428" t="inlineStr">
        <is>
          <t>UL1_03_VFD1_I3</t>
        </is>
      </c>
      <c r="D428" t="inlineStr">
        <is>
          <t>UL1_3_TPE2</t>
        </is>
      </c>
    </row>
    <row r="429">
      <c r="A429" t="inlineStr">
        <is>
          <t>UL1_03_VFD1</t>
        </is>
      </c>
      <c r="B429" t="inlineStr">
        <is>
          <t>IO0</t>
        </is>
      </c>
      <c r="C429" t="inlineStr">
        <is>
          <t>UL1_03_VFD1_IO0</t>
        </is>
      </c>
    </row>
    <row r="430">
      <c r="A430" t="inlineStr">
        <is>
          <t>UL1_03_VFD1</t>
        </is>
      </c>
      <c r="B430" t="inlineStr">
        <is>
          <t>IO1</t>
        </is>
      </c>
      <c r="C430" t="inlineStr">
        <is>
          <t>UL1_03_VFD1_IO1</t>
        </is>
      </c>
    </row>
    <row r="431">
      <c r="A431" t="inlineStr">
        <is>
          <t>UL1_03_VFD1</t>
        </is>
      </c>
      <c r="B431" t="inlineStr">
        <is>
          <t>SI0</t>
        </is>
      </c>
      <c r="C431" t="inlineStr">
        <is>
          <t>UL1_03_VFD1_SI0</t>
        </is>
      </c>
      <c r="D431" t="inlineStr">
        <is>
          <t>UL1_3_EPC1</t>
        </is>
      </c>
    </row>
    <row r="432">
      <c r="A432" t="inlineStr">
        <is>
          <t>UL1_03_VFD1</t>
        </is>
      </c>
      <c r="B432" t="inlineStr">
        <is>
          <t>SI1</t>
        </is>
      </c>
      <c r="C432" t="inlineStr">
        <is>
          <t>UL1_03_VFD1_SI1</t>
        </is>
      </c>
      <c r="D432" t="inlineStr">
        <is>
          <t>UL1_3_EPC1_2</t>
        </is>
      </c>
    </row>
    <row r="433">
      <c r="A433" t="inlineStr">
        <is>
          <t>UL1_03_VFD1</t>
        </is>
      </c>
      <c r="B433" t="inlineStr">
        <is>
          <t>SI2</t>
        </is>
      </c>
      <c r="C433" t="inlineStr">
        <is>
          <t>UL1_03_VFD1_SI2</t>
        </is>
      </c>
      <c r="D433" t="inlineStr">
        <is>
          <t>UL1_3_EPC2</t>
        </is>
      </c>
    </row>
    <row r="434">
      <c r="A434" t="inlineStr">
        <is>
          <t>UL1_03_VFD1</t>
        </is>
      </c>
      <c r="B434" t="inlineStr">
        <is>
          <t>SI3</t>
        </is>
      </c>
      <c r="C434" t="inlineStr">
        <is>
          <t>UL1_03_VFD1_SI3</t>
        </is>
      </c>
      <c r="D434" t="inlineStr">
        <is>
          <t>UL1_3_EPC2_2</t>
        </is>
      </c>
    </row>
    <row r="435">
      <c r="A435" t="inlineStr">
        <is>
          <t>UL1_03_VFD1</t>
        </is>
      </c>
      <c r="B435" t="inlineStr">
        <is>
          <t>SO0</t>
        </is>
      </c>
      <c r="C435" t="inlineStr">
        <is>
          <t>UL1_03_VFD1_SO0</t>
        </is>
      </c>
    </row>
    <row r="436">
      <c r="A436" t="inlineStr">
        <is>
          <t>UL1_04_VFD1</t>
        </is>
      </c>
      <c r="B436" t="inlineStr">
        <is>
          <t>I0</t>
        </is>
      </c>
      <c r="C436" t="inlineStr">
        <is>
          <t>UL1_04_VFD1_I0</t>
        </is>
      </c>
      <c r="D436" t="inlineStr">
        <is>
          <t>UL1_4_VFD1_DISC</t>
        </is>
      </c>
    </row>
    <row r="437">
      <c r="A437" t="inlineStr">
        <is>
          <t>UL1_04_VFD1</t>
        </is>
      </c>
      <c r="B437" t="inlineStr">
        <is>
          <t>I1</t>
        </is>
      </c>
      <c r="C437" t="inlineStr">
        <is>
          <t>UL1_04_VFD1_I1</t>
        </is>
      </c>
      <c r="D437" t="inlineStr">
        <is>
          <t>UL1_4_ENC1</t>
        </is>
      </c>
    </row>
    <row r="438">
      <c r="A438" t="inlineStr">
        <is>
          <t>UL1_04_VFD1</t>
        </is>
      </c>
      <c r="B438" t="inlineStr">
        <is>
          <t>I2</t>
        </is>
      </c>
      <c r="C438" t="inlineStr">
        <is>
          <t>UL1_04_VFD1_I2</t>
        </is>
      </c>
      <c r="D438" t="inlineStr">
        <is>
          <t>UL1_4_TPE1</t>
        </is>
      </c>
    </row>
    <row r="439">
      <c r="A439" t="inlineStr">
        <is>
          <t>UL1_04_VFD1</t>
        </is>
      </c>
      <c r="B439" t="inlineStr">
        <is>
          <t>I3</t>
        </is>
      </c>
      <c r="C439" t="inlineStr">
        <is>
          <t>UL1_04_VFD1_I3</t>
        </is>
      </c>
    </row>
    <row r="440">
      <c r="A440" t="inlineStr">
        <is>
          <t>UL1_04_VFD1</t>
        </is>
      </c>
      <c r="B440" t="inlineStr">
        <is>
          <t>IO0</t>
        </is>
      </c>
      <c r="C440" t="inlineStr">
        <is>
          <t>UL1_04_VFD1_IO0</t>
        </is>
      </c>
      <c r="D440" t="inlineStr">
        <is>
          <t>UL1_4_S1_PB</t>
        </is>
      </c>
    </row>
    <row r="441">
      <c r="A441" t="inlineStr">
        <is>
          <t>UL1_04_VFD1</t>
        </is>
      </c>
      <c r="B441" t="inlineStr">
        <is>
          <t>IO1</t>
        </is>
      </c>
      <c r="C441" t="inlineStr">
        <is>
          <t>UL1_04_VFD1_IO1</t>
        </is>
      </c>
      <c r="D441" t="inlineStr">
        <is>
          <t>UL1_4_S1_PB_LT</t>
        </is>
      </c>
    </row>
    <row r="442">
      <c r="A442" t="inlineStr">
        <is>
          <t>UL1_04_VFD1</t>
        </is>
      </c>
      <c r="B442" t="inlineStr">
        <is>
          <t>SI0</t>
        </is>
      </c>
      <c r="C442" t="inlineStr">
        <is>
          <t>UL1_04_VFD1_SI0</t>
        </is>
      </c>
      <c r="D442" t="inlineStr">
        <is>
          <t>UL1_4_EPC1</t>
        </is>
      </c>
    </row>
    <row r="443">
      <c r="A443" t="inlineStr">
        <is>
          <t>UL1_04_VFD1</t>
        </is>
      </c>
      <c r="B443" t="inlineStr">
        <is>
          <t>SI1</t>
        </is>
      </c>
      <c r="C443" t="inlineStr">
        <is>
          <t>UL1_04_VFD1_SI1</t>
        </is>
      </c>
      <c r="D443" t="inlineStr">
        <is>
          <t>UL1_4_EPC1_2</t>
        </is>
      </c>
    </row>
    <row r="444">
      <c r="A444" t="inlineStr">
        <is>
          <t>UL1_04_VFD1</t>
        </is>
      </c>
      <c r="B444" t="inlineStr">
        <is>
          <t>SI2</t>
        </is>
      </c>
      <c r="C444" t="inlineStr">
        <is>
          <t>UL1_04_VFD1_SI2</t>
        </is>
      </c>
      <c r="D444" t="inlineStr">
        <is>
          <t>UL1_4_EPC2</t>
        </is>
      </c>
    </row>
    <row r="445">
      <c r="A445" t="inlineStr">
        <is>
          <t>UL1_04_VFD1</t>
        </is>
      </c>
      <c r="B445" t="inlineStr">
        <is>
          <t>SI3</t>
        </is>
      </c>
      <c r="C445" t="inlineStr">
        <is>
          <t>UL1_04_VFD1_SI3</t>
        </is>
      </c>
      <c r="D445" t="inlineStr">
        <is>
          <t>UL1_4_EPC2_2</t>
        </is>
      </c>
    </row>
    <row r="446">
      <c r="A446" t="inlineStr">
        <is>
          <t>UL1_04_VFD1</t>
        </is>
      </c>
      <c r="B446" t="inlineStr">
        <is>
          <t>SO0</t>
        </is>
      </c>
      <c r="C446" t="inlineStr">
        <is>
          <t>UL1_04_VFD1_SO0</t>
        </is>
      </c>
    </row>
    <row r="447">
      <c r="A447" t="inlineStr">
        <is>
          <t>UL1_05_VFD1</t>
        </is>
      </c>
      <c r="B447" t="inlineStr">
        <is>
          <t>I0</t>
        </is>
      </c>
      <c r="C447" t="inlineStr">
        <is>
          <t>UL1_05_VFD1_I0</t>
        </is>
      </c>
      <c r="D447" t="inlineStr">
        <is>
          <t>UL1_5_VFD1_DISC</t>
        </is>
      </c>
    </row>
    <row r="448">
      <c r="A448" t="inlineStr">
        <is>
          <t>UL1_05_VFD1</t>
        </is>
      </c>
      <c r="B448" t="inlineStr">
        <is>
          <t>I1</t>
        </is>
      </c>
      <c r="C448" t="inlineStr">
        <is>
          <t>UL1_05_VFD1_I1</t>
        </is>
      </c>
      <c r="D448" t="inlineStr">
        <is>
          <t>UL1_5_ENC1</t>
        </is>
      </c>
    </row>
    <row r="449">
      <c r="A449" t="inlineStr">
        <is>
          <t>UL1_05_VFD1</t>
        </is>
      </c>
      <c r="B449" t="inlineStr">
        <is>
          <t>I2</t>
        </is>
      </c>
      <c r="C449" t="inlineStr">
        <is>
          <t>UL1_05_VFD1_I2</t>
        </is>
      </c>
      <c r="D449" t="inlineStr">
        <is>
          <t>UL1_5_TPE1</t>
        </is>
      </c>
    </row>
    <row r="450">
      <c r="A450" t="inlineStr">
        <is>
          <t>UL1_05_VFD1</t>
        </is>
      </c>
      <c r="B450" t="inlineStr">
        <is>
          <t>I3</t>
        </is>
      </c>
      <c r="C450" t="inlineStr">
        <is>
          <t>UL1_05_VFD1_I3</t>
        </is>
      </c>
    </row>
    <row r="451">
      <c r="A451" t="inlineStr">
        <is>
          <t>UL1_05_VFD1</t>
        </is>
      </c>
      <c r="B451" t="inlineStr">
        <is>
          <t>IO0</t>
        </is>
      </c>
      <c r="C451" t="inlineStr">
        <is>
          <t>UL1_05_VFD1_IO0</t>
        </is>
      </c>
      <c r="D451" t="inlineStr">
        <is>
          <t>UL1_4_S2_PB</t>
        </is>
      </c>
    </row>
    <row r="452">
      <c r="A452" t="inlineStr">
        <is>
          <t>UL1_05_VFD1</t>
        </is>
      </c>
      <c r="B452" t="inlineStr">
        <is>
          <t>IO1</t>
        </is>
      </c>
      <c r="C452" t="inlineStr">
        <is>
          <t>UL1_05_VFD1_IO1</t>
        </is>
      </c>
      <c r="D452" t="inlineStr">
        <is>
          <t>UL1_4_S2_PB_LT</t>
        </is>
      </c>
    </row>
    <row r="453">
      <c r="A453" t="inlineStr">
        <is>
          <t>UL1_05_VFD1</t>
        </is>
      </c>
      <c r="B453" t="inlineStr">
        <is>
          <t>SI0</t>
        </is>
      </c>
      <c r="C453" t="inlineStr">
        <is>
          <t>UL1_05_VFD1_SI0</t>
        </is>
      </c>
    </row>
    <row r="454">
      <c r="A454" t="inlineStr">
        <is>
          <t>UL1_05_VFD1</t>
        </is>
      </c>
      <c r="B454" t="inlineStr">
        <is>
          <t>SI1</t>
        </is>
      </c>
      <c r="C454" t="inlineStr">
        <is>
          <t>UL1_05_VFD1_SI1</t>
        </is>
      </c>
    </row>
    <row r="455">
      <c r="A455" t="inlineStr">
        <is>
          <t>UL1_05_VFD1</t>
        </is>
      </c>
      <c r="B455" t="inlineStr">
        <is>
          <t>SI2</t>
        </is>
      </c>
      <c r="C455" t="inlineStr">
        <is>
          <t>UL1_05_VFD1_SI2</t>
        </is>
      </c>
    </row>
    <row r="456">
      <c r="A456" t="inlineStr">
        <is>
          <t>UL1_05_VFD1</t>
        </is>
      </c>
      <c r="B456" t="inlineStr">
        <is>
          <t>SI3</t>
        </is>
      </c>
      <c r="C456" t="inlineStr">
        <is>
          <t>UL1_05_VFD1_SI3</t>
        </is>
      </c>
    </row>
    <row r="457">
      <c r="A457" t="inlineStr">
        <is>
          <t>UL1_05_VFD1</t>
        </is>
      </c>
      <c r="B457" t="inlineStr">
        <is>
          <t>SO0</t>
        </is>
      </c>
      <c r="C457" t="inlineStr">
        <is>
          <t>UL1_05_VFD1_SO0</t>
        </is>
      </c>
    </row>
    <row r="458">
      <c r="A458" t="inlineStr">
        <is>
          <t>UL1_06_VFD1</t>
        </is>
      </c>
      <c r="B458" t="inlineStr">
        <is>
          <t>I0</t>
        </is>
      </c>
      <c r="C458" t="inlineStr">
        <is>
          <t>UL1_06_VFD1_I0</t>
        </is>
      </c>
      <c r="D458" t="inlineStr">
        <is>
          <t>UL1_6_VFD1_DISC</t>
        </is>
      </c>
    </row>
    <row r="459">
      <c r="A459" t="inlineStr">
        <is>
          <t>UL1_06_VFD1</t>
        </is>
      </c>
      <c r="B459" t="inlineStr">
        <is>
          <t>I1</t>
        </is>
      </c>
      <c r="C459" t="inlineStr">
        <is>
          <t>UL1_06_VFD1_I1</t>
        </is>
      </c>
      <c r="D459" t="inlineStr">
        <is>
          <t>UL1_6_ENC1</t>
        </is>
      </c>
    </row>
    <row r="460">
      <c r="A460" t="inlineStr">
        <is>
          <t>UL1_06_VFD1</t>
        </is>
      </c>
      <c r="B460" t="inlineStr">
        <is>
          <t>I2</t>
        </is>
      </c>
      <c r="C460" t="inlineStr">
        <is>
          <t>UL1_06_VFD1_I2</t>
        </is>
      </c>
      <c r="D460" t="inlineStr">
        <is>
          <t>UL1_6_TPE1</t>
        </is>
      </c>
    </row>
    <row r="461">
      <c r="A461" t="inlineStr">
        <is>
          <t>UL1_06_VFD1</t>
        </is>
      </c>
      <c r="B461" t="inlineStr">
        <is>
          <t>I3</t>
        </is>
      </c>
      <c r="C461" t="inlineStr">
        <is>
          <t>UL1_06_VFD1_I3</t>
        </is>
      </c>
    </row>
    <row r="462">
      <c r="A462" t="inlineStr">
        <is>
          <t>UL1_06_VFD1</t>
        </is>
      </c>
      <c r="B462" t="inlineStr">
        <is>
          <t>IO0</t>
        </is>
      </c>
      <c r="C462" t="inlineStr">
        <is>
          <t>UL1_06_VFD1_IO0</t>
        </is>
      </c>
      <c r="D462" t="inlineStr">
        <is>
          <t>UL1_4_BCN1_R</t>
        </is>
      </c>
    </row>
    <row r="463">
      <c r="A463" t="inlineStr">
        <is>
          <t>UL1_06_VFD1</t>
        </is>
      </c>
      <c r="B463" t="inlineStr">
        <is>
          <t>IO1</t>
        </is>
      </c>
      <c r="C463" t="inlineStr">
        <is>
          <t>UL1_06_VFD1_IO1</t>
        </is>
      </c>
      <c r="D463" t="inlineStr">
        <is>
          <t>UL1_4_BCN2_R</t>
        </is>
      </c>
    </row>
    <row r="464">
      <c r="A464" t="inlineStr">
        <is>
          <t>UL1_06_VFD1</t>
        </is>
      </c>
      <c r="B464" t="inlineStr">
        <is>
          <t>SI0</t>
        </is>
      </c>
      <c r="C464" t="inlineStr">
        <is>
          <t>UL1_06_VFD1_SI0</t>
        </is>
      </c>
    </row>
    <row r="465">
      <c r="A465" t="inlineStr">
        <is>
          <t>UL1_06_VFD1</t>
        </is>
      </c>
      <c r="B465" t="inlineStr">
        <is>
          <t>SI1</t>
        </is>
      </c>
      <c r="C465" t="inlineStr">
        <is>
          <t>UL1_06_VFD1_SI1</t>
        </is>
      </c>
    </row>
    <row r="466">
      <c r="A466" t="inlineStr">
        <is>
          <t>UL1_06_VFD1</t>
        </is>
      </c>
      <c r="B466" t="inlineStr">
        <is>
          <t>SI2</t>
        </is>
      </c>
      <c r="C466" t="inlineStr">
        <is>
          <t>UL1_06_VFD1_SI2</t>
        </is>
      </c>
    </row>
    <row r="467">
      <c r="A467" t="inlineStr">
        <is>
          <t>UL1_06_VFD1</t>
        </is>
      </c>
      <c r="B467" t="inlineStr">
        <is>
          <t>SI3</t>
        </is>
      </c>
      <c r="C467" t="inlineStr">
        <is>
          <t>UL1_06_VFD1_SI3</t>
        </is>
      </c>
    </row>
    <row r="468">
      <c r="A468" t="inlineStr">
        <is>
          <t>UL1_06_VFD1</t>
        </is>
      </c>
      <c r="B468" t="inlineStr">
        <is>
          <t>SO0</t>
        </is>
      </c>
      <c r="C468" t="inlineStr">
        <is>
          <t>UL1_06_VFD1_SO0</t>
        </is>
      </c>
    </row>
    <row r="469">
      <c r="A469" t="inlineStr">
        <is>
          <t>UL1_07_VFD1</t>
        </is>
      </c>
      <c r="B469" t="inlineStr">
        <is>
          <t>I0</t>
        </is>
      </c>
      <c r="C469" t="inlineStr">
        <is>
          <t>UL1_07_VFD1_I0</t>
        </is>
      </c>
      <c r="D469" t="inlineStr">
        <is>
          <t>UL1_7_VFD1_DISC</t>
        </is>
      </c>
    </row>
    <row r="470">
      <c r="A470" t="inlineStr">
        <is>
          <t>UL1_07_VFD1</t>
        </is>
      </c>
      <c r="B470" t="inlineStr">
        <is>
          <t>I1</t>
        </is>
      </c>
      <c r="C470" t="inlineStr">
        <is>
          <t>UL1_07_VFD1_I1</t>
        </is>
      </c>
      <c r="D470" t="inlineStr">
        <is>
          <t>UL1_7_ENC1</t>
        </is>
      </c>
    </row>
    <row r="471">
      <c r="A471" t="inlineStr">
        <is>
          <t>UL1_07_VFD1</t>
        </is>
      </c>
      <c r="B471" t="inlineStr">
        <is>
          <t>I2</t>
        </is>
      </c>
      <c r="C471" t="inlineStr">
        <is>
          <t>UL1_07_VFD1_I2</t>
        </is>
      </c>
      <c r="D471" t="inlineStr">
        <is>
          <t>UL1_7_TPE1</t>
        </is>
      </c>
    </row>
    <row r="472">
      <c r="A472" t="inlineStr">
        <is>
          <t>UL1_07_VFD1</t>
        </is>
      </c>
      <c r="B472" t="inlineStr">
        <is>
          <t>I3</t>
        </is>
      </c>
      <c r="C472" t="inlineStr">
        <is>
          <t>UL1_07_VFD1_I3</t>
        </is>
      </c>
    </row>
    <row r="473">
      <c r="A473" t="inlineStr">
        <is>
          <t>UL1_07_VFD1</t>
        </is>
      </c>
      <c r="B473" t="inlineStr">
        <is>
          <t>IO0</t>
        </is>
      </c>
      <c r="C473" t="inlineStr">
        <is>
          <t>UL1_07_VFD1_IO0</t>
        </is>
      </c>
      <c r="D473" t="inlineStr">
        <is>
          <t>UL1_9_S1_PB</t>
        </is>
      </c>
    </row>
    <row r="474">
      <c r="A474" t="inlineStr">
        <is>
          <t>UL1_07_VFD1</t>
        </is>
      </c>
      <c r="B474" t="inlineStr">
        <is>
          <t>IO1</t>
        </is>
      </c>
      <c r="C474" t="inlineStr">
        <is>
          <t>UL1_07_VFD1_IO1</t>
        </is>
      </c>
      <c r="D474" t="inlineStr">
        <is>
          <t>UL1_9_S1_PB_LT</t>
        </is>
      </c>
    </row>
    <row r="475">
      <c r="A475" t="inlineStr">
        <is>
          <t>UL1_07_VFD1</t>
        </is>
      </c>
      <c r="B475" t="inlineStr">
        <is>
          <t>SI0</t>
        </is>
      </c>
      <c r="C475" t="inlineStr">
        <is>
          <t>UL1_07_VFD1_SI0</t>
        </is>
      </c>
    </row>
    <row r="476">
      <c r="A476" t="inlineStr">
        <is>
          <t>UL1_07_VFD1</t>
        </is>
      </c>
      <c r="B476" t="inlineStr">
        <is>
          <t>SI1</t>
        </is>
      </c>
      <c r="C476" t="inlineStr">
        <is>
          <t>UL1_07_VFD1_SI1</t>
        </is>
      </c>
    </row>
    <row r="477">
      <c r="A477" t="inlineStr">
        <is>
          <t>UL1_07_VFD1</t>
        </is>
      </c>
      <c r="B477" t="inlineStr">
        <is>
          <t>SI2</t>
        </is>
      </c>
      <c r="C477" t="inlineStr">
        <is>
          <t>UL1_07_VFD1_SI2</t>
        </is>
      </c>
    </row>
    <row r="478">
      <c r="A478" t="inlineStr">
        <is>
          <t>UL1_07_VFD1</t>
        </is>
      </c>
      <c r="B478" t="inlineStr">
        <is>
          <t>SI3</t>
        </is>
      </c>
      <c r="C478" t="inlineStr">
        <is>
          <t>UL1_07_VFD1_SI3</t>
        </is>
      </c>
    </row>
    <row r="479">
      <c r="A479" t="inlineStr">
        <is>
          <t>UL1_07_VFD1</t>
        </is>
      </c>
      <c r="B479" t="inlineStr">
        <is>
          <t>SO0</t>
        </is>
      </c>
      <c r="C479" t="inlineStr">
        <is>
          <t>UL1_07_VFD1_SO0</t>
        </is>
      </c>
    </row>
    <row r="480">
      <c r="A480" t="inlineStr">
        <is>
          <t>UL1_08_VFD1</t>
        </is>
      </c>
      <c r="B480" t="inlineStr">
        <is>
          <t>I0</t>
        </is>
      </c>
      <c r="C480" t="inlineStr">
        <is>
          <t>UL1_08_VFD1_I0</t>
        </is>
      </c>
      <c r="D480" t="inlineStr">
        <is>
          <t>UL1_8_VFD1_DISC</t>
        </is>
      </c>
    </row>
    <row r="481">
      <c r="A481" t="inlineStr">
        <is>
          <t>UL1_08_VFD1</t>
        </is>
      </c>
      <c r="B481" t="inlineStr">
        <is>
          <t>I1</t>
        </is>
      </c>
      <c r="C481" t="inlineStr">
        <is>
          <t>UL1_08_VFD1_I1</t>
        </is>
      </c>
      <c r="D481" t="inlineStr">
        <is>
          <t>UL1_8_ENC1</t>
        </is>
      </c>
    </row>
    <row r="482">
      <c r="A482" t="inlineStr">
        <is>
          <t>UL1_08_VFD1</t>
        </is>
      </c>
      <c r="B482" t="inlineStr">
        <is>
          <t>I2</t>
        </is>
      </c>
      <c r="C482" t="inlineStr">
        <is>
          <t>UL1_08_VFD1_I2</t>
        </is>
      </c>
      <c r="D482" t="inlineStr">
        <is>
          <t>UL1_8_TPE1</t>
        </is>
      </c>
    </row>
    <row r="483">
      <c r="A483" t="inlineStr">
        <is>
          <t>UL1_08_VFD1</t>
        </is>
      </c>
      <c r="B483" t="inlineStr">
        <is>
          <t>I3</t>
        </is>
      </c>
      <c r="C483" t="inlineStr">
        <is>
          <t>UL1_08_VFD1_I3</t>
        </is>
      </c>
      <c r="D483" t="inlineStr">
        <is>
          <t>UL1_9_JR1_PB</t>
        </is>
      </c>
    </row>
    <row r="484">
      <c r="A484" t="inlineStr">
        <is>
          <t>UL1_08_VFD1</t>
        </is>
      </c>
      <c r="B484" t="inlineStr">
        <is>
          <t>IO0</t>
        </is>
      </c>
      <c r="C484" t="inlineStr">
        <is>
          <t>UL1_08_VFD1_IO0</t>
        </is>
      </c>
      <c r="D484" t="inlineStr">
        <is>
          <t>UL1_9_JR1_PB_LT</t>
        </is>
      </c>
    </row>
    <row r="485">
      <c r="A485" t="inlineStr">
        <is>
          <t>UL1_08_VFD1</t>
        </is>
      </c>
      <c r="B485" t="inlineStr">
        <is>
          <t>IO1</t>
        </is>
      </c>
      <c r="C485" t="inlineStr">
        <is>
          <t>UL1_08_VFD1_IO1</t>
        </is>
      </c>
    </row>
    <row r="486">
      <c r="A486" t="inlineStr">
        <is>
          <t>UL1_08_VFD1</t>
        </is>
      </c>
      <c r="B486" t="inlineStr">
        <is>
          <t>SI0</t>
        </is>
      </c>
      <c r="C486" t="inlineStr">
        <is>
          <t>UL1_08_VFD1_SI0</t>
        </is>
      </c>
    </row>
    <row r="487">
      <c r="A487" t="inlineStr">
        <is>
          <t>UL1_08_VFD1</t>
        </is>
      </c>
      <c r="B487" t="inlineStr">
        <is>
          <t>SI1</t>
        </is>
      </c>
      <c r="C487" t="inlineStr">
        <is>
          <t>UL1_08_VFD1_SI1</t>
        </is>
      </c>
    </row>
    <row r="488">
      <c r="A488" t="inlineStr">
        <is>
          <t>UL1_08_VFD1</t>
        </is>
      </c>
      <c r="B488" t="inlineStr">
        <is>
          <t>SI2</t>
        </is>
      </c>
      <c r="C488" t="inlineStr">
        <is>
          <t>UL1_08_VFD1_SI2</t>
        </is>
      </c>
    </row>
    <row r="489">
      <c r="A489" t="inlineStr">
        <is>
          <t>UL1_08_VFD1</t>
        </is>
      </c>
      <c r="B489" t="inlineStr">
        <is>
          <t>SI3</t>
        </is>
      </c>
      <c r="C489" t="inlineStr">
        <is>
          <t>UL1_08_VFD1_SI3</t>
        </is>
      </c>
    </row>
    <row r="490">
      <c r="A490" t="inlineStr">
        <is>
          <t>UL1_08_VFD1</t>
        </is>
      </c>
      <c r="B490" t="inlineStr">
        <is>
          <t>SO0</t>
        </is>
      </c>
      <c r="C490" t="inlineStr">
        <is>
          <t>UL1_08_VFD1_SO0</t>
        </is>
      </c>
    </row>
    <row r="491">
      <c r="A491" t="inlineStr">
        <is>
          <t>UL1_09_VFD1</t>
        </is>
      </c>
      <c r="B491" t="inlineStr">
        <is>
          <t>I0</t>
        </is>
      </c>
      <c r="C491" t="inlineStr">
        <is>
          <t>UL1_09_VFD1_I0</t>
        </is>
      </c>
      <c r="D491" t="inlineStr">
        <is>
          <t>UL1_9_VFD1_DISC</t>
        </is>
      </c>
    </row>
    <row r="492">
      <c r="A492" t="inlineStr">
        <is>
          <t>UL1_09_VFD1</t>
        </is>
      </c>
      <c r="B492" t="inlineStr">
        <is>
          <t>I1</t>
        </is>
      </c>
      <c r="C492" t="inlineStr">
        <is>
          <t>UL1_09_VFD1_I1</t>
        </is>
      </c>
      <c r="D492" t="inlineStr">
        <is>
          <t>UL1_9_ENC1</t>
        </is>
      </c>
    </row>
    <row r="493">
      <c r="A493" t="inlineStr">
        <is>
          <t>UL1_09_VFD1</t>
        </is>
      </c>
      <c r="B493" t="inlineStr">
        <is>
          <t>I2</t>
        </is>
      </c>
      <c r="C493" t="inlineStr">
        <is>
          <t>UL1_09_VFD1_I2</t>
        </is>
      </c>
      <c r="D493" t="inlineStr">
        <is>
          <t>UL1_9_TPE1</t>
        </is>
      </c>
    </row>
    <row r="494">
      <c r="A494" t="inlineStr">
        <is>
          <t>UL1_09_VFD1</t>
        </is>
      </c>
      <c r="B494" t="inlineStr">
        <is>
          <t>I3</t>
        </is>
      </c>
      <c r="C494" t="inlineStr">
        <is>
          <t>UL1_09_VFD1_I3</t>
        </is>
      </c>
      <c r="D494" t="inlineStr">
        <is>
          <t>UL1_9_TPE2</t>
        </is>
      </c>
    </row>
    <row r="495">
      <c r="A495" t="inlineStr">
        <is>
          <t>UL1_09_VFD1</t>
        </is>
      </c>
      <c r="B495" t="inlineStr">
        <is>
          <t>IO0</t>
        </is>
      </c>
      <c r="C495" t="inlineStr">
        <is>
          <t>UL1_09_VFD1_IO0</t>
        </is>
      </c>
      <c r="D495" t="inlineStr">
        <is>
          <t>UL1_9_BCN1_R</t>
        </is>
      </c>
    </row>
    <row r="496">
      <c r="A496" t="inlineStr">
        <is>
          <t>UL1_09_VFD1</t>
        </is>
      </c>
      <c r="B496" t="inlineStr">
        <is>
          <t>IO1</t>
        </is>
      </c>
      <c r="C496" t="inlineStr">
        <is>
          <t>UL1_09_VFD1_IO1</t>
        </is>
      </c>
      <c r="D496" t="inlineStr">
        <is>
          <t>UL1_9_BCN1_A</t>
        </is>
      </c>
    </row>
    <row r="497">
      <c r="A497" t="inlineStr">
        <is>
          <t>UL1_09_VFD1</t>
        </is>
      </c>
      <c r="B497" t="inlineStr">
        <is>
          <t>SI0</t>
        </is>
      </c>
      <c r="C497" t="inlineStr">
        <is>
          <t>UL1_09_VFD1_SI0</t>
        </is>
      </c>
      <c r="D497" t="inlineStr">
        <is>
          <t>UL1_9_EPC1</t>
        </is>
      </c>
    </row>
    <row r="498">
      <c r="A498" t="inlineStr">
        <is>
          <t>UL1_09_VFD1</t>
        </is>
      </c>
      <c r="B498" t="inlineStr">
        <is>
          <t>SI1</t>
        </is>
      </c>
      <c r="C498" t="inlineStr">
        <is>
          <t>UL1_09_VFD1_SI1</t>
        </is>
      </c>
      <c r="D498" t="inlineStr">
        <is>
          <t>UL1_9_EPC1_2</t>
        </is>
      </c>
    </row>
    <row r="499">
      <c r="A499" t="inlineStr">
        <is>
          <t>UL1_09_VFD1</t>
        </is>
      </c>
      <c r="B499" t="inlineStr">
        <is>
          <t>SI2</t>
        </is>
      </c>
      <c r="C499" t="inlineStr">
        <is>
          <t>UL1_09_VFD1_SI2</t>
        </is>
      </c>
      <c r="D499" t="inlineStr">
        <is>
          <t>UL1_9_EPC2</t>
        </is>
      </c>
    </row>
    <row r="500">
      <c r="A500" t="inlineStr">
        <is>
          <t>UL1_09_VFD1</t>
        </is>
      </c>
      <c r="B500" t="inlineStr">
        <is>
          <t>SI3</t>
        </is>
      </c>
      <c r="C500" t="inlineStr">
        <is>
          <t>UL1_09_VFD1_SI3</t>
        </is>
      </c>
      <c r="D500" t="inlineStr">
        <is>
          <t>UL1_9_EPC2_2</t>
        </is>
      </c>
    </row>
    <row r="501">
      <c r="A501" t="inlineStr">
        <is>
          <t>UL1_09_VFD1</t>
        </is>
      </c>
      <c r="B501" t="inlineStr">
        <is>
          <t>SO0</t>
        </is>
      </c>
      <c r="C501" t="inlineStr">
        <is>
          <t>UL1_09_VFD1_SO0</t>
        </is>
      </c>
      <c r="D501" t="inlineStr">
        <is>
          <t>UL1_9_BCN2_R</t>
        </is>
      </c>
    </row>
    <row r="502">
      <c r="A502" t="inlineStr">
        <is>
          <t>UL1_10A_VFD1</t>
        </is>
      </c>
      <c r="B502" t="inlineStr">
        <is>
          <t>I0</t>
        </is>
      </c>
      <c r="C502" t="inlineStr">
        <is>
          <t>UL1_10A_VFD1_I0</t>
        </is>
      </c>
      <c r="D502" t="inlineStr">
        <is>
          <t>UL1_10A_VFD1_DISC</t>
        </is>
      </c>
    </row>
    <row r="503">
      <c r="A503" t="inlineStr">
        <is>
          <t>UL1_10A_VFD1</t>
        </is>
      </c>
      <c r="B503" t="inlineStr">
        <is>
          <t>I1</t>
        </is>
      </c>
      <c r="C503" t="inlineStr">
        <is>
          <t>UL1_10A_VFD1_I1</t>
        </is>
      </c>
      <c r="D503" t="inlineStr">
        <is>
          <t>UL1_9_TPE3</t>
        </is>
      </c>
    </row>
    <row r="504">
      <c r="A504" t="inlineStr">
        <is>
          <t>UL1_10A_VFD1</t>
        </is>
      </c>
      <c r="B504" t="inlineStr">
        <is>
          <t>I2</t>
        </is>
      </c>
      <c r="C504" t="inlineStr">
        <is>
          <t>UL1_10A_VFD1_I2</t>
        </is>
      </c>
      <c r="D504" t="inlineStr">
        <is>
          <t>UL1_9_TPE4</t>
        </is>
      </c>
    </row>
    <row r="505">
      <c r="A505" t="inlineStr">
        <is>
          <t>UL1_10A_VFD1</t>
        </is>
      </c>
      <c r="B505" t="inlineStr">
        <is>
          <t>I3</t>
        </is>
      </c>
      <c r="C505" t="inlineStr">
        <is>
          <t>UL1_10A_VFD1_I3</t>
        </is>
      </c>
      <c r="D505" t="inlineStr">
        <is>
          <t>UL1_9_TPE5</t>
        </is>
      </c>
    </row>
    <row r="506">
      <c r="A506" t="inlineStr">
        <is>
          <t>UL1_10A_VFD1</t>
        </is>
      </c>
      <c r="B506" t="inlineStr">
        <is>
          <t>IO0</t>
        </is>
      </c>
      <c r="C506" t="inlineStr">
        <is>
          <t>UL1_10A_VFD1_IO0</t>
        </is>
      </c>
      <c r="D506" t="inlineStr">
        <is>
          <t>UL1_9_S2_PB</t>
        </is>
      </c>
    </row>
    <row r="507">
      <c r="A507" t="inlineStr">
        <is>
          <t>UL1_10A_VFD1</t>
        </is>
      </c>
      <c r="B507" t="inlineStr">
        <is>
          <t>IO1</t>
        </is>
      </c>
      <c r="C507" t="inlineStr">
        <is>
          <t>UL1_10A_VFD1_IO1</t>
        </is>
      </c>
      <c r="D507" t="inlineStr">
        <is>
          <t>UL1_9_S2_PB_LT</t>
        </is>
      </c>
    </row>
    <row r="508">
      <c r="A508" t="inlineStr">
        <is>
          <t>UL1_10A_VFD1</t>
        </is>
      </c>
      <c r="B508" t="inlineStr">
        <is>
          <t>SI0</t>
        </is>
      </c>
      <c r="C508" t="inlineStr">
        <is>
          <t>UL1_10A_VFD1_SI0</t>
        </is>
      </c>
    </row>
    <row r="509">
      <c r="A509" t="inlineStr">
        <is>
          <t>UL1_10A_VFD1</t>
        </is>
      </c>
      <c r="B509" t="inlineStr">
        <is>
          <t>SI1</t>
        </is>
      </c>
      <c r="C509" t="inlineStr">
        <is>
          <t>UL1_10A_VFD1_SI1</t>
        </is>
      </c>
    </row>
    <row r="510">
      <c r="A510" t="inlineStr">
        <is>
          <t>UL1_10A_VFD1</t>
        </is>
      </c>
      <c r="B510" t="inlineStr">
        <is>
          <t>SI2</t>
        </is>
      </c>
      <c r="C510" t="inlineStr">
        <is>
          <t>UL1_10A_VFD1_SI2</t>
        </is>
      </c>
    </row>
    <row r="511">
      <c r="A511" t="inlineStr">
        <is>
          <t>UL1_10A_VFD1</t>
        </is>
      </c>
      <c r="B511" t="inlineStr">
        <is>
          <t>SI3</t>
        </is>
      </c>
      <c r="C511" t="inlineStr">
        <is>
          <t>UL1_10A_VFD1_SI3</t>
        </is>
      </c>
    </row>
    <row r="512">
      <c r="A512" t="inlineStr">
        <is>
          <t>UL1_10A_VFD1</t>
        </is>
      </c>
      <c r="B512" t="inlineStr">
        <is>
          <t>SO0</t>
        </is>
      </c>
      <c r="C512" t="inlineStr">
        <is>
          <t>UL1_10A_VFD1_SO0</t>
        </is>
      </c>
    </row>
    <row r="513">
      <c r="A513" t="inlineStr">
        <is>
          <t>UL1_10B_VFD1</t>
        </is>
      </c>
      <c r="B513" t="inlineStr">
        <is>
          <t>I0</t>
        </is>
      </c>
      <c r="C513" t="inlineStr">
        <is>
          <t>UL1_10B_VFD1_I0</t>
        </is>
      </c>
      <c r="D513" t="inlineStr">
        <is>
          <t>UL1_10B_VFD1_DISC</t>
        </is>
      </c>
    </row>
    <row r="514">
      <c r="A514" t="inlineStr">
        <is>
          <t>UL1_10B_VFD1</t>
        </is>
      </c>
      <c r="B514" t="inlineStr">
        <is>
          <t>I1</t>
        </is>
      </c>
      <c r="C514" t="inlineStr">
        <is>
          <t>UL1_10B_VFD1_I1</t>
        </is>
      </c>
    </row>
    <row r="515">
      <c r="A515" t="inlineStr">
        <is>
          <t>UL1_10B_VFD1</t>
        </is>
      </c>
      <c r="B515" t="inlineStr">
        <is>
          <t>I2</t>
        </is>
      </c>
      <c r="C515" t="inlineStr">
        <is>
          <t>UL1_10B_VFD1_I2</t>
        </is>
      </c>
    </row>
    <row r="516">
      <c r="A516" t="inlineStr">
        <is>
          <t>UL1_10B_VFD1</t>
        </is>
      </c>
      <c r="B516" t="inlineStr">
        <is>
          <t>I3</t>
        </is>
      </c>
      <c r="C516" t="inlineStr">
        <is>
          <t>UL1_10B_VFD1_I3</t>
        </is>
      </c>
    </row>
    <row r="517">
      <c r="A517" t="inlineStr">
        <is>
          <t>UL1_10B_VFD1</t>
        </is>
      </c>
      <c r="B517" t="inlineStr">
        <is>
          <t>IO0</t>
        </is>
      </c>
      <c r="C517" t="inlineStr">
        <is>
          <t>UL1_10B_VFD1_IO0</t>
        </is>
      </c>
    </row>
    <row r="518">
      <c r="A518" t="inlineStr">
        <is>
          <t>UL1_10B_VFD1</t>
        </is>
      </c>
      <c r="B518" t="inlineStr">
        <is>
          <t>IO1</t>
        </is>
      </c>
      <c r="C518" t="inlineStr">
        <is>
          <t>UL1_10B_VFD1_IO1</t>
        </is>
      </c>
    </row>
    <row r="519">
      <c r="A519" t="inlineStr">
        <is>
          <t>UL1_10B_VFD1</t>
        </is>
      </c>
      <c r="B519" t="inlineStr">
        <is>
          <t>SI0</t>
        </is>
      </c>
      <c r="C519" t="inlineStr">
        <is>
          <t>UL1_10B_VFD1_SI0</t>
        </is>
      </c>
    </row>
    <row r="520">
      <c r="A520" t="inlineStr">
        <is>
          <t>UL1_10B_VFD1</t>
        </is>
      </c>
      <c r="B520" t="inlineStr">
        <is>
          <t>SI1</t>
        </is>
      </c>
      <c r="C520" t="inlineStr">
        <is>
          <t>UL1_10B_VFD1_SI1</t>
        </is>
      </c>
    </row>
    <row r="521">
      <c r="A521" t="inlineStr">
        <is>
          <t>UL1_10B_VFD1</t>
        </is>
      </c>
      <c r="B521" t="inlineStr">
        <is>
          <t>SI2</t>
        </is>
      </c>
      <c r="C521" t="inlineStr">
        <is>
          <t>UL1_10B_VFD1_SI2</t>
        </is>
      </c>
    </row>
    <row r="522">
      <c r="A522" t="inlineStr">
        <is>
          <t>UL1_10B_VFD1</t>
        </is>
      </c>
      <c r="B522" t="inlineStr">
        <is>
          <t>SI3</t>
        </is>
      </c>
      <c r="C522" t="inlineStr">
        <is>
          <t>UL1_10B_VFD1_SI3</t>
        </is>
      </c>
    </row>
    <row r="523">
      <c r="A523" t="inlineStr">
        <is>
          <t>UL1_10B_VFD1</t>
        </is>
      </c>
      <c r="B523" t="inlineStr">
        <is>
          <t>SO0</t>
        </is>
      </c>
      <c r="C523" t="inlineStr">
        <is>
          <t>UL1_10B_VFD1_SO0</t>
        </is>
      </c>
    </row>
    <row r="524">
      <c r="A524" t="inlineStr">
        <is>
          <t>UL1_11_VFD1</t>
        </is>
      </c>
      <c r="B524" t="inlineStr">
        <is>
          <t>I0</t>
        </is>
      </c>
      <c r="C524" t="inlineStr">
        <is>
          <t>UL1_11_VFD1_I0</t>
        </is>
      </c>
      <c r="D524" t="inlineStr">
        <is>
          <t>UL1_11_VFD1_DISC</t>
        </is>
      </c>
    </row>
    <row r="525">
      <c r="A525" t="inlineStr">
        <is>
          <t>UL1_11_VFD1</t>
        </is>
      </c>
      <c r="B525" t="inlineStr">
        <is>
          <t>I1</t>
        </is>
      </c>
      <c r="C525" t="inlineStr">
        <is>
          <t>UL1_11_VFD1_I1</t>
        </is>
      </c>
    </row>
    <row r="526">
      <c r="A526" t="inlineStr">
        <is>
          <t>UL1_11_VFD1</t>
        </is>
      </c>
      <c r="B526" t="inlineStr">
        <is>
          <t>I2</t>
        </is>
      </c>
      <c r="C526" t="inlineStr">
        <is>
          <t>UL1_11_VFD1_I2</t>
        </is>
      </c>
      <c r="D526" t="inlineStr">
        <is>
          <t>UL1_11_TPE1</t>
        </is>
      </c>
    </row>
    <row r="527">
      <c r="A527" t="inlineStr">
        <is>
          <t>UL1_11_VFD1</t>
        </is>
      </c>
      <c r="B527" t="inlineStr">
        <is>
          <t>I3</t>
        </is>
      </c>
      <c r="C527" t="inlineStr">
        <is>
          <t>UL1_11_VFD1_I3</t>
        </is>
      </c>
      <c r="D527" t="inlineStr">
        <is>
          <t>UL1_11_TPE2</t>
        </is>
      </c>
    </row>
    <row r="528">
      <c r="A528" t="inlineStr">
        <is>
          <t>UL1_11_VFD1</t>
        </is>
      </c>
      <c r="B528" t="inlineStr">
        <is>
          <t>IO0</t>
        </is>
      </c>
      <c r="C528" t="inlineStr">
        <is>
          <t>UL1_11_VFD1_IO0</t>
        </is>
      </c>
    </row>
    <row r="529">
      <c r="A529" t="inlineStr">
        <is>
          <t>UL1_11_VFD1</t>
        </is>
      </c>
      <c r="B529" t="inlineStr">
        <is>
          <t>IO1</t>
        </is>
      </c>
      <c r="C529" t="inlineStr">
        <is>
          <t>UL1_11_VFD1_IO1</t>
        </is>
      </c>
    </row>
    <row r="530">
      <c r="A530" t="inlineStr">
        <is>
          <t>UL1_11_VFD1</t>
        </is>
      </c>
      <c r="B530" t="inlineStr">
        <is>
          <t>SI0</t>
        </is>
      </c>
      <c r="C530" t="inlineStr">
        <is>
          <t>UL1_11_VFD1_SI0</t>
        </is>
      </c>
    </row>
    <row r="531">
      <c r="A531" t="inlineStr">
        <is>
          <t>UL1_11_VFD1</t>
        </is>
      </c>
      <c r="B531" t="inlineStr">
        <is>
          <t>SI1</t>
        </is>
      </c>
      <c r="C531" t="inlineStr">
        <is>
          <t>UL1_11_VFD1_SI1</t>
        </is>
      </c>
    </row>
    <row r="532">
      <c r="A532" t="inlineStr">
        <is>
          <t>UL1_11_VFD1</t>
        </is>
      </c>
      <c r="B532" t="inlineStr">
        <is>
          <t>SI2</t>
        </is>
      </c>
      <c r="C532" t="inlineStr">
        <is>
          <t>UL1_11_VFD1_SI2</t>
        </is>
      </c>
    </row>
    <row r="533">
      <c r="A533" t="inlineStr">
        <is>
          <t>UL1_11_VFD1</t>
        </is>
      </c>
      <c r="B533" t="inlineStr">
        <is>
          <t>SI3</t>
        </is>
      </c>
      <c r="C533" t="inlineStr">
        <is>
          <t>UL1_11_VFD1_SI3</t>
        </is>
      </c>
    </row>
    <row r="534">
      <c r="A534" t="inlineStr">
        <is>
          <t>UL1_11_VFD1</t>
        </is>
      </c>
      <c r="B534" t="inlineStr">
        <is>
          <t>SO0</t>
        </is>
      </c>
      <c r="C534" t="inlineStr">
        <is>
          <t>UL1_11_VFD1_SO0</t>
        </is>
      </c>
    </row>
    <row r="535">
      <c r="A535" t="inlineStr">
        <is>
          <t>UL1_12_VFD1</t>
        </is>
      </c>
      <c r="B535" t="inlineStr">
        <is>
          <t>I0</t>
        </is>
      </c>
      <c r="C535" t="inlineStr">
        <is>
          <t>UL1_12_VFD1_I0</t>
        </is>
      </c>
      <c r="D535" t="inlineStr">
        <is>
          <t>UL1_12_VFD1_DISC</t>
        </is>
      </c>
    </row>
    <row r="536">
      <c r="A536" t="inlineStr">
        <is>
          <t>UL1_12_VFD1</t>
        </is>
      </c>
      <c r="B536" t="inlineStr">
        <is>
          <t>I1</t>
        </is>
      </c>
      <c r="C536" t="inlineStr">
        <is>
          <t>UL1_12_VFD1_I1</t>
        </is>
      </c>
    </row>
    <row r="537">
      <c r="A537" t="inlineStr">
        <is>
          <t>UL1_12_VFD1</t>
        </is>
      </c>
      <c r="B537" t="inlineStr">
        <is>
          <t>I2</t>
        </is>
      </c>
      <c r="C537" t="inlineStr">
        <is>
          <t>UL1_12_VFD1_I2</t>
        </is>
      </c>
      <c r="D537" t="inlineStr">
        <is>
          <t>UL1_12_TPE1</t>
        </is>
      </c>
    </row>
    <row r="538">
      <c r="A538" t="inlineStr">
        <is>
          <t>UL1_12_VFD1</t>
        </is>
      </c>
      <c r="B538" t="inlineStr">
        <is>
          <t>I3</t>
        </is>
      </c>
      <c r="C538" t="inlineStr">
        <is>
          <t>UL1_12_VFD1_I3</t>
        </is>
      </c>
    </row>
    <row r="539">
      <c r="A539" t="inlineStr">
        <is>
          <t>UL1_12_VFD1</t>
        </is>
      </c>
      <c r="B539" t="inlineStr">
        <is>
          <t>IO0</t>
        </is>
      </c>
      <c r="C539" t="inlineStr">
        <is>
          <t>UL1_12_VFD1_IO0</t>
        </is>
      </c>
    </row>
    <row r="540">
      <c r="A540" t="inlineStr">
        <is>
          <t>UL1_12_VFD1</t>
        </is>
      </c>
      <c r="B540" t="inlineStr">
        <is>
          <t>IO1</t>
        </is>
      </c>
      <c r="C540" t="inlineStr">
        <is>
          <t>UL1_12_VFD1_IO1</t>
        </is>
      </c>
    </row>
    <row r="541">
      <c r="A541" t="inlineStr">
        <is>
          <t>UL1_12_VFD1</t>
        </is>
      </c>
      <c r="B541" t="inlineStr">
        <is>
          <t>SI0</t>
        </is>
      </c>
      <c r="C541" t="inlineStr">
        <is>
          <t>UL1_12_VFD1_SI0</t>
        </is>
      </c>
    </row>
    <row r="542">
      <c r="A542" t="inlineStr">
        <is>
          <t>UL1_12_VFD1</t>
        </is>
      </c>
      <c r="B542" t="inlineStr">
        <is>
          <t>SI1</t>
        </is>
      </c>
      <c r="C542" t="inlineStr">
        <is>
          <t>UL1_12_VFD1_SI1</t>
        </is>
      </c>
    </row>
    <row r="543">
      <c r="A543" t="inlineStr">
        <is>
          <t>UL1_12_VFD1</t>
        </is>
      </c>
      <c r="B543" t="inlineStr">
        <is>
          <t>SI2</t>
        </is>
      </c>
      <c r="C543" t="inlineStr">
        <is>
          <t>UL1_12_VFD1_SI2</t>
        </is>
      </c>
    </row>
    <row r="544">
      <c r="A544" t="inlineStr">
        <is>
          <t>UL1_12_VFD1</t>
        </is>
      </c>
      <c r="B544" t="inlineStr">
        <is>
          <t>SI3</t>
        </is>
      </c>
      <c r="C544" t="inlineStr">
        <is>
          <t>UL1_12_VFD1_SI3</t>
        </is>
      </c>
    </row>
    <row r="545">
      <c r="A545" t="inlineStr">
        <is>
          <t>UL1_12_VFD1</t>
        </is>
      </c>
      <c r="B545" t="inlineStr">
        <is>
          <t>SO0</t>
        </is>
      </c>
      <c r="C545" t="inlineStr">
        <is>
          <t>UL1_12_VFD1_SO0</t>
        </is>
      </c>
    </row>
    <row r="546">
      <c r="A546" t="inlineStr">
        <is>
          <t>UL1_13_VFD1</t>
        </is>
      </c>
      <c r="B546" t="inlineStr">
        <is>
          <t>I0</t>
        </is>
      </c>
      <c r="C546" t="inlineStr">
        <is>
          <t>UL1_13_VFD1_I0</t>
        </is>
      </c>
      <c r="D546" t="inlineStr">
        <is>
          <t>UL1_13_VFD1_DISC</t>
        </is>
      </c>
    </row>
    <row r="547">
      <c r="A547" t="inlineStr">
        <is>
          <t>UL1_13_VFD1</t>
        </is>
      </c>
      <c r="B547" t="inlineStr">
        <is>
          <t>I1</t>
        </is>
      </c>
      <c r="C547" t="inlineStr">
        <is>
          <t>UL1_13_VFD1_I1</t>
        </is>
      </c>
    </row>
    <row r="548">
      <c r="A548" t="inlineStr">
        <is>
          <t>UL1_13_VFD1</t>
        </is>
      </c>
      <c r="B548" t="inlineStr">
        <is>
          <t>I2</t>
        </is>
      </c>
      <c r="C548" t="inlineStr">
        <is>
          <t>UL1_13_VFD1_I2</t>
        </is>
      </c>
    </row>
    <row r="549">
      <c r="A549" t="inlineStr">
        <is>
          <t>UL1_13_VFD1</t>
        </is>
      </c>
      <c r="B549" t="inlineStr">
        <is>
          <t>I3</t>
        </is>
      </c>
      <c r="C549" t="inlineStr">
        <is>
          <t>UL1_13_VFD1_I3</t>
        </is>
      </c>
    </row>
    <row r="550">
      <c r="A550" t="inlineStr">
        <is>
          <t>UL1_13_VFD1</t>
        </is>
      </c>
      <c r="B550" t="inlineStr">
        <is>
          <t>IO0</t>
        </is>
      </c>
      <c r="C550" t="inlineStr">
        <is>
          <t>UL1_13_VFD1_IO0</t>
        </is>
      </c>
    </row>
    <row r="551">
      <c r="A551" t="inlineStr">
        <is>
          <t>UL1_13_VFD1</t>
        </is>
      </c>
      <c r="B551" t="inlineStr">
        <is>
          <t>IO1</t>
        </is>
      </c>
      <c r="C551" t="inlineStr">
        <is>
          <t>UL1_13_VFD1_IO1</t>
        </is>
      </c>
    </row>
    <row r="552">
      <c r="A552" t="inlineStr">
        <is>
          <t>UL1_13_VFD1</t>
        </is>
      </c>
      <c r="B552" t="inlineStr">
        <is>
          <t>SI0</t>
        </is>
      </c>
      <c r="C552" t="inlineStr">
        <is>
          <t>UL1_13_VFD1_SI0</t>
        </is>
      </c>
    </row>
    <row r="553">
      <c r="A553" t="inlineStr">
        <is>
          <t>UL1_13_VFD1</t>
        </is>
      </c>
      <c r="B553" t="inlineStr">
        <is>
          <t>SI1</t>
        </is>
      </c>
      <c r="C553" t="inlineStr">
        <is>
          <t>UL1_13_VFD1_SI1</t>
        </is>
      </c>
    </row>
    <row r="554">
      <c r="A554" t="inlineStr">
        <is>
          <t>UL1_13_VFD1</t>
        </is>
      </c>
      <c r="B554" t="inlineStr">
        <is>
          <t>SI2</t>
        </is>
      </c>
      <c r="C554" t="inlineStr">
        <is>
          <t>UL1_13_VFD1_SI2</t>
        </is>
      </c>
    </row>
    <row r="555">
      <c r="A555" t="inlineStr">
        <is>
          <t>UL1_13_VFD1</t>
        </is>
      </c>
      <c r="B555" t="inlineStr">
        <is>
          <t>SI3</t>
        </is>
      </c>
      <c r="C555" t="inlineStr">
        <is>
          <t>UL1_13_VFD1_SI3</t>
        </is>
      </c>
    </row>
    <row r="556">
      <c r="A556" t="inlineStr">
        <is>
          <t>UL1_13_VFD1</t>
        </is>
      </c>
      <c r="B556" t="inlineStr">
        <is>
          <t>SO0</t>
        </is>
      </c>
      <c r="C556" t="inlineStr">
        <is>
          <t>UL1_13_VFD1_SO0</t>
        </is>
      </c>
    </row>
    <row r="557">
      <c r="A557" s="12" t="inlineStr">
        <is>
          <t>UL1_13_VFD1</t>
        </is>
      </c>
      <c r="B557" s="12" t="inlineStr">
        <is>
          <t>ENC</t>
        </is>
      </c>
      <c r="C557" s="12" t="inlineStr">
        <is>
          <t>UL1_13_VFD1_ENC1</t>
        </is>
      </c>
      <c r="D557" s="12" t="inlineStr">
        <is>
          <t>UL1_13_ENC1</t>
        </is>
      </c>
      <c r="E557" s="22" t="n">
        <v>45814</v>
      </c>
    </row>
    <row r="558">
      <c r="A558" t="inlineStr">
        <is>
          <t>UL10_01_VFD1</t>
        </is>
      </c>
      <c r="B558" t="inlineStr">
        <is>
          <t>I0</t>
        </is>
      </c>
      <c r="C558" t="inlineStr">
        <is>
          <t>UL10_01_VFD1_I0</t>
        </is>
      </c>
      <c r="D558" t="inlineStr">
        <is>
          <t>UL10_1_VFD1_DISC</t>
        </is>
      </c>
    </row>
    <row r="559">
      <c r="A559" t="inlineStr">
        <is>
          <t>UL10_01_VFD1</t>
        </is>
      </c>
      <c r="B559" t="inlineStr">
        <is>
          <t>I1</t>
        </is>
      </c>
      <c r="C559" t="inlineStr">
        <is>
          <t>UL10_01_VFD1_I1</t>
        </is>
      </c>
    </row>
    <row r="560">
      <c r="A560" t="inlineStr">
        <is>
          <t>UL10_01_VFD1</t>
        </is>
      </c>
      <c r="B560" t="inlineStr">
        <is>
          <t>I2</t>
        </is>
      </c>
      <c r="C560" t="inlineStr">
        <is>
          <t>UL10_01_VFD1_I2</t>
        </is>
      </c>
      <c r="D560" t="inlineStr">
        <is>
          <t>UL10_1_TPE1</t>
        </is>
      </c>
    </row>
    <row r="561">
      <c r="A561" t="inlineStr">
        <is>
          <t>UL10_01_VFD1</t>
        </is>
      </c>
      <c r="B561" t="inlineStr">
        <is>
          <t>I3</t>
        </is>
      </c>
      <c r="C561" t="inlineStr">
        <is>
          <t>UL10_01_VFD1_I3</t>
        </is>
      </c>
    </row>
    <row r="562">
      <c r="A562" t="inlineStr">
        <is>
          <t>UL10_01_VFD1</t>
        </is>
      </c>
      <c r="B562" t="inlineStr">
        <is>
          <t>IO0</t>
        </is>
      </c>
      <c r="C562" t="inlineStr">
        <is>
          <t>UL10_01_VFD1_IO0</t>
        </is>
      </c>
    </row>
    <row r="563">
      <c r="A563" t="inlineStr">
        <is>
          <t>UL10_01_VFD1</t>
        </is>
      </c>
      <c r="B563" t="inlineStr">
        <is>
          <t>IO1</t>
        </is>
      </c>
      <c r="C563" t="inlineStr">
        <is>
          <t>UL10_01_VFD1_IO1</t>
        </is>
      </c>
    </row>
    <row r="564">
      <c r="A564" t="inlineStr">
        <is>
          <t>UL10_01_VFD1</t>
        </is>
      </c>
      <c r="B564" t="inlineStr">
        <is>
          <t>SI0</t>
        </is>
      </c>
      <c r="C564" t="inlineStr">
        <is>
          <t>UL10_01_VFD1_SI0</t>
        </is>
      </c>
      <c r="D564" t="inlineStr">
        <is>
          <t>UL10_1_EPC1</t>
        </is>
      </c>
    </row>
    <row r="565">
      <c r="A565" t="inlineStr">
        <is>
          <t>UL10_01_VFD1</t>
        </is>
      </c>
      <c r="B565" t="inlineStr">
        <is>
          <t>SI1</t>
        </is>
      </c>
      <c r="C565" t="inlineStr">
        <is>
          <t>UL10_01_VFD1_SI1</t>
        </is>
      </c>
      <c r="D565" t="inlineStr">
        <is>
          <t>UL10_1_EPC1_2</t>
        </is>
      </c>
    </row>
    <row r="566">
      <c r="A566" t="inlineStr">
        <is>
          <t>UL10_01_VFD1</t>
        </is>
      </c>
      <c r="B566" t="inlineStr">
        <is>
          <t>SI2</t>
        </is>
      </c>
      <c r="C566" t="inlineStr">
        <is>
          <t>UL10_01_VFD1_SI2</t>
        </is>
      </c>
      <c r="D566" t="inlineStr">
        <is>
          <t>UL10_1_EPC2</t>
        </is>
      </c>
    </row>
    <row r="567">
      <c r="A567" t="inlineStr">
        <is>
          <t>UL10_01_VFD1</t>
        </is>
      </c>
      <c r="B567" t="inlineStr">
        <is>
          <t>SI3</t>
        </is>
      </c>
      <c r="C567" t="inlineStr">
        <is>
          <t>UL10_01_VFD1_SI3</t>
        </is>
      </c>
      <c r="D567" t="inlineStr">
        <is>
          <t>UL10_1_EPC2_2</t>
        </is>
      </c>
    </row>
    <row r="568">
      <c r="A568" t="inlineStr">
        <is>
          <t>UL10_01_VFD1</t>
        </is>
      </c>
      <c r="B568" t="inlineStr">
        <is>
          <t>SO0</t>
        </is>
      </c>
      <c r="C568" t="inlineStr">
        <is>
          <t>UL10_01_VFD1_SO0</t>
        </is>
      </c>
    </row>
    <row r="569">
      <c r="A569" t="inlineStr">
        <is>
          <t>UL10_02_FIO1</t>
        </is>
      </c>
      <c r="B569" t="inlineStr">
        <is>
          <t>IO00</t>
        </is>
      </c>
      <c r="C569" t="inlineStr">
        <is>
          <t>UL10_02_FIO1_IO00</t>
        </is>
      </c>
      <c r="D569" t="inlineStr">
        <is>
          <t>UL10_1_BCN1_R</t>
        </is>
      </c>
    </row>
    <row r="570">
      <c r="A570" t="inlineStr">
        <is>
          <t>UL10_02_FIO1</t>
        </is>
      </c>
      <c r="B570" t="inlineStr">
        <is>
          <t>IO01</t>
        </is>
      </c>
      <c r="C570" t="inlineStr">
        <is>
          <t>UL10_02_FIO1_IO01</t>
        </is>
      </c>
    </row>
    <row r="571">
      <c r="A571" t="inlineStr">
        <is>
          <t>UL10_02_FIO1</t>
        </is>
      </c>
      <c r="B571" t="inlineStr">
        <is>
          <t>IO02</t>
        </is>
      </c>
      <c r="C571" t="inlineStr">
        <is>
          <t>UL10_02_FIO1_IO02</t>
        </is>
      </c>
      <c r="D571" t="inlineStr">
        <is>
          <t>UL10_1_BCN2_R</t>
        </is>
      </c>
    </row>
    <row r="572">
      <c r="A572" t="inlineStr">
        <is>
          <t>UL10_02_FIO1</t>
        </is>
      </c>
      <c r="B572" t="inlineStr">
        <is>
          <t>IO03</t>
        </is>
      </c>
      <c r="C572" t="inlineStr">
        <is>
          <t>UL10_02_FIO1_IO03</t>
        </is>
      </c>
    </row>
    <row r="573">
      <c r="A573" t="inlineStr">
        <is>
          <t>UL10_02_FIO1</t>
        </is>
      </c>
      <c r="B573" t="inlineStr">
        <is>
          <t>IO04</t>
        </is>
      </c>
      <c r="C573" t="inlineStr">
        <is>
          <t>UL10_02_FIO1_IO04</t>
        </is>
      </c>
      <c r="D573" t="inlineStr">
        <is>
          <t>UL10_1_SS1_SPB</t>
        </is>
      </c>
    </row>
    <row r="574">
      <c r="A574" t="inlineStr">
        <is>
          <t>UL10_02_FIO1</t>
        </is>
      </c>
      <c r="B574" t="inlineStr">
        <is>
          <t>IO05</t>
        </is>
      </c>
      <c r="C574" t="inlineStr">
        <is>
          <t>UL10_02_FIO1_IO05</t>
        </is>
      </c>
      <c r="D574" t="inlineStr">
        <is>
          <t>UL10_1_SS1_STPB</t>
        </is>
      </c>
    </row>
    <row r="575">
      <c r="A575" t="inlineStr">
        <is>
          <t>UL10_02_FIO1</t>
        </is>
      </c>
      <c r="B575" t="inlineStr">
        <is>
          <t>IO06</t>
        </is>
      </c>
      <c r="C575" t="inlineStr">
        <is>
          <t>UL10_02_FIO1_IO06</t>
        </is>
      </c>
      <c r="D575" t="inlineStr">
        <is>
          <t>UL10_1_SS1_STPB_LT</t>
        </is>
      </c>
    </row>
    <row r="576">
      <c r="A576" t="inlineStr">
        <is>
          <t>UL10_02_FIO1</t>
        </is>
      </c>
      <c r="B576" t="inlineStr">
        <is>
          <t>IO07</t>
        </is>
      </c>
      <c r="C576" t="inlineStr">
        <is>
          <t>UL10_02_FIO1_IO07</t>
        </is>
      </c>
    </row>
    <row r="577">
      <c r="A577" t="inlineStr">
        <is>
          <t>UL10_02_FIO1</t>
        </is>
      </c>
      <c r="B577" t="inlineStr">
        <is>
          <t>IO08</t>
        </is>
      </c>
      <c r="C577" t="inlineStr">
        <is>
          <t>UL10_02_FIO1_IO08</t>
        </is>
      </c>
      <c r="D577" t="inlineStr">
        <is>
          <t>UL10_2_LPE1</t>
        </is>
      </c>
    </row>
    <row r="578">
      <c r="A578" t="inlineStr">
        <is>
          <t>UL10_02_FIO1</t>
        </is>
      </c>
      <c r="B578" t="inlineStr">
        <is>
          <t>IO09</t>
        </is>
      </c>
      <c r="C578" t="inlineStr">
        <is>
          <t>UL10_02_FIO1_IO09</t>
        </is>
      </c>
    </row>
    <row r="579">
      <c r="A579" t="inlineStr">
        <is>
          <t>UL10_02_FIO1</t>
        </is>
      </c>
      <c r="B579" t="inlineStr">
        <is>
          <t>IO10</t>
        </is>
      </c>
      <c r="C579" t="inlineStr">
        <is>
          <t>UL10_02_FIO1_IO10</t>
        </is>
      </c>
      <c r="D579" t="inlineStr">
        <is>
          <t>UL10_2_LPE2</t>
        </is>
      </c>
    </row>
    <row r="580">
      <c r="A580" t="inlineStr">
        <is>
          <t>UL10_02_FIO1</t>
        </is>
      </c>
      <c r="B580" t="inlineStr">
        <is>
          <t>IO11</t>
        </is>
      </c>
      <c r="C580" t="inlineStr">
        <is>
          <t>UL10_02_FIO1_IO11</t>
        </is>
      </c>
    </row>
    <row r="581">
      <c r="A581" t="inlineStr">
        <is>
          <t>UL10_02_FIO1</t>
        </is>
      </c>
      <c r="B581" t="inlineStr">
        <is>
          <t>IO12</t>
        </is>
      </c>
      <c r="C581" t="inlineStr">
        <is>
          <t>UL10_02_FIO1_IO12</t>
        </is>
      </c>
    </row>
    <row r="582">
      <c r="A582" t="inlineStr">
        <is>
          <t>UL10_02_FIO1</t>
        </is>
      </c>
      <c r="B582" t="inlineStr">
        <is>
          <t>IO13</t>
        </is>
      </c>
      <c r="C582" t="inlineStr">
        <is>
          <t>UL10_02_FIO1_IO13</t>
        </is>
      </c>
    </row>
    <row r="583">
      <c r="A583" t="inlineStr">
        <is>
          <t>UL10_02_FIO1</t>
        </is>
      </c>
      <c r="B583" t="inlineStr">
        <is>
          <t>IO14</t>
        </is>
      </c>
      <c r="C583" t="inlineStr">
        <is>
          <t>UL10_02_FIO1_IO14</t>
        </is>
      </c>
    </row>
    <row r="584">
      <c r="A584" t="inlineStr">
        <is>
          <t>UL10_02_FIO1</t>
        </is>
      </c>
      <c r="B584" t="inlineStr">
        <is>
          <t>IO15</t>
        </is>
      </c>
      <c r="C584" t="inlineStr">
        <is>
          <t>UL10_02_FIO1_IO15</t>
        </is>
      </c>
    </row>
    <row r="585">
      <c r="A585" t="inlineStr">
        <is>
          <t>UL10_02_VFD1</t>
        </is>
      </c>
      <c r="B585" t="inlineStr">
        <is>
          <t>I0</t>
        </is>
      </c>
      <c r="C585" t="inlineStr">
        <is>
          <t>UL10_02_VFD1_I0</t>
        </is>
      </c>
      <c r="D585" t="inlineStr">
        <is>
          <t>UL10_2_VFD1_DISC</t>
        </is>
      </c>
    </row>
    <row r="586">
      <c r="A586" t="inlineStr">
        <is>
          <t>UL10_02_VFD1</t>
        </is>
      </c>
      <c r="B586" t="inlineStr">
        <is>
          <t>I1</t>
        </is>
      </c>
      <c r="C586" t="inlineStr">
        <is>
          <t>UL10_02_VFD1_I1</t>
        </is>
      </c>
    </row>
    <row r="587">
      <c r="A587" t="inlineStr">
        <is>
          <t>UL10_02_VFD1</t>
        </is>
      </c>
      <c r="B587" t="inlineStr">
        <is>
          <t>I2</t>
        </is>
      </c>
      <c r="C587" t="inlineStr">
        <is>
          <t>UL10_02_VFD1_I2</t>
        </is>
      </c>
      <c r="D587" t="inlineStr">
        <is>
          <t>UL10_2_TPE1</t>
        </is>
      </c>
    </row>
    <row r="588">
      <c r="A588" t="inlineStr">
        <is>
          <t>UL10_02_VFD1</t>
        </is>
      </c>
      <c r="B588" t="inlineStr">
        <is>
          <t>I3</t>
        </is>
      </c>
      <c r="C588" t="inlineStr">
        <is>
          <t>UL10_02_VFD1_I3</t>
        </is>
      </c>
      <c r="D588" t="inlineStr">
        <is>
          <t>UL10_2_TPE2</t>
        </is>
      </c>
    </row>
    <row r="589">
      <c r="A589" t="inlineStr">
        <is>
          <t>UL10_02_VFD1</t>
        </is>
      </c>
      <c r="B589" t="inlineStr">
        <is>
          <t>IO0</t>
        </is>
      </c>
      <c r="C589" t="inlineStr">
        <is>
          <t>UL10_02_VFD1_IO0</t>
        </is>
      </c>
    </row>
    <row r="590">
      <c r="A590" t="inlineStr">
        <is>
          <t>UL10_02_VFD1</t>
        </is>
      </c>
      <c r="B590" t="inlineStr">
        <is>
          <t>IO1</t>
        </is>
      </c>
      <c r="C590" t="inlineStr">
        <is>
          <t>UL10_02_VFD1_IO1</t>
        </is>
      </c>
    </row>
    <row r="591">
      <c r="A591" t="inlineStr">
        <is>
          <t>UL10_02_VFD1</t>
        </is>
      </c>
      <c r="B591" t="inlineStr">
        <is>
          <t>SI0</t>
        </is>
      </c>
      <c r="C591" t="inlineStr">
        <is>
          <t>UL10_02_VFD1_SI0</t>
        </is>
      </c>
    </row>
    <row r="592">
      <c r="A592" t="inlineStr">
        <is>
          <t>UL10_02_VFD1</t>
        </is>
      </c>
      <c r="B592" t="inlineStr">
        <is>
          <t>SI1</t>
        </is>
      </c>
      <c r="C592" t="inlineStr">
        <is>
          <t>UL10_02_VFD1_SI1</t>
        </is>
      </c>
    </row>
    <row r="593">
      <c r="A593" t="inlineStr">
        <is>
          <t>UL10_02_VFD1</t>
        </is>
      </c>
      <c r="B593" t="inlineStr">
        <is>
          <t>SI2</t>
        </is>
      </c>
      <c r="C593" t="inlineStr">
        <is>
          <t>UL10_02_VFD1_SI2</t>
        </is>
      </c>
    </row>
    <row r="594">
      <c r="A594" t="inlineStr">
        <is>
          <t>UL10_02_VFD1</t>
        </is>
      </c>
      <c r="B594" t="inlineStr">
        <is>
          <t>SI3</t>
        </is>
      </c>
      <c r="C594" t="inlineStr">
        <is>
          <t>UL10_02_VFD1_SI3</t>
        </is>
      </c>
    </row>
    <row r="595">
      <c r="A595" t="inlineStr">
        <is>
          <t>UL10_02_VFD1</t>
        </is>
      </c>
      <c r="B595" t="inlineStr">
        <is>
          <t>SO0</t>
        </is>
      </c>
      <c r="C595" t="inlineStr">
        <is>
          <t>UL10_02_VFD1_SO0</t>
        </is>
      </c>
    </row>
    <row r="596">
      <c r="A596" t="inlineStr">
        <is>
          <t>UL10_03_VFD1</t>
        </is>
      </c>
      <c r="B596" t="inlineStr">
        <is>
          <t>I0</t>
        </is>
      </c>
      <c r="C596" t="inlineStr">
        <is>
          <t>UL10_03_VFD1_I0</t>
        </is>
      </c>
      <c r="D596" t="inlineStr">
        <is>
          <t>UL10_3_VFD1_DISC</t>
        </is>
      </c>
    </row>
    <row r="597">
      <c r="A597" t="inlineStr">
        <is>
          <t>UL10_03_VFD1</t>
        </is>
      </c>
      <c r="B597" t="inlineStr">
        <is>
          <t>I1</t>
        </is>
      </c>
      <c r="C597" t="inlineStr">
        <is>
          <t>UL10_03_VFD1_I1</t>
        </is>
      </c>
    </row>
    <row r="598">
      <c r="A598" t="inlineStr">
        <is>
          <t>UL10_03_VFD1</t>
        </is>
      </c>
      <c r="B598" t="inlineStr">
        <is>
          <t>I2</t>
        </is>
      </c>
      <c r="C598" t="inlineStr">
        <is>
          <t>UL10_03_VFD1_I2</t>
        </is>
      </c>
      <c r="D598" t="inlineStr">
        <is>
          <t>UL10_3_TPE1</t>
        </is>
      </c>
    </row>
    <row r="599">
      <c r="A599" t="inlineStr">
        <is>
          <t>UL10_03_VFD1</t>
        </is>
      </c>
      <c r="B599" t="inlineStr">
        <is>
          <t>I3</t>
        </is>
      </c>
      <c r="C599" t="inlineStr">
        <is>
          <t>UL10_03_VFD1_I3</t>
        </is>
      </c>
    </row>
    <row r="600">
      <c r="A600" s="12" t="inlineStr">
        <is>
          <t>UL10_03_VFD1</t>
        </is>
      </c>
      <c r="B600" s="12" t="inlineStr">
        <is>
          <t>IO0</t>
        </is>
      </c>
      <c r="C600" s="12" t="inlineStr">
        <is>
          <t>UL10_03_VFD1_IO0</t>
        </is>
      </c>
      <c r="D600" s="12" t="inlineStr">
        <is>
          <t>UL10_3_BCN1_R</t>
        </is>
      </c>
    </row>
    <row r="601">
      <c r="A601" s="12" t="inlineStr">
        <is>
          <t>UL10_03_VFD1</t>
        </is>
      </c>
      <c r="B601" s="12" t="inlineStr">
        <is>
          <t>IO1</t>
        </is>
      </c>
      <c r="C601" s="12" t="inlineStr">
        <is>
          <t>UL10_03_VFD1_IO1</t>
        </is>
      </c>
      <c r="D601" s="12" t="inlineStr">
        <is>
          <t>UL10_3_BCN1_H</t>
        </is>
      </c>
    </row>
    <row r="602">
      <c r="A602" t="inlineStr">
        <is>
          <t>UL10_03_VFD1</t>
        </is>
      </c>
      <c r="B602" t="inlineStr">
        <is>
          <t>SI0</t>
        </is>
      </c>
      <c r="C602" t="inlineStr">
        <is>
          <t>UL10_03_VFD1_SI0</t>
        </is>
      </c>
      <c r="D602" t="inlineStr">
        <is>
          <t>UL10_3_EPC1</t>
        </is>
      </c>
    </row>
    <row r="603">
      <c r="A603" t="inlineStr">
        <is>
          <t>UL10_03_VFD1</t>
        </is>
      </c>
      <c r="B603" t="inlineStr">
        <is>
          <t>SI1</t>
        </is>
      </c>
      <c r="C603" t="inlineStr">
        <is>
          <t>UL10_03_VFD1_SI1</t>
        </is>
      </c>
      <c r="D603" t="inlineStr">
        <is>
          <t>UL10_3_EPC1_2</t>
        </is>
      </c>
    </row>
    <row r="604">
      <c r="A604" t="inlineStr">
        <is>
          <t>UL10_03_VFD1</t>
        </is>
      </c>
      <c r="B604" t="inlineStr">
        <is>
          <t>SI2</t>
        </is>
      </c>
      <c r="C604" t="inlineStr">
        <is>
          <t>UL10_03_VFD1_SI2</t>
        </is>
      </c>
      <c r="D604" t="inlineStr">
        <is>
          <t>UL10_3_EPC2</t>
        </is>
      </c>
    </row>
    <row r="605">
      <c r="A605" t="inlineStr">
        <is>
          <t>UL10_03_VFD1</t>
        </is>
      </c>
      <c r="B605" t="inlineStr">
        <is>
          <t>SI3</t>
        </is>
      </c>
      <c r="C605" t="inlineStr">
        <is>
          <t>UL10_03_VFD1_SI3</t>
        </is>
      </c>
      <c r="D605" t="inlineStr">
        <is>
          <t>UL10_3_EPC2_2</t>
        </is>
      </c>
    </row>
    <row r="606">
      <c r="A606" s="12" t="inlineStr">
        <is>
          <t>UL10_03_VFD1</t>
        </is>
      </c>
      <c r="B606" s="12" t="inlineStr">
        <is>
          <t>SO0</t>
        </is>
      </c>
      <c r="C606" s="12" t="inlineStr">
        <is>
          <t>UL10_03_VFD1_SO0</t>
        </is>
      </c>
      <c r="D606" s="12" t="inlineStr">
        <is>
          <t>UL10_3_BCN2_R</t>
        </is>
      </c>
    </row>
    <row r="607">
      <c r="A607" t="inlineStr">
        <is>
          <t>UL10_04_VFD1</t>
        </is>
      </c>
      <c r="B607" t="inlineStr">
        <is>
          <t>I0</t>
        </is>
      </c>
      <c r="C607" t="inlineStr">
        <is>
          <t>UL10_04_VFD1_I0</t>
        </is>
      </c>
      <c r="D607" t="inlineStr">
        <is>
          <t>UL10_4_VFD1_DISC</t>
        </is>
      </c>
    </row>
    <row r="608">
      <c r="A608" t="inlineStr">
        <is>
          <t>UL10_04_VFD1</t>
        </is>
      </c>
      <c r="B608" t="inlineStr">
        <is>
          <t>I1</t>
        </is>
      </c>
      <c r="C608" t="inlineStr">
        <is>
          <t>UL10_04_VFD1_I1</t>
        </is>
      </c>
      <c r="D608" t="inlineStr">
        <is>
          <t>UL10_4_ENC1</t>
        </is>
      </c>
    </row>
    <row r="609">
      <c r="A609" t="inlineStr">
        <is>
          <t>UL10_04_VFD1</t>
        </is>
      </c>
      <c r="B609" t="inlineStr">
        <is>
          <t>I2</t>
        </is>
      </c>
      <c r="C609" t="inlineStr">
        <is>
          <t>UL10_04_VFD1_I2</t>
        </is>
      </c>
      <c r="D609" t="inlineStr">
        <is>
          <t>UL10_4_TPE1</t>
        </is>
      </c>
    </row>
    <row r="610">
      <c r="A610" t="inlineStr">
        <is>
          <t>UL10_04_VFD1</t>
        </is>
      </c>
      <c r="B610" t="inlineStr">
        <is>
          <t>I3</t>
        </is>
      </c>
      <c r="C610" t="inlineStr">
        <is>
          <t>UL10_04_VFD1_I3</t>
        </is>
      </c>
    </row>
    <row r="611">
      <c r="A611" t="inlineStr">
        <is>
          <t>UL10_04_VFD1</t>
        </is>
      </c>
      <c r="B611" t="inlineStr">
        <is>
          <t>IO0</t>
        </is>
      </c>
      <c r="C611" t="inlineStr">
        <is>
          <t>UL10_04_VFD1_IO0</t>
        </is>
      </c>
      <c r="D611" t="inlineStr">
        <is>
          <t>UL10_3_S1_PB</t>
        </is>
      </c>
    </row>
    <row r="612">
      <c r="A612" t="inlineStr">
        <is>
          <t>UL10_04_VFD1</t>
        </is>
      </c>
      <c r="B612" t="inlineStr">
        <is>
          <t>IO1</t>
        </is>
      </c>
      <c r="C612" t="inlineStr">
        <is>
          <t>UL10_04_VFD1_IO1</t>
        </is>
      </c>
      <c r="D612" t="inlineStr">
        <is>
          <t>UL10_3_S1_PB_LT</t>
        </is>
      </c>
    </row>
    <row r="613">
      <c r="A613" t="inlineStr">
        <is>
          <t>UL10_04_VFD1</t>
        </is>
      </c>
      <c r="B613" t="inlineStr">
        <is>
          <t>SI0</t>
        </is>
      </c>
      <c r="C613" t="inlineStr">
        <is>
          <t>UL10_04_VFD1_SI0</t>
        </is>
      </c>
    </row>
    <row r="614">
      <c r="A614" t="inlineStr">
        <is>
          <t>UL10_04_VFD1</t>
        </is>
      </c>
      <c r="B614" t="inlineStr">
        <is>
          <t>SI1</t>
        </is>
      </c>
      <c r="C614" t="inlineStr">
        <is>
          <t>UL10_04_VFD1_SI1</t>
        </is>
      </c>
    </row>
    <row r="615">
      <c r="A615" t="inlineStr">
        <is>
          <t>UL10_04_VFD1</t>
        </is>
      </c>
      <c r="B615" t="inlineStr">
        <is>
          <t>SI2</t>
        </is>
      </c>
      <c r="C615" t="inlineStr">
        <is>
          <t>UL10_04_VFD1_SI2</t>
        </is>
      </c>
    </row>
    <row r="616">
      <c r="A616" t="inlineStr">
        <is>
          <t>UL10_04_VFD1</t>
        </is>
      </c>
      <c r="B616" t="inlineStr">
        <is>
          <t>SI3</t>
        </is>
      </c>
      <c r="C616" t="inlineStr">
        <is>
          <t>UL10_04_VFD1_SI3</t>
        </is>
      </c>
    </row>
    <row r="617">
      <c r="A617" t="inlineStr">
        <is>
          <t>UL10_04_VFD1</t>
        </is>
      </c>
      <c r="B617" t="inlineStr">
        <is>
          <t>SO0</t>
        </is>
      </c>
      <c r="C617" t="inlineStr">
        <is>
          <t>UL10_04_VFD1_SO0</t>
        </is>
      </c>
    </row>
    <row r="618">
      <c r="A618" t="inlineStr">
        <is>
          <t>UL10_05_VFD1</t>
        </is>
      </c>
      <c r="B618" t="inlineStr">
        <is>
          <t>I0</t>
        </is>
      </c>
      <c r="C618" t="inlineStr">
        <is>
          <t>UL10_05_VFD1_I0</t>
        </is>
      </c>
      <c r="D618" t="inlineStr">
        <is>
          <t>UL10_5_VFD1_DISC</t>
        </is>
      </c>
    </row>
    <row r="619">
      <c r="A619" t="inlineStr">
        <is>
          <t>UL10_05_VFD1</t>
        </is>
      </c>
      <c r="B619" t="inlineStr">
        <is>
          <t>I1</t>
        </is>
      </c>
      <c r="C619" t="inlineStr">
        <is>
          <t>UL10_05_VFD1_I1</t>
        </is>
      </c>
      <c r="D619" t="inlineStr">
        <is>
          <t>UL10_5_ENC1</t>
        </is>
      </c>
    </row>
    <row r="620">
      <c r="A620" t="inlineStr">
        <is>
          <t>UL10_05_VFD1</t>
        </is>
      </c>
      <c r="B620" t="inlineStr">
        <is>
          <t>I2</t>
        </is>
      </c>
      <c r="C620" t="inlineStr">
        <is>
          <t>UL10_05_VFD1_I2</t>
        </is>
      </c>
      <c r="D620" t="inlineStr">
        <is>
          <t>UL10_5_TPE1</t>
        </is>
      </c>
    </row>
    <row r="621">
      <c r="A621" t="inlineStr">
        <is>
          <t>UL10_05_VFD1</t>
        </is>
      </c>
      <c r="B621" t="inlineStr">
        <is>
          <t>I3</t>
        </is>
      </c>
      <c r="C621" t="inlineStr">
        <is>
          <t>UL10_05_VFD1_I3</t>
        </is>
      </c>
    </row>
    <row r="622">
      <c r="A622" t="inlineStr">
        <is>
          <t>UL10_05_VFD1</t>
        </is>
      </c>
      <c r="B622" t="inlineStr">
        <is>
          <t>IO0</t>
        </is>
      </c>
      <c r="C622" t="inlineStr">
        <is>
          <t>UL10_05_VFD1_IO0</t>
        </is>
      </c>
      <c r="D622" t="inlineStr">
        <is>
          <t>UL10_3_S2_PB</t>
        </is>
      </c>
    </row>
    <row r="623">
      <c r="A623" t="inlineStr">
        <is>
          <t>UL10_05_VFD1</t>
        </is>
      </c>
      <c r="B623" t="inlineStr">
        <is>
          <t>IO1</t>
        </is>
      </c>
      <c r="C623" t="inlineStr">
        <is>
          <t>UL10_05_VFD1_IO1</t>
        </is>
      </c>
      <c r="D623" t="inlineStr">
        <is>
          <t>UL10_3_S2_PB_LT</t>
        </is>
      </c>
    </row>
    <row r="624">
      <c r="A624" t="inlineStr">
        <is>
          <t>UL10_05_VFD1</t>
        </is>
      </c>
      <c r="B624" t="inlineStr">
        <is>
          <t>SI0</t>
        </is>
      </c>
      <c r="C624" t="inlineStr">
        <is>
          <t>UL10_05_VFD1_SI0</t>
        </is>
      </c>
    </row>
    <row r="625">
      <c r="A625" t="inlineStr">
        <is>
          <t>UL10_05_VFD1</t>
        </is>
      </c>
      <c r="B625" t="inlineStr">
        <is>
          <t>SI1</t>
        </is>
      </c>
      <c r="C625" t="inlineStr">
        <is>
          <t>UL10_05_VFD1_SI1</t>
        </is>
      </c>
    </row>
    <row r="626">
      <c r="A626" t="inlineStr">
        <is>
          <t>UL10_05_VFD1</t>
        </is>
      </c>
      <c r="B626" t="inlineStr">
        <is>
          <t>SI2</t>
        </is>
      </c>
      <c r="C626" t="inlineStr">
        <is>
          <t>UL10_05_VFD1_SI2</t>
        </is>
      </c>
    </row>
    <row r="627">
      <c r="A627" t="inlineStr">
        <is>
          <t>UL10_05_VFD1</t>
        </is>
      </c>
      <c r="B627" t="inlineStr">
        <is>
          <t>SI3</t>
        </is>
      </c>
      <c r="C627" t="inlineStr">
        <is>
          <t>UL10_05_VFD1_SI3</t>
        </is>
      </c>
    </row>
    <row r="628">
      <c r="A628" t="inlineStr">
        <is>
          <t>UL10_05_VFD1</t>
        </is>
      </c>
      <c r="B628" t="inlineStr">
        <is>
          <t>SO0</t>
        </is>
      </c>
      <c r="C628" t="inlineStr">
        <is>
          <t>UL10_05_VFD1_SO0</t>
        </is>
      </c>
    </row>
    <row r="629">
      <c r="A629" t="inlineStr">
        <is>
          <t>UL10_06_VFD1</t>
        </is>
      </c>
      <c r="B629" t="inlineStr">
        <is>
          <t>I0</t>
        </is>
      </c>
      <c r="C629" t="inlineStr">
        <is>
          <t>UL10_06_VFD1_I0</t>
        </is>
      </c>
      <c r="D629" t="inlineStr">
        <is>
          <t>UL10_6_VFD1_DISC</t>
        </is>
      </c>
    </row>
    <row r="630">
      <c r="A630" t="inlineStr">
        <is>
          <t>UL10_06_VFD1</t>
        </is>
      </c>
      <c r="B630" t="inlineStr">
        <is>
          <t>I1</t>
        </is>
      </c>
      <c r="C630" t="inlineStr">
        <is>
          <t>UL10_06_VFD1_I1</t>
        </is>
      </c>
      <c r="D630" t="inlineStr">
        <is>
          <t>UL10_6_ENC1</t>
        </is>
      </c>
    </row>
    <row r="631">
      <c r="A631" t="inlineStr">
        <is>
          <t>UL10_06_VFD1</t>
        </is>
      </c>
      <c r="B631" t="inlineStr">
        <is>
          <t>I2</t>
        </is>
      </c>
      <c r="C631" t="inlineStr">
        <is>
          <t>UL10_06_VFD1_I2</t>
        </is>
      </c>
      <c r="D631" t="inlineStr">
        <is>
          <t>UL10_6_TPE1</t>
        </is>
      </c>
    </row>
    <row r="632">
      <c r="A632" t="inlineStr">
        <is>
          <t>UL10_06_VFD1</t>
        </is>
      </c>
      <c r="B632" t="inlineStr">
        <is>
          <t>I3</t>
        </is>
      </c>
      <c r="C632" t="inlineStr">
        <is>
          <t>UL10_06_VFD1_I3</t>
        </is>
      </c>
    </row>
    <row r="633">
      <c r="A633" t="inlineStr">
        <is>
          <t>UL10_06_VFD1</t>
        </is>
      </c>
      <c r="B633" t="inlineStr">
        <is>
          <t>IO0</t>
        </is>
      </c>
      <c r="C633" t="inlineStr">
        <is>
          <t>UL10_06_VFD1_IO0</t>
        </is>
      </c>
    </row>
    <row r="634">
      <c r="A634" t="inlineStr">
        <is>
          <t>UL10_06_VFD1</t>
        </is>
      </c>
      <c r="B634" t="inlineStr">
        <is>
          <t>IO1</t>
        </is>
      </c>
      <c r="C634" t="inlineStr">
        <is>
          <t>UL10_06_VFD1_IO1</t>
        </is>
      </c>
    </row>
    <row r="635">
      <c r="A635" t="inlineStr">
        <is>
          <t>UL10_06_VFD1</t>
        </is>
      </c>
      <c r="B635" t="inlineStr">
        <is>
          <t>SI0</t>
        </is>
      </c>
      <c r="C635" t="inlineStr">
        <is>
          <t>UL10_06_VFD1_SI0</t>
        </is>
      </c>
    </row>
    <row r="636">
      <c r="A636" t="inlineStr">
        <is>
          <t>UL10_06_VFD1</t>
        </is>
      </c>
      <c r="B636" t="inlineStr">
        <is>
          <t>SI1</t>
        </is>
      </c>
      <c r="C636" t="inlineStr">
        <is>
          <t>UL10_06_VFD1_SI1</t>
        </is>
      </c>
    </row>
    <row r="637">
      <c r="A637" t="inlineStr">
        <is>
          <t>UL10_06_VFD1</t>
        </is>
      </c>
      <c r="B637" t="inlineStr">
        <is>
          <t>SI2</t>
        </is>
      </c>
      <c r="C637" t="inlineStr">
        <is>
          <t>UL10_06_VFD1_SI2</t>
        </is>
      </c>
    </row>
    <row r="638">
      <c r="A638" t="inlineStr">
        <is>
          <t>UL10_06_VFD1</t>
        </is>
      </c>
      <c r="B638" t="inlineStr">
        <is>
          <t>SI3</t>
        </is>
      </c>
      <c r="C638" t="inlineStr">
        <is>
          <t>UL10_06_VFD1_SI3</t>
        </is>
      </c>
    </row>
    <row r="639">
      <c r="A639" t="inlineStr">
        <is>
          <t>UL10_06_VFD1</t>
        </is>
      </c>
      <c r="B639" t="inlineStr">
        <is>
          <t>SO0</t>
        </is>
      </c>
      <c r="C639" t="inlineStr">
        <is>
          <t>UL10_06_VFD1_SO0</t>
        </is>
      </c>
    </row>
    <row r="640">
      <c r="A640" t="inlineStr">
        <is>
          <t>UL10_07_VFD1</t>
        </is>
      </c>
      <c r="B640" t="inlineStr">
        <is>
          <t>I0</t>
        </is>
      </c>
      <c r="C640" t="inlineStr">
        <is>
          <t>UL10_07_VFD1_I0</t>
        </is>
      </c>
      <c r="D640" t="inlineStr">
        <is>
          <t>UL10_7_VFD1_DISC</t>
        </is>
      </c>
    </row>
    <row r="641">
      <c r="A641" t="inlineStr">
        <is>
          <t>UL10_07_VFD1</t>
        </is>
      </c>
      <c r="B641" t="inlineStr">
        <is>
          <t>I1</t>
        </is>
      </c>
      <c r="C641" t="inlineStr">
        <is>
          <t>UL10_07_VFD1_I1</t>
        </is>
      </c>
      <c r="D641" t="inlineStr">
        <is>
          <t>UL10_7_ENC1</t>
        </is>
      </c>
    </row>
    <row r="642">
      <c r="A642" t="inlineStr">
        <is>
          <t>UL10_07_VFD1</t>
        </is>
      </c>
      <c r="B642" t="inlineStr">
        <is>
          <t>I2</t>
        </is>
      </c>
      <c r="C642" t="inlineStr">
        <is>
          <t>UL10_07_VFD1_I2</t>
        </is>
      </c>
      <c r="D642" t="inlineStr">
        <is>
          <t>UL10_7_TPE1</t>
        </is>
      </c>
    </row>
    <row r="643">
      <c r="A643" t="inlineStr">
        <is>
          <t>UL10_07_VFD1</t>
        </is>
      </c>
      <c r="B643" t="inlineStr">
        <is>
          <t>I3</t>
        </is>
      </c>
      <c r="C643" t="inlineStr">
        <is>
          <t>UL10_07_VFD1_I3</t>
        </is>
      </c>
    </row>
    <row r="644">
      <c r="A644" t="inlineStr">
        <is>
          <t>UL10_07_VFD1</t>
        </is>
      </c>
      <c r="B644" t="inlineStr">
        <is>
          <t>IO0</t>
        </is>
      </c>
      <c r="C644" t="inlineStr">
        <is>
          <t>UL10_07_VFD1_IO0</t>
        </is>
      </c>
    </row>
    <row r="645">
      <c r="A645" t="inlineStr">
        <is>
          <t>UL10_07_VFD1</t>
        </is>
      </c>
      <c r="B645" t="inlineStr">
        <is>
          <t>IO1</t>
        </is>
      </c>
      <c r="C645" t="inlineStr">
        <is>
          <t>UL10_07_VFD1_IO1</t>
        </is>
      </c>
    </row>
    <row r="646">
      <c r="A646" t="inlineStr">
        <is>
          <t>UL10_07_VFD1</t>
        </is>
      </c>
      <c r="B646" t="inlineStr">
        <is>
          <t>SI0</t>
        </is>
      </c>
      <c r="C646" t="inlineStr">
        <is>
          <t>UL10_07_VFD1_SI0</t>
        </is>
      </c>
    </row>
    <row r="647">
      <c r="A647" t="inlineStr">
        <is>
          <t>UL10_07_VFD1</t>
        </is>
      </c>
      <c r="B647" t="inlineStr">
        <is>
          <t>SI1</t>
        </is>
      </c>
      <c r="C647" t="inlineStr">
        <is>
          <t>UL10_07_VFD1_SI1</t>
        </is>
      </c>
    </row>
    <row r="648">
      <c r="A648" t="inlineStr">
        <is>
          <t>UL10_07_VFD1</t>
        </is>
      </c>
      <c r="B648" t="inlineStr">
        <is>
          <t>SI2</t>
        </is>
      </c>
      <c r="C648" t="inlineStr">
        <is>
          <t>UL10_07_VFD1_SI2</t>
        </is>
      </c>
    </row>
    <row r="649">
      <c r="A649" t="inlineStr">
        <is>
          <t>UL10_07_VFD1</t>
        </is>
      </c>
      <c r="B649" t="inlineStr">
        <is>
          <t>SI3</t>
        </is>
      </c>
      <c r="C649" t="inlineStr">
        <is>
          <t>UL10_07_VFD1_SI3</t>
        </is>
      </c>
    </row>
    <row r="650">
      <c r="A650" t="inlineStr">
        <is>
          <t>UL10_07_VFD1</t>
        </is>
      </c>
      <c r="B650" t="inlineStr">
        <is>
          <t>SO0</t>
        </is>
      </c>
      <c r="C650" t="inlineStr">
        <is>
          <t>UL10_07_VFD1_SO0</t>
        </is>
      </c>
    </row>
    <row r="651">
      <c r="A651" t="inlineStr">
        <is>
          <t>UL10_08_VFD1</t>
        </is>
      </c>
      <c r="B651" t="inlineStr">
        <is>
          <t>I0</t>
        </is>
      </c>
      <c r="C651" t="inlineStr">
        <is>
          <t>UL10_08_VFD1_I0</t>
        </is>
      </c>
      <c r="D651" t="inlineStr">
        <is>
          <t>UL10_8_VFD1_DISC</t>
        </is>
      </c>
    </row>
    <row r="652">
      <c r="A652" t="inlineStr">
        <is>
          <t>UL10_08_VFD1</t>
        </is>
      </c>
      <c r="B652" t="inlineStr">
        <is>
          <t>I1</t>
        </is>
      </c>
      <c r="C652" t="inlineStr">
        <is>
          <t>UL10_08_VFD1_I1</t>
        </is>
      </c>
      <c r="D652" t="inlineStr">
        <is>
          <t>UL10_8_ENC1</t>
        </is>
      </c>
    </row>
    <row r="653">
      <c r="A653" t="inlineStr">
        <is>
          <t>UL10_08_VFD1</t>
        </is>
      </c>
      <c r="B653" t="inlineStr">
        <is>
          <t>I2</t>
        </is>
      </c>
      <c r="C653" t="inlineStr">
        <is>
          <t>UL10_08_VFD1_I2</t>
        </is>
      </c>
    </row>
    <row r="654">
      <c r="A654" t="inlineStr">
        <is>
          <t>UL10_08_VFD1</t>
        </is>
      </c>
      <c r="B654" t="inlineStr">
        <is>
          <t>I3</t>
        </is>
      </c>
      <c r="C654" t="inlineStr">
        <is>
          <t>UL10_08_VFD1_I3</t>
        </is>
      </c>
    </row>
    <row r="655">
      <c r="A655" t="inlineStr">
        <is>
          <t>UL10_08_VFD1</t>
        </is>
      </c>
      <c r="B655" t="inlineStr">
        <is>
          <t>IO0</t>
        </is>
      </c>
      <c r="C655" t="inlineStr">
        <is>
          <t>UL10_08_VFD1_IO0</t>
        </is>
      </c>
    </row>
    <row r="656">
      <c r="A656" t="inlineStr">
        <is>
          <t>UL10_08_VFD1</t>
        </is>
      </c>
      <c r="B656" t="inlineStr">
        <is>
          <t>IO1</t>
        </is>
      </c>
      <c r="C656" t="inlineStr">
        <is>
          <t>UL10_08_VFD1_IO1</t>
        </is>
      </c>
    </row>
    <row r="657">
      <c r="A657" t="inlineStr">
        <is>
          <t>UL10_08_VFD1</t>
        </is>
      </c>
      <c r="B657" t="inlineStr">
        <is>
          <t>SI0</t>
        </is>
      </c>
      <c r="C657" t="inlineStr">
        <is>
          <t>UL10_08_VFD1_SI0</t>
        </is>
      </c>
    </row>
    <row r="658">
      <c r="A658" t="inlineStr">
        <is>
          <t>UL10_08_VFD1</t>
        </is>
      </c>
      <c r="B658" t="inlineStr">
        <is>
          <t>SI1</t>
        </is>
      </c>
      <c r="C658" t="inlineStr">
        <is>
          <t>UL10_08_VFD1_SI1</t>
        </is>
      </c>
    </row>
    <row r="659">
      <c r="A659" t="inlineStr">
        <is>
          <t>UL10_08_VFD1</t>
        </is>
      </c>
      <c r="B659" t="inlineStr">
        <is>
          <t>SI2</t>
        </is>
      </c>
      <c r="C659" t="inlineStr">
        <is>
          <t>UL10_08_VFD1_SI2</t>
        </is>
      </c>
    </row>
    <row r="660">
      <c r="A660" t="inlineStr">
        <is>
          <t>UL10_08_VFD1</t>
        </is>
      </c>
      <c r="B660" t="inlineStr">
        <is>
          <t>SI3</t>
        </is>
      </c>
      <c r="C660" t="inlineStr">
        <is>
          <t>UL10_08_VFD1_SI3</t>
        </is>
      </c>
    </row>
    <row r="661">
      <c r="A661" t="inlineStr">
        <is>
          <t>UL10_08_VFD1</t>
        </is>
      </c>
      <c r="B661" t="inlineStr">
        <is>
          <t>SO0</t>
        </is>
      </c>
      <c r="C661" t="inlineStr">
        <is>
          <t>UL10_08_VFD1_SO0</t>
        </is>
      </c>
    </row>
    <row r="662">
      <c r="A662" t="inlineStr">
        <is>
          <t>UL10_09_VFD1</t>
        </is>
      </c>
      <c r="B662" t="inlineStr">
        <is>
          <t>I0</t>
        </is>
      </c>
      <c r="C662" t="inlineStr">
        <is>
          <t>UL10_09_VFD1_I0</t>
        </is>
      </c>
      <c r="D662" t="inlineStr">
        <is>
          <t>UL10_9_VFD1_DISC</t>
        </is>
      </c>
    </row>
    <row r="663">
      <c r="A663" t="inlineStr">
        <is>
          <t>UL10_09_VFD1</t>
        </is>
      </c>
      <c r="B663" t="inlineStr">
        <is>
          <t>I1</t>
        </is>
      </c>
      <c r="C663" t="inlineStr">
        <is>
          <t>UL10_09_VFD1_I1</t>
        </is>
      </c>
      <c r="D663" t="inlineStr">
        <is>
          <t>UL10_9_ENC1</t>
        </is>
      </c>
    </row>
    <row r="664">
      <c r="A664" t="inlineStr">
        <is>
          <t>UL10_09_VFD1</t>
        </is>
      </c>
      <c r="B664" t="inlineStr">
        <is>
          <t>I2</t>
        </is>
      </c>
      <c r="C664" t="inlineStr">
        <is>
          <t>UL10_09_VFD1_I2</t>
        </is>
      </c>
      <c r="D664" t="inlineStr">
        <is>
          <t>UL10_9_TPE1</t>
        </is>
      </c>
    </row>
    <row r="665">
      <c r="A665" t="inlineStr">
        <is>
          <t>UL10_09_VFD1</t>
        </is>
      </c>
      <c r="B665" t="inlineStr">
        <is>
          <t>I3</t>
        </is>
      </c>
      <c r="C665" t="inlineStr">
        <is>
          <t>UL10_09_VFD1_I3</t>
        </is>
      </c>
      <c r="D665" t="inlineStr">
        <is>
          <t>UL10_9_TPE2</t>
        </is>
      </c>
    </row>
    <row r="666">
      <c r="A666" t="inlineStr">
        <is>
          <t>UL10_09_VFD1</t>
        </is>
      </c>
      <c r="B666" t="inlineStr">
        <is>
          <t>IO0</t>
        </is>
      </c>
      <c r="C666" t="inlineStr">
        <is>
          <t>UL10_09_VFD1_IO0</t>
        </is>
      </c>
    </row>
    <row r="667">
      <c r="A667" t="inlineStr">
        <is>
          <t>UL10_09_VFD1</t>
        </is>
      </c>
      <c r="B667" t="inlineStr">
        <is>
          <t>IO1</t>
        </is>
      </c>
      <c r="C667" t="inlineStr">
        <is>
          <t>UL10_09_VFD1_IO1</t>
        </is>
      </c>
    </row>
    <row r="668">
      <c r="A668" t="inlineStr">
        <is>
          <t>UL10_09_VFD1</t>
        </is>
      </c>
      <c r="B668" t="inlineStr">
        <is>
          <t>SI0</t>
        </is>
      </c>
      <c r="C668" t="inlineStr">
        <is>
          <t>UL10_09_VFD1_SI0</t>
        </is>
      </c>
    </row>
    <row r="669">
      <c r="A669" t="inlineStr">
        <is>
          <t>UL10_09_VFD1</t>
        </is>
      </c>
      <c r="B669" t="inlineStr">
        <is>
          <t>SI1</t>
        </is>
      </c>
      <c r="C669" t="inlineStr">
        <is>
          <t>UL10_09_VFD1_SI1</t>
        </is>
      </c>
    </row>
    <row r="670">
      <c r="A670" t="inlineStr">
        <is>
          <t>UL10_09_VFD1</t>
        </is>
      </c>
      <c r="B670" t="inlineStr">
        <is>
          <t>SI2</t>
        </is>
      </c>
      <c r="C670" t="inlineStr">
        <is>
          <t>UL10_09_VFD1_SI2</t>
        </is>
      </c>
    </row>
    <row r="671">
      <c r="A671" t="inlineStr">
        <is>
          <t>UL10_09_VFD1</t>
        </is>
      </c>
      <c r="B671" t="inlineStr">
        <is>
          <t>SI3</t>
        </is>
      </c>
      <c r="C671" t="inlineStr">
        <is>
          <t>UL10_09_VFD1_SI3</t>
        </is>
      </c>
    </row>
    <row r="672">
      <c r="A672" t="inlineStr">
        <is>
          <t>UL10_09_VFD1</t>
        </is>
      </c>
      <c r="B672" t="inlineStr">
        <is>
          <t>SO0</t>
        </is>
      </c>
      <c r="C672" t="inlineStr">
        <is>
          <t>UL10_09_VFD1_SO0</t>
        </is>
      </c>
    </row>
    <row r="673">
      <c r="A673" t="inlineStr">
        <is>
          <t>UL10_10_VFD1</t>
        </is>
      </c>
      <c r="B673" t="inlineStr">
        <is>
          <t>I0</t>
        </is>
      </c>
      <c r="C673" t="inlineStr">
        <is>
          <t>UL10_10_VFD1_I0</t>
        </is>
      </c>
      <c r="D673" t="inlineStr">
        <is>
          <t>UL10_10_VFD1_DISC</t>
        </is>
      </c>
    </row>
    <row r="674">
      <c r="A674" t="inlineStr">
        <is>
          <t>UL10_10_VFD1</t>
        </is>
      </c>
      <c r="B674" t="inlineStr">
        <is>
          <t>I1</t>
        </is>
      </c>
      <c r="C674" t="inlineStr">
        <is>
          <t>UL10_10_VFD1_I1</t>
        </is>
      </c>
    </row>
    <row r="675">
      <c r="A675" t="inlineStr">
        <is>
          <t>UL10_10_VFD1</t>
        </is>
      </c>
      <c r="B675" t="inlineStr">
        <is>
          <t>I2</t>
        </is>
      </c>
      <c r="C675" t="inlineStr">
        <is>
          <t>UL10_10_VFD1_I2</t>
        </is>
      </c>
    </row>
    <row r="676">
      <c r="A676" t="inlineStr">
        <is>
          <t>UL10_10_VFD1</t>
        </is>
      </c>
      <c r="B676" t="inlineStr">
        <is>
          <t>I3</t>
        </is>
      </c>
      <c r="C676" t="inlineStr">
        <is>
          <t>UL10_10_VFD1_I3</t>
        </is>
      </c>
    </row>
    <row r="677">
      <c r="A677" t="inlineStr">
        <is>
          <t>UL10_10_VFD1</t>
        </is>
      </c>
      <c r="B677" t="inlineStr">
        <is>
          <t>IO0</t>
        </is>
      </c>
      <c r="C677" t="inlineStr">
        <is>
          <t>UL10_10_VFD1_IO0</t>
        </is>
      </c>
      <c r="D677" t="inlineStr">
        <is>
          <t>UL1_9_JR2_PB</t>
        </is>
      </c>
    </row>
    <row r="678">
      <c r="A678" t="inlineStr">
        <is>
          <t>UL10_10_VFD1</t>
        </is>
      </c>
      <c r="B678" t="inlineStr">
        <is>
          <t>IO1</t>
        </is>
      </c>
      <c r="C678" t="inlineStr">
        <is>
          <t>UL10_10_VFD1_IO1</t>
        </is>
      </c>
      <c r="D678" t="inlineStr">
        <is>
          <t>UL1_9_JR2_PB_LT</t>
        </is>
      </c>
    </row>
    <row r="679">
      <c r="A679" t="inlineStr">
        <is>
          <t>UL10_10_VFD1</t>
        </is>
      </c>
      <c r="B679" t="inlineStr">
        <is>
          <t>SI0</t>
        </is>
      </c>
      <c r="C679" t="inlineStr">
        <is>
          <t>UL10_10_VFD1_SI0</t>
        </is>
      </c>
    </row>
    <row r="680">
      <c r="A680" t="inlineStr">
        <is>
          <t>UL10_10_VFD1</t>
        </is>
      </c>
      <c r="B680" t="inlineStr">
        <is>
          <t>SI1</t>
        </is>
      </c>
      <c r="C680" t="inlineStr">
        <is>
          <t>UL10_10_VFD1_SI1</t>
        </is>
      </c>
    </row>
    <row r="681">
      <c r="A681" t="inlineStr">
        <is>
          <t>UL10_10_VFD1</t>
        </is>
      </c>
      <c r="B681" t="inlineStr">
        <is>
          <t>SI2</t>
        </is>
      </c>
      <c r="C681" t="inlineStr">
        <is>
          <t>UL10_10_VFD1_SI2</t>
        </is>
      </c>
    </row>
    <row r="682">
      <c r="A682" t="inlineStr">
        <is>
          <t>UL10_10_VFD1</t>
        </is>
      </c>
      <c r="B682" t="inlineStr">
        <is>
          <t>SI3</t>
        </is>
      </c>
      <c r="C682" t="inlineStr">
        <is>
          <t>UL10_10_VFD1_SI3</t>
        </is>
      </c>
    </row>
    <row r="683">
      <c r="A683" t="inlineStr">
        <is>
          <t>UL10_10_VFD1</t>
        </is>
      </c>
      <c r="B683" t="inlineStr">
        <is>
          <t>SO0</t>
        </is>
      </c>
      <c r="C683" t="inlineStr">
        <is>
          <t>UL10_10_VFD1_SO0</t>
        </is>
      </c>
    </row>
    <row r="684">
      <c r="A684" t="inlineStr">
        <is>
          <t>UL11_03_FIO1</t>
        </is>
      </c>
      <c r="B684" t="inlineStr">
        <is>
          <t>IO00</t>
        </is>
      </c>
      <c r="C684" t="inlineStr">
        <is>
          <t>UL11_03_FIO1_IO00</t>
        </is>
      </c>
      <c r="D684" t="inlineStr">
        <is>
          <t>UL11_3_BCN1_R</t>
        </is>
      </c>
    </row>
    <row r="685">
      <c r="A685" t="inlineStr">
        <is>
          <t>UL11_03_FIO1</t>
        </is>
      </c>
      <c r="B685" t="inlineStr">
        <is>
          <t>IO01</t>
        </is>
      </c>
      <c r="C685" t="inlineStr">
        <is>
          <t>UL11_03_FIO1_IO01</t>
        </is>
      </c>
    </row>
    <row r="686">
      <c r="A686" t="inlineStr">
        <is>
          <t>UL11_03_FIO1</t>
        </is>
      </c>
      <c r="B686" t="inlineStr">
        <is>
          <t>IO02</t>
        </is>
      </c>
      <c r="C686" t="inlineStr">
        <is>
          <t>UL11_03_FIO1_IO02</t>
        </is>
      </c>
      <c r="D686" t="inlineStr">
        <is>
          <t>UL11_3_BCN2_R</t>
        </is>
      </c>
    </row>
    <row r="687">
      <c r="A687" t="inlineStr">
        <is>
          <t>UL11_03_FIO1</t>
        </is>
      </c>
      <c r="B687" t="inlineStr">
        <is>
          <t>IO03</t>
        </is>
      </c>
      <c r="C687" t="inlineStr">
        <is>
          <t>UL11_03_FIO1_IO03</t>
        </is>
      </c>
    </row>
    <row r="688">
      <c r="A688" t="inlineStr">
        <is>
          <t>UL11_03_FIO1</t>
        </is>
      </c>
      <c r="B688" t="inlineStr">
        <is>
          <t>IO04</t>
        </is>
      </c>
      <c r="C688" t="inlineStr">
        <is>
          <t>UL11_03_FIO1_IO04</t>
        </is>
      </c>
      <c r="D688" t="inlineStr">
        <is>
          <t>UL11_3_LPE1</t>
        </is>
      </c>
    </row>
    <row r="689">
      <c r="A689" t="inlineStr">
        <is>
          <t>UL11_03_FIO1</t>
        </is>
      </c>
      <c r="B689" t="inlineStr">
        <is>
          <t>IO05</t>
        </is>
      </c>
      <c r="C689" t="inlineStr">
        <is>
          <t>UL11_03_FIO1_IO05</t>
        </is>
      </c>
    </row>
    <row r="690">
      <c r="A690" t="inlineStr">
        <is>
          <t>UL11_03_FIO1</t>
        </is>
      </c>
      <c r="B690" t="inlineStr">
        <is>
          <t>IO06</t>
        </is>
      </c>
      <c r="C690" t="inlineStr">
        <is>
          <t>UL11_03_FIO1_IO06</t>
        </is>
      </c>
      <c r="D690" t="inlineStr">
        <is>
          <t>UL11_3_LPE2</t>
        </is>
      </c>
    </row>
    <row r="691">
      <c r="A691" t="inlineStr">
        <is>
          <t>UL11_03_FIO1</t>
        </is>
      </c>
      <c r="B691" t="inlineStr">
        <is>
          <t>IO07</t>
        </is>
      </c>
      <c r="C691" t="inlineStr">
        <is>
          <t>UL11_03_FIO1_IO07</t>
        </is>
      </c>
    </row>
    <row r="692">
      <c r="A692" t="inlineStr">
        <is>
          <t>UL11_03_FIO1</t>
        </is>
      </c>
      <c r="B692" t="inlineStr">
        <is>
          <t>IO08</t>
        </is>
      </c>
      <c r="C692" t="inlineStr">
        <is>
          <t>UL11_03_FIO1_IO08</t>
        </is>
      </c>
      <c r="D692" t="inlineStr">
        <is>
          <t>UL11_3_S1_PB</t>
        </is>
      </c>
    </row>
    <row r="693">
      <c r="A693" t="inlineStr">
        <is>
          <t>UL11_03_FIO1</t>
        </is>
      </c>
      <c r="B693" t="inlineStr">
        <is>
          <t>IO09</t>
        </is>
      </c>
      <c r="C693" t="inlineStr">
        <is>
          <t>UL11_03_FIO1_IO09</t>
        </is>
      </c>
      <c r="D693" t="inlineStr">
        <is>
          <t>UL11_3_S1_PB_LT</t>
        </is>
      </c>
    </row>
    <row r="694">
      <c r="A694" t="inlineStr">
        <is>
          <t>UL11_03_FIO1</t>
        </is>
      </c>
      <c r="B694" t="inlineStr">
        <is>
          <t>IO10</t>
        </is>
      </c>
      <c r="C694" t="inlineStr">
        <is>
          <t>UL11_03_FIO1_IO10</t>
        </is>
      </c>
      <c r="D694" t="inlineStr">
        <is>
          <t>UL11_3_S2_PB</t>
        </is>
      </c>
    </row>
    <row r="695">
      <c r="A695" t="inlineStr">
        <is>
          <t>UL11_03_FIO1</t>
        </is>
      </c>
      <c r="B695" t="inlineStr">
        <is>
          <t>IO11</t>
        </is>
      </c>
      <c r="C695" t="inlineStr">
        <is>
          <t>UL11_03_FIO1_IO11</t>
        </is>
      </c>
      <c r="D695" t="inlineStr">
        <is>
          <t>UL11_3_S2_PB_LT</t>
        </is>
      </c>
    </row>
    <row r="696">
      <c r="A696" t="inlineStr">
        <is>
          <t>UL11_03_FIO1</t>
        </is>
      </c>
      <c r="B696" t="inlineStr">
        <is>
          <t>IO12</t>
        </is>
      </c>
      <c r="C696" t="inlineStr">
        <is>
          <t>UL11_03_FIO1_IO12</t>
        </is>
      </c>
    </row>
    <row r="697">
      <c r="A697" t="inlineStr">
        <is>
          <t>UL11_03_FIO1</t>
        </is>
      </c>
      <c r="B697" t="inlineStr">
        <is>
          <t>IO13</t>
        </is>
      </c>
      <c r="C697" t="inlineStr">
        <is>
          <t>UL11_03_FIO1_IO13</t>
        </is>
      </c>
    </row>
    <row r="698">
      <c r="A698" t="inlineStr">
        <is>
          <t>UL11_03_FIO1</t>
        </is>
      </c>
      <c r="B698" t="inlineStr">
        <is>
          <t>IO14</t>
        </is>
      </c>
      <c r="C698" t="inlineStr">
        <is>
          <t>UL11_03_FIO1_IO14</t>
        </is>
      </c>
    </row>
    <row r="699">
      <c r="A699" t="inlineStr">
        <is>
          <t>UL11_03_FIO1</t>
        </is>
      </c>
      <c r="B699" t="inlineStr">
        <is>
          <t>IO15</t>
        </is>
      </c>
      <c r="C699" t="inlineStr">
        <is>
          <t>UL11_03_FIO1_IO15</t>
        </is>
      </c>
    </row>
    <row r="700">
      <c r="A700" t="inlineStr">
        <is>
          <t>UL11_03_VFD1</t>
        </is>
      </c>
      <c r="B700" t="inlineStr">
        <is>
          <t>I0</t>
        </is>
      </c>
      <c r="C700" t="inlineStr">
        <is>
          <t>UL11_03_VFD1_I0</t>
        </is>
      </c>
      <c r="D700" t="inlineStr">
        <is>
          <t>UL11_3_VFD1_DISC</t>
        </is>
      </c>
    </row>
    <row r="701">
      <c r="A701" t="inlineStr">
        <is>
          <t>UL11_03_VFD1</t>
        </is>
      </c>
      <c r="B701" t="inlineStr">
        <is>
          <t>I1</t>
        </is>
      </c>
      <c r="C701" t="inlineStr">
        <is>
          <t>UL11_03_VFD1_I1</t>
        </is>
      </c>
      <c r="D701" t="inlineStr">
        <is>
          <t>UL11_3_ENC1</t>
        </is>
      </c>
    </row>
    <row r="702">
      <c r="A702" t="inlineStr">
        <is>
          <t>UL11_03_VFD1</t>
        </is>
      </c>
      <c r="B702" t="inlineStr">
        <is>
          <t>I2</t>
        </is>
      </c>
      <c r="C702" t="inlineStr">
        <is>
          <t>UL11_03_VFD1_I2</t>
        </is>
      </c>
      <c r="D702" t="inlineStr">
        <is>
          <t>UL11_3_TPE1</t>
        </is>
      </c>
    </row>
    <row r="703">
      <c r="A703" t="inlineStr">
        <is>
          <t>UL11_03_VFD1</t>
        </is>
      </c>
      <c r="B703" t="inlineStr">
        <is>
          <t>I3</t>
        </is>
      </c>
      <c r="C703" t="inlineStr">
        <is>
          <t>UL11_03_VFD1_I3</t>
        </is>
      </c>
      <c r="D703" t="inlineStr">
        <is>
          <t>UL11_3_TPE2</t>
        </is>
      </c>
    </row>
    <row r="704">
      <c r="A704" t="inlineStr">
        <is>
          <t>UL11_03_VFD1</t>
        </is>
      </c>
      <c r="B704" t="inlineStr">
        <is>
          <t>IO0</t>
        </is>
      </c>
      <c r="C704" t="inlineStr">
        <is>
          <t>UL11_03_VFD1_IO0</t>
        </is>
      </c>
    </row>
    <row r="705">
      <c r="A705" t="inlineStr">
        <is>
          <t>UL11_03_VFD1</t>
        </is>
      </c>
      <c r="B705" t="inlineStr">
        <is>
          <t>IO1</t>
        </is>
      </c>
      <c r="C705" t="inlineStr">
        <is>
          <t>UL11_03_VFD1_IO1</t>
        </is>
      </c>
    </row>
    <row r="706">
      <c r="A706" t="inlineStr">
        <is>
          <t>UL11_03_VFD1</t>
        </is>
      </c>
      <c r="B706" t="inlineStr">
        <is>
          <t>SI0</t>
        </is>
      </c>
      <c r="C706" t="inlineStr">
        <is>
          <t>UL11_03_VFD1_SI0</t>
        </is>
      </c>
      <c r="D706" t="inlineStr">
        <is>
          <t>UL11_3_EPC1</t>
        </is>
      </c>
    </row>
    <row r="707">
      <c r="A707" t="inlineStr">
        <is>
          <t>UL11_03_VFD1</t>
        </is>
      </c>
      <c r="B707" t="inlineStr">
        <is>
          <t>SI1</t>
        </is>
      </c>
      <c r="C707" t="inlineStr">
        <is>
          <t>UL11_03_VFD1_SI1</t>
        </is>
      </c>
      <c r="D707" t="inlineStr">
        <is>
          <t>UL11_3_EPC1_2</t>
        </is>
      </c>
    </row>
    <row r="708">
      <c r="A708" t="inlineStr">
        <is>
          <t>UL11_03_VFD1</t>
        </is>
      </c>
      <c r="B708" t="inlineStr">
        <is>
          <t>SI2</t>
        </is>
      </c>
      <c r="C708" t="inlineStr">
        <is>
          <t>UL11_03_VFD1_SI2</t>
        </is>
      </c>
      <c r="D708" t="inlineStr">
        <is>
          <t>UL11_3_EPC2</t>
        </is>
      </c>
    </row>
    <row r="709">
      <c r="A709" t="inlineStr">
        <is>
          <t>UL11_03_VFD1</t>
        </is>
      </c>
      <c r="B709" t="inlineStr">
        <is>
          <t>SI3</t>
        </is>
      </c>
      <c r="C709" t="inlineStr">
        <is>
          <t>UL11_03_VFD1_SI3</t>
        </is>
      </c>
      <c r="D709" t="inlineStr">
        <is>
          <t>UL11_3_EPC2_2</t>
        </is>
      </c>
    </row>
    <row r="710">
      <c r="A710" t="inlineStr">
        <is>
          <t>UL11_03_VFD1</t>
        </is>
      </c>
      <c r="B710" t="inlineStr">
        <is>
          <t>SO0</t>
        </is>
      </c>
      <c r="C710" t="inlineStr">
        <is>
          <t>UL11_03_VFD1_SO0</t>
        </is>
      </c>
    </row>
    <row r="711">
      <c r="A711" t="inlineStr">
        <is>
          <t>UL11_04_VFD1</t>
        </is>
      </c>
      <c r="B711" t="inlineStr">
        <is>
          <t>I0</t>
        </is>
      </c>
      <c r="C711" t="inlineStr">
        <is>
          <t>UL11_04_VFD1_I0</t>
        </is>
      </c>
      <c r="D711" t="inlineStr">
        <is>
          <t>UL11_4_VFD1_DISC</t>
        </is>
      </c>
    </row>
    <row r="712">
      <c r="A712" t="inlineStr">
        <is>
          <t>UL11_04_VFD1</t>
        </is>
      </c>
      <c r="B712" t="inlineStr">
        <is>
          <t>I1</t>
        </is>
      </c>
      <c r="C712" t="inlineStr">
        <is>
          <t>UL11_04_VFD1_I1</t>
        </is>
      </c>
    </row>
    <row r="713">
      <c r="A713" t="inlineStr">
        <is>
          <t>UL11_04_VFD1</t>
        </is>
      </c>
      <c r="B713" t="inlineStr">
        <is>
          <t>I2</t>
        </is>
      </c>
      <c r="C713" t="inlineStr">
        <is>
          <t>UL11_04_VFD1_I2</t>
        </is>
      </c>
      <c r="D713" t="inlineStr">
        <is>
          <t>UL11_4_TPE1</t>
        </is>
      </c>
    </row>
    <row r="714">
      <c r="A714" t="inlineStr">
        <is>
          <t>UL11_04_VFD1</t>
        </is>
      </c>
      <c r="B714" t="inlineStr">
        <is>
          <t>I3</t>
        </is>
      </c>
      <c r="C714" t="inlineStr">
        <is>
          <t>UL11_04_VFD1_I3</t>
        </is>
      </c>
    </row>
    <row r="715">
      <c r="A715" t="inlineStr">
        <is>
          <t>UL11_04_VFD1</t>
        </is>
      </c>
      <c r="B715" t="inlineStr">
        <is>
          <t>IO0</t>
        </is>
      </c>
      <c r="C715" t="inlineStr">
        <is>
          <t>UL11_04_VFD1_IO0</t>
        </is>
      </c>
      <c r="D715" t="inlineStr">
        <is>
          <t>UL11_4_BCN1_R</t>
        </is>
      </c>
    </row>
    <row r="716">
      <c r="A716" t="inlineStr">
        <is>
          <t>UL11_04_VFD1</t>
        </is>
      </c>
      <c r="B716" t="inlineStr">
        <is>
          <t>IO1</t>
        </is>
      </c>
      <c r="C716" t="inlineStr">
        <is>
          <t>UL11_04_VFD1_IO1</t>
        </is>
      </c>
      <c r="D716" t="inlineStr">
        <is>
          <t>UL11_4_BCN2_R</t>
        </is>
      </c>
    </row>
    <row r="717">
      <c r="A717" t="inlineStr">
        <is>
          <t>UL11_04_VFD1</t>
        </is>
      </c>
      <c r="B717" t="inlineStr">
        <is>
          <t>SI0</t>
        </is>
      </c>
      <c r="C717" t="inlineStr">
        <is>
          <t>UL11_04_VFD1_SI0</t>
        </is>
      </c>
      <c r="D717" t="inlineStr">
        <is>
          <t>UL11_4_EPC1</t>
        </is>
      </c>
    </row>
    <row r="718">
      <c r="A718" t="inlineStr">
        <is>
          <t>UL11_04_VFD1</t>
        </is>
      </c>
      <c r="B718" t="inlineStr">
        <is>
          <t>SI1</t>
        </is>
      </c>
      <c r="C718" t="inlineStr">
        <is>
          <t>UL11_04_VFD1_SI1</t>
        </is>
      </c>
      <c r="D718" t="inlineStr">
        <is>
          <t>UL11_4_EPC1_2</t>
        </is>
      </c>
    </row>
    <row r="719">
      <c r="A719" t="inlineStr">
        <is>
          <t>UL11_04_VFD1</t>
        </is>
      </c>
      <c r="B719" t="inlineStr">
        <is>
          <t>SI2</t>
        </is>
      </c>
      <c r="C719" t="inlineStr">
        <is>
          <t>UL11_04_VFD1_SI2</t>
        </is>
      </c>
      <c r="D719" t="inlineStr">
        <is>
          <t>UL11_4_EPC2</t>
        </is>
      </c>
    </row>
    <row r="720">
      <c r="A720" t="inlineStr">
        <is>
          <t>UL11_04_VFD1</t>
        </is>
      </c>
      <c r="B720" t="inlineStr">
        <is>
          <t>SI3</t>
        </is>
      </c>
      <c r="C720" t="inlineStr">
        <is>
          <t>UL11_04_VFD1_SI3</t>
        </is>
      </c>
      <c r="D720" t="inlineStr">
        <is>
          <t>UL11_4_EPC2_2</t>
        </is>
      </c>
    </row>
    <row r="721">
      <c r="A721" t="inlineStr">
        <is>
          <t>UL11_04_VFD1</t>
        </is>
      </c>
      <c r="B721" t="inlineStr">
        <is>
          <t>SO0</t>
        </is>
      </c>
      <c r="C721" t="inlineStr">
        <is>
          <t>UL11_04_VFD1_SO0</t>
        </is>
      </c>
    </row>
    <row r="722">
      <c r="A722" t="inlineStr">
        <is>
          <t>UL11_05_VFD1</t>
        </is>
      </c>
      <c r="B722" t="inlineStr">
        <is>
          <t>I0</t>
        </is>
      </c>
      <c r="C722" t="inlineStr">
        <is>
          <t>UL11_05_VFD1_I0</t>
        </is>
      </c>
      <c r="D722" t="inlineStr">
        <is>
          <t>UL11_5_VFD1_DISC</t>
        </is>
      </c>
    </row>
    <row r="723">
      <c r="A723" t="inlineStr">
        <is>
          <t>UL11_05_VFD1</t>
        </is>
      </c>
      <c r="B723" t="inlineStr">
        <is>
          <t>I1</t>
        </is>
      </c>
      <c r="C723" t="inlineStr">
        <is>
          <t>UL11_05_VFD1_I1</t>
        </is>
      </c>
      <c r="D723" t="inlineStr">
        <is>
          <t>UL11_5_ENC1</t>
        </is>
      </c>
    </row>
    <row r="724">
      <c r="A724" t="inlineStr">
        <is>
          <t>UL11_05_VFD1</t>
        </is>
      </c>
      <c r="B724" t="inlineStr">
        <is>
          <t>I2</t>
        </is>
      </c>
      <c r="C724" t="inlineStr">
        <is>
          <t>UL11_05_VFD1_I2</t>
        </is>
      </c>
      <c r="D724" t="inlineStr">
        <is>
          <t>UL11_5_TPE1</t>
        </is>
      </c>
    </row>
    <row r="725">
      <c r="A725" t="inlineStr">
        <is>
          <t>UL11_05_VFD1</t>
        </is>
      </c>
      <c r="B725" t="inlineStr">
        <is>
          <t>I3</t>
        </is>
      </c>
      <c r="C725" t="inlineStr">
        <is>
          <t>UL11_05_VFD1_I3</t>
        </is>
      </c>
    </row>
    <row r="726">
      <c r="A726" t="inlineStr">
        <is>
          <t>UL11_05_VFD1</t>
        </is>
      </c>
      <c r="B726" t="inlineStr">
        <is>
          <t>IO0</t>
        </is>
      </c>
      <c r="C726" t="inlineStr">
        <is>
          <t>UL11_05_VFD1_IO0</t>
        </is>
      </c>
      <c r="D726" t="inlineStr">
        <is>
          <t>UL11_4_S1_PB</t>
        </is>
      </c>
    </row>
    <row r="727">
      <c r="A727" t="inlineStr">
        <is>
          <t>UL11_05_VFD1</t>
        </is>
      </c>
      <c r="B727" t="inlineStr">
        <is>
          <t>IO1</t>
        </is>
      </c>
      <c r="C727" t="inlineStr">
        <is>
          <t>UL11_05_VFD1_IO1</t>
        </is>
      </c>
      <c r="D727" t="inlineStr">
        <is>
          <t>UL11_4_S1_PB_LT</t>
        </is>
      </c>
    </row>
    <row r="728">
      <c r="A728" t="inlineStr">
        <is>
          <t>UL11_05_VFD1</t>
        </is>
      </c>
      <c r="B728" t="inlineStr">
        <is>
          <t>SI0</t>
        </is>
      </c>
      <c r="C728" t="inlineStr">
        <is>
          <t>UL11_05_VFD1_SI0</t>
        </is>
      </c>
    </row>
    <row r="729">
      <c r="A729" t="inlineStr">
        <is>
          <t>UL11_05_VFD1</t>
        </is>
      </c>
      <c r="B729" t="inlineStr">
        <is>
          <t>SI1</t>
        </is>
      </c>
      <c r="C729" t="inlineStr">
        <is>
          <t>UL11_05_VFD1_SI1</t>
        </is>
      </c>
    </row>
    <row r="730">
      <c r="A730" t="inlineStr">
        <is>
          <t>UL11_05_VFD1</t>
        </is>
      </c>
      <c r="B730" t="inlineStr">
        <is>
          <t>SI2</t>
        </is>
      </c>
      <c r="C730" t="inlineStr">
        <is>
          <t>UL11_05_VFD1_SI2</t>
        </is>
      </c>
    </row>
    <row r="731">
      <c r="A731" t="inlineStr">
        <is>
          <t>UL11_05_VFD1</t>
        </is>
      </c>
      <c r="B731" t="inlineStr">
        <is>
          <t>SI3</t>
        </is>
      </c>
      <c r="C731" t="inlineStr">
        <is>
          <t>UL11_05_VFD1_SI3</t>
        </is>
      </c>
    </row>
    <row r="732">
      <c r="A732" t="inlineStr">
        <is>
          <t>UL11_05_VFD1</t>
        </is>
      </c>
      <c r="B732" t="inlineStr">
        <is>
          <t>SO0</t>
        </is>
      </c>
      <c r="C732" t="inlineStr">
        <is>
          <t>UL11_05_VFD1_SO0</t>
        </is>
      </c>
    </row>
    <row r="733">
      <c r="A733" t="inlineStr">
        <is>
          <t>UL11_06_VFD1</t>
        </is>
      </c>
      <c r="B733" t="inlineStr">
        <is>
          <t>I0</t>
        </is>
      </c>
      <c r="C733" t="inlineStr">
        <is>
          <t>UL11_06_VFD1_I0</t>
        </is>
      </c>
      <c r="D733" t="inlineStr">
        <is>
          <t>UL11_6_VFD1_DISC</t>
        </is>
      </c>
    </row>
    <row r="734">
      <c r="A734" t="inlineStr">
        <is>
          <t>UL11_06_VFD1</t>
        </is>
      </c>
      <c r="B734" t="inlineStr">
        <is>
          <t>I1</t>
        </is>
      </c>
      <c r="C734" t="inlineStr">
        <is>
          <t>UL11_06_VFD1_I1</t>
        </is>
      </c>
      <c r="D734" t="inlineStr">
        <is>
          <t>UL11_6_ENC1</t>
        </is>
      </c>
    </row>
    <row r="735">
      <c r="A735" t="inlineStr">
        <is>
          <t>UL11_06_VFD1</t>
        </is>
      </c>
      <c r="B735" t="inlineStr">
        <is>
          <t>I2</t>
        </is>
      </c>
      <c r="C735" t="inlineStr">
        <is>
          <t>UL11_06_VFD1_I2</t>
        </is>
      </c>
      <c r="D735" t="inlineStr">
        <is>
          <t>UL11_6_TPE1</t>
        </is>
      </c>
    </row>
    <row r="736">
      <c r="A736" t="inlineStr">
        <is>
          <t>UL11_06_VFD1</t>
        </is>
      </c>
      <c r="B736" t="inlineStr">
        <is>
          <t>I3</t>
        </is>
      </c>
      <c r="C736" t="inlineStr">
        <is>
          <t>UL11_06_VFD1_I3</t>
        </is>
      </c>
    </row>
    <row r="737">
      <c r="A737" t="inlineStr">
        <is>
          <t>UL11_06_VFD1</t>
        </is>
      </c>
      <c r="B737" t="inlineStr">
        <is>
          <t>IO0</t>
        </is>
      </c>
      <c r="C737" t="inlineStr">
        <is>
          <t>UL11_06_VFD1_IO0</t>
        </is>
      </c>
      <c r="D737" t="inlineStr">
        <is>
          <t>UL11_4_S2_PB</t>
        </is>
      </c>
    </row>
    <row r="738">
      <c r="A738" t="inlineStr">
        <is>
          <t>UL11_06_VFD1</t>
        </is>
      </c>
      <c r="B738" t="inlineStr">
        <is>
          <t>IO1</t>
        </is>
      </c>
      <c r="C738" t="inlineStr">
        <is>
          <t>UL11_06_VFD1_IO1</t>
        </is>
      </c>
      <c r="D738" t="inlineStr">
        <is>
          <t>UL11_4_S2_PB_LT</t>
        </is>
      </c>
    </row>
    <row r="739">
      <c r="A739" t="inlineStr">
        <is>
          <t>UL11_06_VFD1</t>
        </is>
      </c>
      <c r="B739" t="inlineStr">
        <is>
          <t>SI0</t>
        </is>
      </c>
      <c r="C739" t="inlineStr">
        <is>
          <t>UL11_06_VFD1_SI0</t>
        </is>
      </c>
    </row>
    <row r="740">
      <c r="A740" t="inlineStr">
        <is>
          <t>UL11_06_VFD1</t>
        </is>
      </c>
      <c r="B740" t="inlineStr">
        <is>
          <t>SI1</t>
        </is>
      </c>
      <c r="C740" t="inlineStr">
        <is>
          <t>UL11_06_VFD1_SI1</t>
        </is>
      </c>
    </row>
    <row r="741">
      <c r="A741" t="inlineStr">
        <is>
          <t>UL11_06_VFD1</t>
        </is>
      </c>
      <c r="B741" t="inlineStr">
        <is>
          <t>SI2</t>
        </is>
      </c>
      <c r="C741" t="inlineStr">
        <is>
          <t>UL11_06_VFD1_SI2</t>
        </is>
      </c>
    </row>
    <row r="742">
      <c r="A742" t="inlineStr">
        <is>
          <t>UL11_06_VFD1</t>
        </is>
      </c>
      <c r="B742" t="inlineStr">
        <is>
          <t>SI3</t>
        </is>
      </c>
      <c r="C742" t="inlineStr">
        <is>
          <t>UL11_06_VFD1_SI3</t>
        </is>
      </c>
    </row>
    <row r="743">
      <c r="A743" t="inlineStr">
        <is>
          <t>UL11_06_VFD1</t>
        </is>
      </c>
      <c r="B743" t="inlineStr">
        <is>
          <t>SO0</t>
        </is>
      </c>
      <c r="C743" t="inlineStr">
        <is>
          <t>UL11_06_VFD1_SO0</t>
        </is>
      </c>
    </row>
    <row r="744">
      <c r="A744" t="inlineStr">
        <is>
          <t>UL11_07_VFD1</t>
        </is>
      </c>
      <c r="B744" t="inlineStr">
        <is>
          <t>I0</t>
        </is>
      </c>
      <c r="C744" t="inlineStr">
        <is>
          <t>UL11_07_VFD1_I0</t>
        </is>
      </c>
      <c r="D744" t="inlineStr">
        <is>
          <t>UL11_7_VFD1_DISC</t>
        </is>
      </c>
    </row>
    <row r="745">
      <c r="A745" t="inlineStr">
        <is>
          <t>UL11_07_VFD1</t>
        </is>
      </c>
      <c r="B745" t="inlineStr">
        <is>
          <t>I1</t>
        </is>
      </c>
      <c r="C745" t="inlineStr">
        <is>
          <t>UL11_07_VFD1_I1</t>
        </is>
      </c>
      <c r="D745" t="inlineStr">
        <is>
          <t>UL11_7_ENC1</t>
        </is>
      </c>
    </row>
    <row r="746">
      <c r="A746" t="inlineStr">
        <is>
          <t>UL11_07_VFD1</t>
        </is>
      </c>
      <c r="B746" t="inlineStr">
        <is>
          <t>I2</t>
        </is>
      </c>
      <c r="C746" t="inlineStr">
        <is>
          <t>UL11_07_VFD1_I2</t>
        </is>
      </c>
      <c r="D746" t="inlineStr">
        <is>
          <t>UL11_7_TPE1</t>
        </is>
      </c>
    </row>
    <row r="747">
      <c r="A747" t="inlineStr">
        <is>
          <t>UL11_07_VFD1</t>
        </is>
      </c>
      <c r="B747" t="inlineStr">
        <is>
          <t>I3</t>
        </is>
      </c>
      <c r="C747" t="inlineStr">
        <is>
          <t>UL11_07_VFD1_I3</t>
        </is>
      </c>
    </row>
    <row r="748">
      <c r="A748" t="inlineStr">
        <is>
          <t>UL11_07_VFD1</t>
        </is>
      </c>
      <c r="B748" t="inlineStr">
        <is>
          <t>IO0</t>
        </is>
      </c>
      <c r="C748" t="inlineStr">
        <is>
          <t>UL11_07_VFD1_IO0</t>
        </is>
      </c>
    </row>
    <row r="749">
      <c r="A749" t="inlineStr">
        <is>
          <t>UL11_07_VFD1</t>
        </is>
      </c>
      <c r="B749" t="inlineStr">
        <is>
          <t>IO1</t>
        </is>
      </c>
      <c r="C749" t="inlineStr">
        <is>
          <t>UL11_07_VFD1_IO1</t>
        </is>
      </c>
    </row>
    <row r="750">
      <c r="A750" t="inlineStr">
        <is>
          <t>UL11_07_VFD1</t>
        </is>
      </c>
      <c r="B750" t="inlineStr">
        <is>
          <t>SI0</t>
        </is>
      </c>
      <c r="C750" t="inlineStr">
        <is>
          <t>UL11_07_VFD1_SI0</t>
        </is>
      </c>
    </row>
    <row r="751">
      <c r="A751" t="inlineStr">
        <is>
          <t>UL11_07_VFD1</t>
        </is>
      </c>
      <c r="B751" t="inlineStr">
        <is>
          <t>SI1</t>
        </is>
      </c>
      <c r="C751" t="inlineStr">
        <is>
          <t>UL11_07_VFD1_SI1</t>
        </is>
      </c>
    </row>
    <row r="752">
      <c r="A752" t="inlineStr">
        <is>
          <t>UL11_07_VFD1</t>
        </is>
      </c>
      <c r="B752" t="inlineStr">
        <is>
          <t>SI2</t>
        </is>
      </c>
      <c r="C752" t="inlineStr">
        <is>
          <t>UL11_07_VFD1_SI2</t>
        </is>
      </c>
    </row>
    <row r="753">
      <c r="A753" t="inlineStr">
        <is>
          <t>UL11_07_VFD1</t>
        </is>
      </c>
      <c r="B753" t="inlineStr">
        <is>
          <t>SI3</t>
        </is>
      </c>
      <c r="C753" t="inlineStr">
        <is>
          <t>UL11_07_VFD1_SI3</t>
        </is>
      </c>
    </row>
    <row r="754">
      <c r="A754" t="inlineStr">
        <is>
          <t>UL11_07_VFD1</t>
        </is>
      </c>
      <c r="B754" t="inlineStr">
        <is>
          <t>SO0</t>
        </is>
      </c>
      <c r="C754" t="inlineStr">
        <is>
          <t>UL11_07_VFD1_SO0</t>
        </is>
      </c>
    </row>
    <row r="755">
      <c r="A755" t="inlineStr">
        <is>
          <t>UL11_08_VFD1</t>
        </is>
      </c>
      <c r="B755" t="inlineStr">
        <is>
          <t>I0</t>
        </is>
      </c>
      <c r="C755" t="inlineStr">
        <is>
          <t>UL11_08_VFD1_I0</t>
        </is>
      </c>
      <c r="D755" t="inlineStr">
        <is>
          <t>UL11_8_VFD1_DISC</t>
        </is>
      </c>
    </row>
    <row r="756">
      <c r="A756" t="inlineStr">
        <is>
          <t>UL11_08_VFD1</t>
        </is>
      </c>
      <c r="B756" t="inlineStr">
        <is>
          <t>I1</t>
        </is>
      </c>
      <c r="C756" t="inlineStr">
        <is>
          <t>UL11_08_VFD1_I1</t>
        </is>
      </c>
      <c r="D756" t="inlineStr">
        <is>
          <t>UL11_8_ENC1</t>
        </is>
      </c>
    </row>
    <row r="757">
      <c r="A757" t="inlineStr">
        <is>
          <t>UL11_08_VFD1</t>
        </is>
      </c>
      <c r="B757" t="inlineStr">
        <is>
          <t>I2</t>
        </is>
      </c>
      <c r="C757" t="inlineStr">
        <is>
          <t>UL11_08_VFD1_I2</t>
        </is>
      </c>
      <c r="D757" t="inlineStr">
        <is>
          <t>UL11_8_TPE1</t>
        </is>
      </c>
    </row>
    <row r="758">
      <c r="A758" t="inlineStr">
        <is>
          <t>UL11_08_VFD1</t>
        </is>
      </c>
      <c r="B758" t="inlineStr">
        <is>
          <t>I3</t>
        </is>
      </c>
      <c r="C758" t="inlineStr">
        <is>
          <t>UL11_08_VFD1_I3</t>
        </is>
      </c>
      <c r="D758" t="inlineStr">
        <is>
          <t>UL11_9_TPE3</t>
        </is>
      </c>
    </row>
    <row r="759">
      <c r="A759" t="inlineStr">
        <is>
          <t>UL11_08_VFD1</t>
        </is>
      </c>
      <c r="B759" t="inlineStr">
        <is>
          <t>IO0</t>
        </is>
      </c>
      <c r="C759" t="inlineStr">
        <is>
          <t>UL11_08_VFD1_IO0</t>
        </is>
      </c>
    </row>
    <row r="760">
      <c r="A760" t="inlineStr">
        <is>
          <t>UL11_08_VFD1</t>
        </is>
      </c>
      <c r="B760" t="inlineStr">
        <is>
          <t>IO1</t>
        </is>
      </c>
      <c r="C760" t="inlineStr">
        <is>
          <t>UL11_08_VFD1_IO1</t>
        </is>
      </c>
    </row>
    <row r="761">
      <c r="A761" t="inlineStr">
        <is>
          <t>UL11_08_VFD1</t>
        </is>
      </c>
      <c r="B761" t="inlineStr">
        <is>
          <t>SI0</t>
        </is>
      </c>
      <c r="C761" t="inlineStr">
        <is>
          <t>UL11_08_VFD1_SI0</t>
        </is>
      </c>
    </row>
    <row r="762">
      <c r="A762" t="inlineStr">
        <is>
          <t>UL11_08_VFD1</t>
        </is>
      </c>
      <c r="B762" t="inlineStr">
        <is>
          <t>SI1</t>
        </is>
      </c>
      <c r="C762" t="inlineStr">
        <is>
          <t>UL11_08_VFD1_SI1</t>
        </is>
      </c>
    </row>
    <row r="763">
      <c r="A763" t="inlineStr">
        <is>
          <t>UL11_08_VFD1</t>
        </is>
      </c>
      <c r="B763" t="inlineStr">
        <is>
          <t>SI2</t>
        </is>
      </c>
      <c r="C763" t="inlineStr">
        <is>
          <t>UL11_08_VFD1_SI2</t>
        </is>
      </c>
    </row>
    <row r="764">
      <c r="A764" t="inlineStr">
        <is>
          <t>UL11_08_VFD1</t>
        </is>
      </c>
      <c r="B764" t="inlineStr">
        <is>
          <t>SI3</t>
        </is>
      </c>
      <c r="C764" t="inlineStr">
        <is>
          <t>UL11_08_VFD1_SI3</t>
        </is>
      </c>
    </row>
    <row r="765">
      <c r="A765" t="inlineStr">
        <is>
          <t>UL11_08_VFD1</t>
        </is>
      </c>
      <c r="B765" t="inlineStr">
        <is>
          <t>SO0</t>
        </is>
      </c>
      <c r="C765" t="inlineStr">
        <is>
          <t>UL11_08_VFD1_SO0</t>
        </is>
      </c>
    </row>
    <row r="766">
      <c r="A766" t="inlineStr">
        <is>
          <t>UL11_09_VFD1</t>
        </is>
      </c>
      <c r="B766" t="inlineStr">
        <is>
          <t>I0</t>
        </is>
      </c>
      <c r="C766" t="inlineStr">
        <is>
          <t>UL11_09_VFD1_I0</t>
        </is>
      </c>
      <c r="D766" t="inlineStr">
        <is>
          <t>UL11_9_VFD1_DISC</t>
        </is>
      </c>
      <c r="E766" t="inlineStr">
        <is>
          <t>ul-1</t>
        </is>
      </c>
    </row>
    <row r="767">
      <c r="A767" t="inlineStr">
        <is>
          <t>UL11_09_VFD1</t>
        </is>
      </c>
      <c r="B767" t="inlineStr">
        <is>
          <t>I1</t>
        </is>
      </c>
      <c r="C767" t="inlineStr">
        <is>
          <t>UL11_09_VFD1_I1</t>
        </is>
      </c>
      <c r="D767" t="inlineStr">
        <is>
          <t>UL11_9_ENC1</t>
        </is>
      </c>
      <c r="E767" t="inlineStr">
        <is>
          <t>ul_1</t>
        </is>
      </c>
    </row>
    <row r="768">
      <c r="A768" t="inlineStr">
        <is>
          <t>UL11_09_VFD1</t>
        </is>
      </c>
      <c r="B768" t="inlineStr">
        <is>
          <t>I2</t>
        </is>
      </c>
      <c r="C768" t="inlineStr">
        <is>
          <t>UL11_09_VFD1_I2</t>
        </is>
      </c>
      <c r="D768" t="inlineStr">
        <is>
          <t>UL11_9_TPE1</t>
        </is>
      </c>
    </row>
    <row r="769">
      <c r="A769" t="inlineStr">
        <is>
          <t>UL11_09_VFD1</t>
        </is>
      </c>
      <c r="B769" t="inlineStr">
        <is>
          <t>I3</t>
        </is>
      </c>
      <c r="C769" t="inlineStr">
        <is>
          <t>UL11_09_VFD1_I3</t>
        </is>
      </c>
      <c r="D769" t="inlineStr">
        <is>
          <t>UL11_9_TPE2</t>
        </is>
      </c>
    </row>
    <row r="770">
      <c r="A770" t="inlineStr">
        <is>
          <t>UL11_09_VFD1</t>
        </is>
      </c>
      <c r="B770" t="inlineStr">
        <is>
          <t>IO0</t>
        </is>
      </c>
      <c r="C770" t="inlineStr">
        <is>
          <t>UL11_09_VFD1_IO0</t>
        </is>
      </c>
      <c r="D770" t="inlineStr">
        <is>
          <t>UL11_9_BCN1_A</t>
        </is>
      </c>
    </row>
    <row r="771">
      <c r="A771" t="inlineStr">
        <is>
          <t>UL11_09_VFD1</t>
        </is>
      </c>
      <c r="B771" t="inlineStr">
        <is>
          <t>IO1</t>
        </is>
      </c>
      <c r="C771" t="inlineStr">
        <is>
          <t>UL11_09_VFD1_IO1</t>
        </is>
      </c>
      <c r="D771" t="inlineStr">
        <is>
          <t>UL11_9_BCN1_R</t>
        </is>
      </c>
    </row>
    <row r="772">
      <c r="A772" t="inlineStr">
        <is>
          <t>UL11_09_VFD1</t>
        </is>
      </c>
      <c r="B772" t="inlineStr">
        <is>
          <t>SI0</t>
        </is>
      </c>
      <c r="C772" t="inlineStr">
        <is>
          <t>UL11_09_VFD1_SI0</t>
        </is>
      </c>
      <c r="D772" t="inlineStr">
        <is>
          <t>UL11_9_EPC1</t>
        </is>
      </c>
    </row>
    <row r="773">
      <c r="A773" t="inlineStr">
        <is>
          <t>UL11_09_VFD1</t>
        </is>
      </c>
      <c r="B773" t="inlineStr">
        <is>
          <t>SI1</t>
        </is>
      </c>
      <c r="C773" t="inlineStr">
        <is>
          <t>UL11_09_VFD1_SI1</t>
        </is>
      </c>
      <c r="D773" t="inlineStr">
        <is>
          <t>UL11_9_EPC1_2</t>
        </is>
      </c>
    </row>
    <row r="774">
      <c r="A774" t="inlineStr">
        <is>
          <t>UL11_09_VFD1</t>
        </is>
      </c>
      <c r="B774" t="inlineStr">
        <is>
          <t>SI2</t>
        </is>
      </c>
      <c r="C774" t="inlineStr">
        <is>
          <t>UL11_09_VFD1_SI2</t>
        </is>
      </c>
      <c r="D774" t="inlineStr">
        <is>
          <t>UL11_9_EPC2</t>
        </is>
      </c>
    </row>
    <row r="775">
      <c r="A775" t="inlineStr">
        <is>
          <t>UL11_09_VFD1</t>
        </is>
      </c>
      <c r="B775" t="inlineStr">
        <is>
          <t>SI3</t>
        </is>
      </c>
      <c r="C775" t="inlineStr">
        <is>
          <t>UL11_09_VFD1_SI3</t>
        </is>
      </c>
      <c r="D775" t="inlineStr">
        <is>
          <t>UL11_9_EPC2_2</t>
        </is>
      </c>
    </row>
    <row r="776">
      <c r="A776" t="inlineStr">
        <is>
          <t>UL11_09_VFD1</t>
        </is>
      </c>
      <c r="B776" t="inlineStr">
        <is>
          <t>SO0</t>
        </is>
      </c>
      <c r="C776" t="inlineStr">
        <is>
          <t>UL11_09_VFD1_SO0</t>
        </is>
      </c>
      <c r="D776" t="inlineStr">
        <is>
          <t>UL11_9_BCN2_R</t>
        </is>
      </c>
    </row>
    <row r="777">
      <c r="A777" s="12" t="inlineStr">
        <is>
          <t>UL11_10A_VFD1</t>
        </is>
      </c>
      <c r="B777" s="12" t="inlineStr">
        <is>
          <t>I0</t>
        </is>
      </c>
      <c r="C777" s="12" t="inlineStr">
        <is>
          <t>UL11_10A_VFD1_I0</t>
        </is>
      </c>
      <c r="D777" s="12" t="inlineStr">
        <is>
          <t>UL11_10A_VFD1_DISC</t>
        </is>
      </c>
      <c r="G777" s="37" t="inlineStr">
        <is>
          <t>UL11-10 VFD IS REMOVED FROM SYSTEM, THEREFORE UL11A BECOMES UL10A, UL11B BECOMES 10B, UL12 BECOMES UL11 SO ON AND SO FORTH.</t>
        </is>
      </c>
    </row>
    <row r="778">
      <c r="A778" s="12" t="inlineStr">
        <is>
          <t>UL11_10A_VFD1</t>
        </is>
      </c>
      <c r="B778" s="12" t="inlineStr">
        <is>
          <t>I1</t>
        </is>
      </c>
      <c r="C778" s="12" t="inlineStr">
        <is>
          <t>UL11_10A_VFD1_I1</t>
        </is>
      </c>
      <c r="D778" s="12" t="inlineStr">
        <is>
          <t>UL11_9_TPE4</t>
        </is>
      </c>
    </row>
    <row r="779">
      <c r="A779" s="12" t="inlineStr">
        <is>
          <t>UL11_10A_VFD1</t>
        </is>
      </c>
      <c r="B779" s="12" t="inlineStr">
        <is>
          <t>I2</t>
        </is>
      </c>
      <c r="C779" s="12" t="inlineStr">
        <is>
          <t>UL11_10A_VFD1_I2</t>
        </is>
      </c>
      <c r="D779" s="12" t="inlineStr">
        <is>
          <t>UL11_9_TPE5</t>
        </is>
      </c>
    </row>
    <row r="780">
      <c r="A780" s="12" t="inlineStr">
        <is>
          <t>UL11_10A_VFD1</t>
        </is>
      </c>
      <c r="B780" s="12" t="inlineStr">
        <is>
          <t>I3</t>
        </is>
      </c>
      <c r="C780" s="12" t="inlineStr">
        <is>
          <t>UL11_10A_VFD1_I3</t>
        </is>
      </c>
      <c r="D780" s="12" t="n"/>
    </row>
    <row r="781">
      <c r="A781" s="12" t="inlineStr">
        <is>
          <t>UL11_10A_VFD1</t>
        </is>
      </c>
      <c r="B781" s="12" t="inlineStr">
        <is>
          <t>IO0</t>
        </is>
      </c>
      <c r="C781" s="12" t="inlineStr">
        <is>
          <t>UL11_10A_VFD1_IO0</t>
        </is>
      </c>
      <c r="D781" s="12" t="inlineStr">
        <is>
          <t>UL11_9_S1_PB</t>
        </is>
      </c>
    </row>
    <row r="782">
      <c r="A782" s="12" t="inlineStr">
        <is>
          <t>UL11_10A_VFD1</t>
        </is>
      </c>
      <c r="B782" s="12" t="inlineStr">
        <is>
          <t>IO1</t>
        </is>
      </c>
      <c r="C782" s="12" t="inlineStr">
        <is>
          <t>UL11_10A_VFD1_IO1</t>
        </is>
      </c>
      <c r="D782" s="12" t="inlineStr">
        <is>
          <t>UL11_9_S1_PB_LT</t>
        </is>
      </c>
    </row>
    <row r="783">
      <c r="A783" s="12" t="inlineStr">
        <is>
          <t>UL11_10A_VFD1</t>
        </is>
      </c>
      <c r="B783" s="12" t="inlineStr">
        <is>
          <t>SI0</t>
        </is>
      </c>
      <c r="C783" s="12" t="inlineStr">
        <is>
          <t>UL11_10A_VFD1_SI0</t>
        </is>
      </c>
      <c r="D783" s="12" t="n"/>
    </row>
    <row r="784">
      <c r="A784" s="12" t="inlineStr">
        <is>
          <t>UL11_10A_VFD1</t>
        </is>
      </c>
      <c r="B784" s="12" t="inlineStr">
        <is>
          <t>SI1</t>
        </is>
      </c>
      <c r="C784" s="12" t="inlineStr">
        <is>
          <t>UL11_10A_VFD1_SI1</t>
        </is>
      </c>
      <c r="D784" s="12" t="n"/>
    </row>
    <row r="785">
      <c r="A785" s="12" t="inlineStr">
        <is>
          <t>UL11_10A_VFD1</t>
        </is>
      </c>
      <c r="B785" s="12" t="inlineStr">
        <is>
          <t>SI2</t>
        </is>
      </c>
      <c r="C785" s="12" t="inlineStr">
        <is>
          <t>UL11_10A_VFD1_SI2</t>
        </is>
      </c>
      <c r="D785" s="12" t="n"/>
    </row>
    <row r="786">
      <c r="A786" s="12" t="inlineStr">
        <is>
          <t>UL11_10A_VFD1</t>
        </is>
      </c>
      <c r="B786" s="12" t="inlineStr">
        <is>
          <t>SI3</t>
        </is>
      </c>
      <c r="C786" s="12" t="inlineStr">
        <is>
          <t>UL11_10A_VFD1_SI3</t>
        </is>
      </c>
      <c r="D786" s="12" t="n"/>
    </row>
    <row r="787">
      <c r="A787" s="12" t="inlineStr">
        <is>
          <t>UL11_10A_VFD1</t>
        </is>
      </c>
      <c r="B787" s="12" t="inlineStr">
        <is>
          <t>SO0</t>
        </is>
      </c>
      <c r="C787" s="12" t="inlineStr">
        <is>
          <t>UL11_10A_VFD1_SO0</t>
        </is>
      </c>
      <c r="D787" s="12" t="n"/>
    </row>
    <row r="788">
      <c r="A788" s="12" t="inlineStr">
        <is>
          <t>UL11_10B_VFD1</t>
        </is>
      </c>
      <c r="B788" s="12" t="inlineStr">
        <is>
          <t>I0</t>
        </is>
      </c>
      <c r="C788" s="12" t="inlineStr">
        <is>
          <t>UL11_10B_VFD1_I0</t>
        </is>
      </c>
      <c r="D788" s="12" t="inlineStr">
        <is>
          <t>UL11_10B_VFD1_DISC</t>
        </is>
      </c>
    </row>
    <row r="789">
      <c r="A789" s="12" t="inlineStr">
        <is>
          <t>UL11_10B_VFD1</t>
        </is>
      </c>
      <c r="B789" s="12" t="inlineStr">
        <is>
          <t>I1</t>
        </is>
      </c>
      <c r="C789" s="12" t="inlineStr">
        <is>
          <t>UL11_10B_VFD1_I1</t>
        </is>
      </c>
      <c r="D789" s="12" t="n"/>
    </row>
    <row r="790">
      <c r="A790" s="12" t="inlineStr">
        <is>
          <t>UL11_10B_VFD1</t>
        </is>
      </c>
      <c r="B790" s="12" t="inlineStr">
        <is>
          <t>I2</t>
        </is>
      </c>
      <c r="C790" s="12" t="inlineStr">
        <is>
          <t>UL11_10B_VFD1_I2</t>
        </is>
      </c>
      <c r="D790" s="12" t="n"/>
    </row>
    <row r="791">
      <c r="A791" s="12" t="inlineStr">
        <is>
          <t>UL11_10B_VFD1</t>
        </is>
      </c>
      <c r="B791" s="12" t="inlineStr">
        <is>
          <t>I3</t>
        </is>
      </c>
      <c r="C791" s="12" t="inlineStr">
        <is>
          <t>UL11_10B_VFD1_I3</t>
        </is>
      </c>
      <c r="D791" s="12" t="n"/>
    </row>
    <row r="792">
      <c r="A792" s="12" t="inlineStr">
        <is>
          <t>UL11_10B_VFD1</t>
        </is>
      </c>
      <c r="B792" s="12" t="inlineStr">
        <is>
          <t>IO0</t>
        </is>
      </c>
      <c r="C792" s="12" t="inlineStr">
        <is>
          <t>UL11_10B_VFD1_IO0</t>
        </is>
      </c>
      <c r="D792" s="12" t="inlineStr">
        <is>
          <t>UL11_9_JR1_PB</t>
        </is>
      </c>
    </row>
    <row r="793">
      <c r="A793" s="12" t="inlineStr">
        <is>
          <t>UL11_10B_VFD1</t>
        </is>
      </c>
      <c r="B793" s="12" t="inlineStr">
        <is>
          <t>IO1</t>
        </is>
      </c>
      <c r="C793" s="12" t="inlineStr">
        <is>
          <t>UL11_10B_VFD1_IO1</t>
        </is>
      </c>
      <c r="D793" s="12" t="inlineStr">
        <is>
          <t>UL11_9_JR1_PB_LT</t>
        </is>
      </c>
    </row>
    <row r="794">
      <c r="A794" s="12" t="inlineStr">
        <is>
          <t>UL11_10B_VFD1</t>
        </is>
      </c>
      <c r="B794" s="12" t="inlineStr">
        <is>
          <t>SI0</t>
        </is>
      </c>
      <c r="C794" s="12" t="inlineStr">
        <is>
          <t>UL11_10B_VFD1_SI0</t>
        </is>
      </c>
      <c r="D794" s="12" t="n"/>
    </row>
    <row r="795">
      <c r="A795" s="12" t="inlineStr">
        <is>
          <t>UL11_10B_VFD1</t>
        </is>
      </c>
      <c r="B795" s="12" t="inlineStr">
        <is>
          <t>SI1</t>
        </is>
      </c>
      <c r="C795" s="12" t="inlineStr">
        <is>
          <t>UL11_10B_VFD1_SI1</t>
        </is>
      </c>
      <c r="D795" s="12" t="n"/>
    </row>
    <row r="796">
      <c r="A796" s="12" t="inlineStr">
        <is>
          <t>UL11_10B_VFD1</t>
        </is>
      </c>
      <c r="B796" s="12" t="inlineStr">
        <is>
          <t>SI2</t>
        </is>
      </c>
      <c r="C796" s="12" t="inlineStr">
        <is>
          <t>UL11_10B_VFD1_SI2</t>
        </is>
      </c>
      <c r="D796" s="12" t="n"/>
    </row>
    <row r="797">
      <c r="A797" s="12" t="inlineStr">
        <is>
          <t>UL11_10B_VFD1</t>
        </is>
      </c>
      <c r="B797" s="12" t="inlineStr">
        <is>
          <t>SI3</t>
        </is>
      </c>
      <c r="C797" s="12" t="inlineStr">
        <is>
          <t>UL11_10B_VFD1_SI3</t>
        </is>
      </c>
      <c r="D797" s="12" t="n"/>
    </row>
    <row r="798">
      <c r="A798" s="12" t="inlineStr">
        <is>
          <t>UL11_10B_VFD1</t>
        </is>
      </c>
      <c r="B798" s="12" t="inlineStr">
        <is>
          <t>SO0</t>
        </is>
      </c>
      <c r="C798" s="12" t="inlineStr">
        <is>
          <t>UL11_10B_VFD1_SO0</t>
        </is>
      </c>
      <c r="D798" s="12" t="n"/>
    </row>
    <row r="799">
      <c r="A799" s="12" t="inlineStr">
        <is>
          <t>UL11_11_VFD1</t>
        </is>
      </c>
      <c r="B799" s="12" t="inlineStr">
        <is>
          <t>I0</t>
        </is>
      </c>
      <c r="C799" s="12" t="inlineStr">
        <is>
          <t>UL11_11_VFD1_I0</t>
        </is>
      </c>
      <c r="D799" s="12" t="inlineStr">
        <is>
          <t>UL11_11_VFD1_DISC</t>
        </is>
      </c>
    </row>
    <row r="800">
      <c r="A800" s="12" t="inlineStr">
        <is>
          <t>UL11_11_VFD1</t>
        </is>
      </c>
      <c r="B800" s="12" t="inlineStr">
        <is>
          <t>I1</t>
        </is>
      </c>
      <c r="C800" s="12" t="inlineStr">
        <is>
          <t>UL11_11_VFD1_I1</t>
        </is>
      </c>
      <c r="D800" s="12" t="inlineStr">
        <is>
          <t>UL11_11_ENC1</t>
        </is>
      </c>
    </row>
    <row r="801">
      <c r="A801" s="12" t="inlineStr">
        <is>
          <t>UL11_11_VFD1</t>
        </is>
      </c>
      <c r="B801" s="12" t="inlineStr">
        <is>
          <t>I2</t>
        </is>
      </c>
      <c r="C801" s="12" t="inlineStr">
        <is>
          <t>UL11_11_VFD1_I2</t>
        </is>
      </c>
      <c r="D801" s="12" t="inlineStr">
        <is>
          <t>UL11_11_TPE1</t>
        </is>
      </c>
    </row>
    <row r="802">
      <c r="A802" s="12" t="inlineStr">
        <is>
          <t>UL11_11_VFD1</t>
        </is>
      </c>
      <c r="B802" s="12" t="inlineStr">
        <is>
          <t>I3</t>
        </is>
      </c>
      <c r="C802" s="12" t="inlineStr">
        <is>
          <t>UL11_11_VFD1_I3</t>
        </is>
      </c>
      <c r="D802" s="12" t="inlineStr">
        <is>
          <t>UL11_11_TPE2</t>
        </is>
      </c>
    </row>
    <row r="803">
      <c r="A803" s="12" t="inlineStr">
        <is>
          <t>UL11_11_VFD1</t>
        </is>
      </c>
      <c r="B803" s="12" t="inlineStr">
        <is>
          <t>IO0</t>
        </is>
      </c>
      <c r="C803" s="12" t="inlineStr">
        <is>
          <t>UL11_11_VFD1_IO0</t>
        </is>
      </c>
      <c r="D803" s="12" t="inlineStr">
        <is>
          <t>UL11_9_S2_PB</t>
        </is>
      </c>
    </row>
    <row r="804">
      <c r="A804" s="12" t="inlineStr">
        <is>
          <t>UL11_11_VFD1</t>
        </is>
      </c>
      <c r="B804" s="12" t="inlineStr">
        <is>
          <t>IO1</t>
        </is>
      </c>
      <c r="C804" s="12" t="inlineStr">
        <is>
          <t>UL11_11_VFD1_IO1</t>
        </is>
      </c>
      <c r="D804" s="12" t="inlineStr">
        <is>
          <t>UL11_9_S2_PB_LT</t>
        </is>
      </c>
    </row>
    <row r="805">
      <c r="A805" s="12" t="inlineStr">
        <is>
          <t>UL11_11_VFD1</t>
        </is>
      </c>
      <c r="B805" s="12" t="inlineStr">
        <is>
          <t>SI0</t>
        </is>
      </c>
      <c r="C805" s="12" t="inlineStr">
        <is>
          <t>UL11_11_VFD1_SI0</t>
        </is>
      </c>
      <c r="D805" s="12" t="n"/>
    </row>
    <row r="806">
      <c r="A806" s="12" t="inlineStr">
        <is>
          <t>UL11_11_VFD1</t>
        </is>
      </c>
      <c r="B806" s="12" t="inlineStr">
        <is>
          <t>SI1</t>
        </is>
      </c>
      <c r="C806" s="12" t="inlineStr">
        <is>
          <t>UL11_11_VFD1_SI1</t>
        </is>
      </c>
      <c r="D806" s="12" t="n"/>
    </row>
    <row r="807">
      <c r="A807" s="12" t="inlineStr">
        <is>
          <t>UL11_11_VFD1</t>
        </is>
      </c>
      <c r="B807" s="12" t="inlineStr">
        <is>
          <t>SI2</t>
        </is>
      </c>
      <c r="C807" s="12" t="inlineStr">
        <is>
          <t>UL11_11_VFD1_SI2</t>
        </is>
      </c>
      <c r="D807" s="12" t="n"/>
    </row>
    <row r="808">
      <c r="A808" s="12" t="inlineStr">
        <is>
          <t>UL11_11_VFD1</t>
        </is>
      </c>
      <c r="B808" s="12" t="inlineStr">
        <is>
          <t>SI3</t>
        </is>
      </c>
      <c r="C808" s="12" t="inlineStr">
        <is>
          <t>UL11_11_VFD1_SI3</t>
        </is>
      </c>
      <c r="D808" s="12" t="n"/>
    </row>
    <row r="809">
      <c r="A809" s="12" t="inlineStr">
        <is>
          <t>UL11_11_VFD1</t>
        </is>
      </c>
      <c r="B809" s="12" t="inlineStr">
        <is>
          <t>SO0</t>
        </is>
      </c>
      <c r="C809" s="12" t="inlineStr">
        <is>
          <t>UL11_11_VFD1_SO0</t>
        </is>
      </c>
      <c r="D809" s="12" t="n"/>
    </row>
    <row r="810">
      <c r="A810" s="12" t="inlineStr">
        <is>
          <t>UL11_12_VFD1</t>
        </is>
      </c>
      <c r="B810" s="12" t="inlineStr">
        <is>
          <t>I0</t>
        </is>
      </c>
      <c r="C810" s="12" t="inlineStr">
        <is>
          <t>UL11_12_VFD1_I0</t>
        </is>
      </c>
      <c r="D810" s="12" t="inlineStr">
        <is>
          <t>UL11_12_VFD1_DISC</t>
        </is>
      </c>
    </row>
    <row r="811">
      <c r="A811" s="12" t="inlineStr">
        <is>
          <t>UL11_12_VFD1</t>
        </is>
      </c>
      <c r="B811" s="12" t="inlineStr">
        <is>
          <t>I1</t>
        </is>
      </c>
      <c r="C811" s="12" t="inlineStr">
        <is>
          <t>UL11_12_VFD1_I1</t>
        </is>
      </c>
      <c r="D811" s="12" t="inlineStr">
        <is>
          <t>UL11_12_ENC1</t>
        </is>
      </c>
    </row>
    <row r="812">
      <c r="A812" s="12" t="inlineStr">
        <is>
          <t>UL11_12_VFD1</t>
        </is>
      </c>
      <c r="B812" s="12" t="inlineStr">
        <is>
          <t>I2</t>
        </is>
      </c>
      <c r="C812" s="12" t="inlineStr">
        <is>
          <t>UL11_12_VFD1_I2</t>
        </is>
      </c>
      <c r="D812" s="12" t="inlineStr">
        <is>
          <t>UL11_12_TPE1</t>
        </is>
      </c>
    </row>
    <row r="813">
      <c r="A813" s="12" t="inlineStr">
        <is>
          <t>UL11_12_VFD1</t>
        </is>
      </c>
      <c r="B813" s="12" t="inlineStr">
        <is>
          <t>I3</t>
        </is>
      </c>
      <c r="C813" s="12" t="inlineStr">
        <is>
          <t>UL11_12_VFD1_I3</t>
        </is>
      </c>
      <c r="D813" s="12" t="n"/>
    </row>
    <row r="814">
      <c r="A814" s="12" t="inlineStr">
        <is>
          <t>UL11_12_VFD1</t>
        </is>
      </c>
      <c r="B814" s="12" t="inlineStr">
        <is>
          <t>IO0</t>
        </is>
      </c>
      <c r="C814" s="12" t="inlineStr">
        <is>
          <t>UL11_12_VFD1_IO0</t>
        </is>
      </c>
      <c r="D814" s="12" t="n"/>
    </row>
    <row r="815">
      <c r="A815" s="12" t="inlineStr">
        <is>
          <t>UL11_12_VFD1</t>
        </is>
      </c>
      <c r="B815" s="12" t="inlineStr">
        <is>
          <t>IO1</t>
        </is>
      </c>
      <c r="C815" s="12" t="inlineStr">
        <is>
          <t>UL11_12_VFD1_IO1</t>
        </is>
      </c>
      <c r="D815" s="12" t="n"/>
    </row>
    <row r="816">
      <c r="A816" s="12" t="inlineStr">
        <is>
          <t>UL11_12_VFD1</t>
        </is>
      </c>
      <c r="B816" s="12" t="inlineStr">
        <is>
          <t>SI0</t>
        </is>
      </c>
      <c r="C816" s="12" t="inlineStr">
        <is>
          <t>UL11_12_VFD1_SI0</t>
        </is>
      </c>
      <c r="D816" s="12" t="n"/>
    </row>
    <row r="817">
      <c r="A817" s="12" t="inlineStr">
        <is>
          <t>UL11_12_VFD1</t>
        </is>
      </c>
      <c r="B817" s="12" t="inlineStr">
        <is>
          <t>SI1</t>
        </is>
      </c>
      <c r="C817" s="12" t="inlineStr">
        <is>
          <t>UL11_12_VFD1_SI1</t>
        </is>
      </c>
      <c r="D817" s="12" t="n"/>
    </row>
    <row r="818">
      <c r="A818" s="12" t="inlineStr">
        <is>
          <t>UL11_12_VFD1</t>
        </is>
      </c>
      <c r="B818" s="12" t="inlineStr">
        <is>
          <t>SI2</t>
        </is>
      </c>
      <c r="C818" s="12" t="inlineStr">
        <is>
          <t>UL11_12_VFD1_SI2</t>
        </is>
      </c>
      <c r="D818" s="12" t="n"/>
    </row>
    <row r="819">
      <c r="A819" s="12" t="inlineStr">
        <is>
          <t>UL11_12_VFD1</t>
        </is>
      </c>
      <c r="B819" s="12" t="inlineStr">
        <is>
          <t>SI3</t>
        </is>
      </c>
      <c r="C819" s="12" t="inlineStr">
        <is>
          <t>UL11_12_VFD1_SI3</t>
        </is>
      </c>
      <c r="D819" s="12" t="n"/>
    </row>
    <row r="820">
      <c r="A820" s="12" t="inlineStr">
        <is>
          <t>UL11_12_VFD1</t>
        </is>
      </c>
      <c r="B820" s="12" t="inlineStr">
        <is>
          <t>SO0</t>
        </is>
      </c>
      <c r="C820" s="12" t="inlineStr">
        <is>
          <t>UL11_12_VFD1_SO0</t>
        </is>
      </c>
      <c r="D820" s="12" t="n"/>
    </row>
    <row r="821">
      <c r="A821" s="12" t="inlineStr">
        <is>
          <t>UL11_13_VFD1</t>
        </is>
      </c>
      <c r="B821" s="12" t="inlineStr">
        <is>
          <t>I0</t>
        </is>
      </c>
      <c r="C821" s="12" t="inlineStr">
        <is>
          <t>UL11_13_VFD1_I0</t>
        </is>
      </c>
      <c r="D821" s="12" t="inlineStr">
        <is>
          <t>UL11_13_VFD1_DISC</t>
        </is>
      </c>
    </row>
    <row r="822">
      <c r="A822" s="12" t="inlineStr">
        <is>
          <t>UL11_13_VFD1</t>
        </is>
      </c>
      <c r="B822" s="12" t="inlineStr">
        <is>
          <t>I1</t>
        </is>
      </c>
      <c r="C822" s="12" t="inlineStr">
        <is>
          <t>UL11_13_VFD1_I1</t>
        </is>
      </c>
      <c r="D822" s="12" t="n"/>
    </row>
    <row r="823">
      <c r="A823" s="12" t="inlineStr">
        <is>
          <t>UL11_13_VFD1</t>
        </is>
      </c>
      <c r="B823" s="12" t="inlineStr">
        <is>
          <t>I2</t>
        </is>
      </c>
      <c r="C823" s="12" t="inlineStr">
        <is>
          <t>UL11_13_VFD1_I2</t>
        </is>
      </c>
      <c r="D823" s="12" t="n"/>
    </row>
    <row r="824">
      <c r="A824" s="12" t="inlineStr">
        <is>
          <t>UL11_13_VFD1</t>
        </is>
      </c>
      <c r="B824" s="12" t="inlineStr">
        <is>
          <t>I3</t>
        </is>
      </c>
      <c r="C824" s="12" t="inlineStr">
        <is>
          <t>UL11_13_VFD1_I3</t>
        </is>
      </c>
      <c r="D824" s="12" t="n"/>
    </row>
    <row r="825">
      <c r="A825" s="12" t="inlineStr">
        <is>
          <t>UL11_13_VFD1</t>
        </is>
      </c>
      <c r="B825" s="12" t="inlineStr">
        <is>
          <t>IO0</t>
        </is>
      </c>
      <c r="C825" s="12" t="inlineStr">
        <is>
          <t>UL11_13_VFD1_IO0</t>
        </is>
      </c>
      <c r="D825" s="12" t="n"/>
    </row>
    <row r="826">
      <c r="A826" s="12" t="inlineStr">
        <is>
          <t>UL11_13_VFD1</t>
        </is>
      </c>
      <c r="B826" s="12" t="inlineStr">
        <is>
          <t>IO1</t>
        </is>
      </c>
      <c r="C826" s="12" t="inlineStr">
        <is>
          <t>UL11_13_VFD1_IO1</t>
        </is>
      </c>
      <c r="D826" s="12" t="n"/>
    </row>
    <row r="827">
      <c r="A827" s="12" t="inlineStr">
        <is>
          <t>UL11_13_VFD1</t>
        </is>
      </c>
      <c r="B827" s="12" t="inlineStr">
        <is>
          <t>SI0</t>
        </is>
      </c>
      <c r="C827" s="12" t="inlineStr">
        <is>
          <t>UL11_13_VFD1_SI0</t>
        </is>
      </c>
      <c r="D827" s="12" t="n"/>
    </row>
    <row r="828">
      <c r="A828" s="12" t="inlineStr">
        <is>
          <t>UL11_13_VFD1</t>
        </is>
      </c>
      <c r="B828" s="12" t="inlineStr">
        <is>
          <t>SI1</t>
        </is>
      </c>
      <c r="C828" s="12" t="inlineStr">
        <is>
          <t>UL11_13_VFD1_SI1</t>
        </is>
      </c>
      <c r="D828" s="12" t="n"/>
    </row>
    <row r="829">
      <c r="A829" s="12" t="inlineStr">
        <is>
          <t>UL11_13_VFD1</t>
        </is>
      </c>
      <c r="B829" s="12" t="inlineStr">
        <is>
          <t>SI2</t>
        </is>
      </c>
      <c r="C829" s="12" t="inlineStr">
        <is>
          <t>UL11_13_VFD1_SI2</t>
        </is>
      </c>
      <c r="D829" s="12" t="n"/>
    </row>
    <row r="830">
      <c r="A830" s="12" t="inlineStr">
        <is>
          <t>UL11_13_VFD1</t>
        </is>
      </c>
      <c r="B830" s="12" t="inlineStr">
        <is>
          <t>SI3</t>
        </is>
      </c>
      <c r="C830" s="12" t="inlineStr">
        <is>
          <t>UL11_13_VFD1_SI3</t>
        </is>
      </c>
      <c r="D830" s="12" t="n"/>
    </row>
    <row r="831">
      <c r="A831" s="12" t="inlineStr">
        <is>
          <t>UL11_13_VFD1</t>
        </is>
      </c>
      <c r="B831" s="12" t="inlineStr">
        <is>
          <t>SO0</t>
        </is>
      </c>
      <c r="C831" s="12" t="inlineStr">
        <is>
          <t>UL11_13_VFD1_SO0</t>
        </is>
      </c>
      <c r="D831" s="12" t="n"/>
    </row>
    <row r="832">
      <c r="A832" s="12" t="inlineStr">
        <is>
          <t>UL11_13_VFD1</t>
        </is>
      </c>
      <c r="B832" s="12" t="inlineStr">
        <is>
          <t>ENC1</t>
        </is>
      </c>
      <c r="C832" s="12" t="inlineStr">
        <is>
          <t>UL11_13_VFD1_ENC1</t>
        </is>
      </c>
      <c r="D832" s="12" t="inlineStr">
        <is>
          <t>UL11_13_ENC1</t>
        </is>
      </c>
      <c r="E832" s="22" t="n">
        <v>45814</v>
      </c>
      <c r="G832" s="37" t="n"/>
    </row>
    <row r="833">
      <c r="A833" t="inlineStr">
        <is>
          <t>UL12_03_FIO1</t>
        </is>
      </c>
      <c r="B833" t="inlineStr">
        <is>
          <t>IO00</t>
        </is>
      </c>
      <c r="C833" t="inlineStr">
        <is>
          <t>UL12_03_FIO1_IO00</t>
        </is>
      </c>
      <c r="D833" t="inlineStr">
        <is>
          <t>UL12_3_BCN1_R</t>
        </is>
      </c>
    </row>
    <row r="834">
      <c r="A834" t="inlineStr">
        <is>
          <t>UL12_03_FIO1</t>
        </is>
      </c>
      <c r="B834" t="inlineStr">
        <is>
          <t>IO01</t>
        </is>
      </c>
      <c r="C834" t="inlineStr">
        <is>
          <t>UL12_03_FIO1_IO01</t>
        </is>
      </c>
    </row>
    <row r="835">
      <c r="A835" t="inlineStr">
        <is>
          <t>UL12_03_FIO1</t>
        </is>
      </c>
      <c r="B835" t="inlineStr">
        <is>
          <t>IO02</t>
        </is>
      </c>
      <c r="C835" t="inlineStr">
        <is>
          <t>UL12_03_FIO1_IO02</t>
        </is>
      </c>
      <c r="D835" t="inlineStr">
        <is>
          <t>UL12_3_BCN2_R</t>
        </is>
      </c>
    </row>
    <row r="836">
      <c r="A836" t="inlineStr">
        <is>
          <t>UL12_03_FIO1</t>
        </is>
      </c>
      <c r="B836" t="inlineStr">
        <is>
          <t>IO03</t>
        </is>
      </c>
      <c r="C836" t="inlineStr">
        <is>
          <t>UL12_03_FIO1_IO03</t>
        </is>
      </c>
    </row>
    <row r="837">
      <c r="A837" t="inlineStr">
        <is>
          <t>UL12_03_FIO1</t>
        </is>
      </c>
      <c r="B837" t="inlineStr">
        <is>
          <t>IO04</t>
        </is>
      </c>
      <c r="C837" t="inlineStr">
        <is>
          <t>UL12_03_FIO1_IO04</t>
        </is>
      </c>
      <c r="D837" t="inlineStr">
        <is>
          <t>UL12_3_LPE1</t>
        </is>
      </c>
    </row>
    <row r="838">
      <c r="A838" t="inlineStr">
        <is>
          <t>UL12_03_FIO1</t>
        </is>
      </c>
      <c r="B838" t="inlineStr">
        <is>
          <t>IO05</t>
        </is>
      </c>
      <c r="C838" t="inlineStr">
        <is>
          <t>UL12_03_FIO1_IO05</t>
        </is>
      </c>
    </row>
    <row r="839">
      <c r="A839" t="inlineStr">
        <is>
          <t>UL12_03_FIO1</t>
        </is>
      </c>
      <c r="B839" t="inlineStr">
        <is>
          <t>IO06</t>
        </is>
      </c>
      <c r="C839" t="inlineStr">
        <is>
          <t>UL12_03_FIO1_IO06</t>
        </is>
      </c>
      <c r="D839" t="inlineStr">
        <is>
          <t>UL12_3_LPE2</t>
        </is>
      </c>
    </row>
    <row r="840">
      <c r="A840" t="inlineStr">
        <is>
          <t>UL12_03_FIO1</t>
        </is>
      </c>
      <c r="B840" t="inlineStr">
        <is>
          <t>IO07</t>
        </is>
      </c>
      <c r="C840" t="inlineStr">
        <is>
          <t>UL12_03_FIO1_IO07</t>
        </is>
      </c>
    </row>
    <row r="841">
      <c r="A841" t="inlineStr">
        <is>
          <t>UL12_03_FIO1</t>
        </is>
      </c>
      <c r="B841" t="inlineStr">
        <is>
          <t>IO08</t>
        </is>
      </c>
      <c r="C841" t="inlineStr">
        <is>
          <t>UL12_03_FIO1_IO08</t>
        </is>
      </c>
      <c r="D841" t="inlineStr">
        <is>
          <t>UL12_3_S1_PB</t>
        </is>
      </c>
    </row>
    <row r="842">
      <c r="A842" t="inlineStr">
        <is>
          <t>UL12_03_FIO1</t>
        </is>
      </c>
      <c r="B842" t="inlineStr">
        <is>
          <t>IO09</t>
        </is>
      </c>
      <c r="C842" t="inlineStr">
        <is>
          <t>UL12_03_FIO1_IO09</t>
        </is>
      </c>
      <c r="D842" t="inlineStr">
        <is>
          <t>UL12_3_S1_PB_LT</t>
        </is>
      </c>
    </row>
    <row r="843">
      <c r="A843" t="inlineStr">
        <is>
          <t>UL12_03_FIO1</t>
        </is>
      </c>
      <c r="B843" t="inlineStr">
        <is>
          <t>IO10</t>
        </is>
      </c>
      <c r="C843" t="inlineStr">
        <is>
          <t>UL12_03_FIO1_IO10</t>
        </is>
      </c>
      <c r="D843" t="inlineStr">
        <is>
          <t>UL12_3_S2_PB</t>
        </is>
      </c>
    </row>
    <row r="844">
      <c r="A844" t="inlineStr">
        <is>
          <t>UL12_03_FIO1</t>
        </is>
      </c>
      <c r="B844" t="inlineStr">
        <is>
          <t>IO11</t>
        </is>
      </c>
      <c r="C844" t="inlineStr">
        <is>
          <t>UL12_03_FIO1_IO11</t>
        </is>
      </c>
      <c r="D844" t="inlineStr">
        <is>
          <t>UL12_3_S2_PB_LT</t>
        </is>
      </c>
    </row>
    <row r="845">
      <c r="A845" t="inlineStr">
        <is>
          <t>UL12_03_FIO1</t>
        </is>
      </c>
      <c r="B845" t="inlineStr">
        <is>
          <t>IO12</t>
        </is>
      </c>
      <c r="C845" t="inlineStr">
        <is>
          <t>UL12_03_FIO1_IO12</t>
        </is>
      </c>
    </row>
    <row r="846">
      <c r="A846" t="inlineStr">
        <is>
          <t>UL12_03_FIO1</t>
        </is>
      </c>
      <c r="B846" t="inlineStr">
        <is>
          <t>IO13</t>
        </is>
      </c>
      <c r="C846" t="inlineStr">
        <is>
          <t>UL12_03_FIO1_IO13</t>
        </is>
      </c>
    </row>
    <row r="847">
      <c r="A847" t="inlineStr">
        <is>
          <t>UL12_03_FIO1</t>
        </is>
      </c>
      <c r="B847" t="inlineStr">
        <is>
          <t>IO14</t>
        </is>
      </c>
      <c r="C847" t="inlineStr">
        <is>
          <t>UL12_03_FIO1_IO14</t>
        </is>
      </c>
    </row>
    <row r="848">
      <c r="A848" t="inlineStr">
        <is>
          <t>UL12_03_FIO1</t>
        </is>
      </c>
      <c r="B848" t="inlineStr">
        <is>
          <t>IO15</t>
        </is>
      </c>
      <c r="C848" t="inlineStr">
        <is>
          <t>UL12_03_FIO1_IO15</t>
        </is>
      </c>
    </row>
    <row r="849">
      <c r="A849" t="inlineStr">
        <is>
          <t>UL12_03_VFD1</t>
        </is>
      </c>
      <c r="B849" t="inlineStr">
        <is>
          <t>I0</t>
        </is>
      </c>
      <c r="C849" t="inlineStr">
        <is>
          <t>UL12_03_VFD1_I0</t>
        </is>
      </c>
      <c r="D849" t="inlineStr">
        <is>
          <t>UL12_3_VFD1_DISC</t>
        </is>
      </c>
    </row>
    <row r="850">
      <c r="A850" t="inlineStr">
        <is>
          <t>UL12_03_VFD1</t>
        </is>
      </c>
      <c r="B850" t="inlineStr">
        <is>
          <t>I1</t>
        </is>
      </c>
      <c r="C850" t="inlineStr">
        <is>
          <t>UL12_03_VFD1_I1</t>
        </is>
      </c>
      <c r="D850" t="inlineStr">
        <is>
          <t>UL12_3_ENC1</t>
        </is>
      </c>
    </row>
    <row r="851">
      <c r="A851" t="inlineStr">
        <is>
          <t>UL12_03_VFD1</t>
        </is>
      </c>
      <c r="B851" t="inlineStr">
        <is>
          <t>I2</t>
        </is>
      </c>
      <c r="C851" t="inlineStr">
        <is>
          <t>UL12_03_VFD1_I2</t>
        </is>
      </c>
      <c r="D851" t="inlineStr">
        <is>
          <t>UL12_3_TPE1</t>
        </is>
      </c>
    </row>
    <row r="852">
      <c r="A852" t="inlineStr">
        <is>
          <t>UL12_03_VFD1</t>
        </is>
      </c>
      <c r="B852" t="inlineStr">
        <is>
          <t>I3</t>
        </is>
      </c>
      <c r="C852" t="inlineStr">
        <is>
          <t>UL12_03_VFD1_I3</t>
        </is>
      </c>
      <c r="D852" t="inlineStr">
        <is>
          <t>UL12_3_TPE2</t>
        </is>
      </c>
    </row>
    <row r="853">
      <c r="A853" t="inlineStr">
        <is>
          <t>UL12_03_VFD1</t>
        </is>
      </c>
      <c r="B853" t="inlineStr">
        <is>
          <t>IO0</t>
        </is>
      </c>
      <c r="C853" t="inlineStr">
        <is>
          <t>UL12_03_VFD1_IO0</t>
        </is>
      </c>
    </row>
    <row r="854">
      <c r="A854" t="inlineStr">
        <is>
          <t>UL12_03_VFD1</t>
        </is>
      </c>
      <c r="B854" t="inlineStr">
        <is>
          <t>IO1</t>
        </is>
      </c>
      <c r="C854" t="inlineStr">
        <is>
          <t>UL12_03_VFD1_IO1</t>
        </is>
      </c>
    </row>
    <row r="855">
      <c r="A855" t="inlineStr">
        <is>
          <t>UL12_03_VFD1</t>
        </is>
      </c>
      <c r="B855" t="inlineStr">
        <is>
          <t>SI0</t>
        </is>
      </c>
      <c r="C855" t="inlineStr">
        <is>
          <t>UL12_03_VFD1_SI0</t>
        </is>
      </c>
      <c r="D855" t="inlineStr">
        <is>
          <t>UL12_3_EPC1</t>
        </is>
      </c>
    </row>
    <row r="856">
      <c r="A856" t="inlineStr">
        <is>
          <t>UL12_03_VFD1</t>
        </is>
      </c>
      <c r="B856" t="inlineStr">
        <is>
          <t>SI1</t>
        </is>
      </c>
      <c r="C856" t="inlineStr">
        <is>
          <t>UL12_03_VFD1_SI1</t>
        </is>
      </c>
      <c r="D856" t="inlineStr">
        <is>
          <t>UL12_3_EPC1_2</t>
        </is>
      </c>
    </row>
    <row r="857">
      <c r="A857" t="inlineStr">
        <is>
          <t>UL12_03_VFD1</t>
        </is>
      </c>
      <c r="B857" t="inlineStr">
        <is>
          <t>SI2</t>
        </is>
      </c>
      <c r="C857" t="inlineStr">
        <is>
          <t>UL12_03_VFD1_SI2</t>
        </is>
      </c>
      <c r="D857" t="inlineStr">
        <is>
          <t>UL12_3_EPC2</t>
        </is>
      </c>
    </row>
    <row r="858">
      <c r="A858" t="inlineStr">
        <is>
          <t>UL12_03_VFD1</t>
        </is>
      </c>
      <c r="B858" t="inlineStr">
        <is>
          <t>SI3</t>
        </is>
      </c>
      <c r="C858" t="inlineStr">
        <is>
          <t>UL12_03_VFD1_SI3</t>
        </is>
      </c>
      <c r="D858" t="inlineStr">
        <is>
          <t>UL12_3_EPC2_2</t>
        </is>
      </c>
    </row>
    <row r="859">
      <c r="A859" t="inlineStr">
        <is>
          <t>UL12_03_VFD1</t>
        </is>
      </c>
      <c r="B859" t="inlineStr">
        <is>
          <t>SO0</t>
        </is>
      </c>
      <c r="C859" t="inlineStr">
        <is>
          <t>UL12_03_VFD1_SO0</t>
        </is>
      </c>
    </row>
    <row r="860">
      <c r="A860" t="inlineStr">
        <is>
          <t>UL12_04_VFD1</t>
        </is>
      </c>
      <c r="B860" t="inlineStr">
        <is>
          <t>I0</t>
        </is>
      </c>
      <c r="C860" t="inlineStr">
        <is>
          <t>UL12_04_VFD1_I0</t>
        </is>
      </c>
      <c r="D860" t="inlineStr">
        <is>
          <t>UL12_4_VFD1_DISC</t>
        </is>
      </c>
    </row>
    <row r="861">
      <c r="A861" t="inlineStr">
        <is>
          <t>UL12_04_VFD1</t>
        </is>
      </c>
      <c r="B861" t="inlineStr">
        <is>
          <t>I1</t>
        </is>
      </c>
      <c r="C861" t="inlineStr">
        <is>
          <t>UL12_04_VFD1_I1</t>
        </is>
      </c>
      <c r="D861" t="inlineStr">
        <is>
          <t>UL12_4_ENC1</t>
        </is>
      </c>
    </row>
    <row r="862">
      <c r="A862" t="inlineStr">
        <is>
          <t>UL12_04_VFD1</t>
        </is>
      </c>
      <c r="B862" t="inlineStr">
        <is>
          <t>I2</t>
        </is>
      </c>
      <c r="C862" t="inlineStr">
        <is>
          <t>UL12_04_VFD1_I2</t>
        </is>
      </c>
      <c r="D862" t="inlineStr">
        <is>
          <t>UL12_4_TPE1</t>
        </is>
      </c>
    </row>
    <row r="863">
      <c r="A863" t="inlineStr">
        <is>
          <t>UL12_04_VFD1</t>
        </is>
      </c>
      <c r="B863" t="inlineStr">
        <is>
          <t>I3</t>
        </is>
      </c>
      <c r="C863" t="inlineStr">
        <is>
          <t>UL12_04_VFD1_I3</t>
        </is>
      </c>
    </row>
    <row r="864">
      <c r="A864" t="inlineStr">
        <is>
          <t>UL12_04_VFD1</t>
        </is>
      </c>
      <c r="B864" t="inlineStr">
        <is>
          <t>IO0</t>
        </is>
      </c>
      <c r="C864" t="inlineStr">
        <is>
          <t>UL12_04_VFD1_IO0</t>
        </is>
      </c>
      <c r="D864" t="inlineStr">
        <is>
          <t>UL12_4_BCN1_R</t>
        </is>
      </c>
    </row>
    <row r="865">
      <c r="A865" t="inlineStr">
        <is>
          <t>UL12_04_VFD1</t>
        </is>
      </c>
      <c r="B865" t="inlineStr">
        <is>
          <t>IO1</t>
        </is>
      </c>
      <c r="C865" t="inlineStr">
        <is>
          <t>UL12_04_VFD1_IO1</t>
        </is>
      </c>
      <c r="D865" t="inlineStr">
        <is>
          <t>UL12_4_BCN2_R</t>
        </is>
      </c>
    </row>
    <row r="866">
      <c r="A866" t="inlineStr">
        <is>
          <t>UL12_04_VFD1</t>
        </is>
      </c>
      <c r="B866" t="inlineStr">
        <is>
          <t>SI0</t>
        </is>
      </c>
      <c r="C866" t="inlineStr">
        <is>
          <t>UL12_04_VFD1_SI0</t>
        </is>
      </c>
      <c r="D866" t="inlineStr">
        <is>
          <t>UL12_4_EPC1</t>
        </is>
      </c>
    </row>
    <row r="867">
      <c r="A867" t="inlineStr">
        <is>
          <t>UL12_04_VFD1</t>
        </is>
      </c>
      <c r="B867" t="inlineStr">
        <is>
          <t>SI1</t>
        </is>
      </c>
      <c r="C867" t="inlineStr">
        <is>
          <t>UL12_04_VFD1_SI1</t>
        </is>
      </c>
      <c r="D867" t="inlineStr">
        <is>
          <t>UL12_4_EPC1_2</t>
        </is>
      </c>
    </row>
    <row r="868">
      <c r="A868" t="inlineStr">
        <is>
          <t>UL12_04_VFD1</t>
        </is>
      </c>
      <c r="B868" t="inlineStr">
        <is>
          <t>SI2</t>
        </is>
      </c>
      <c r="C868" t="inlineStr">
        <is>
          <t>UL12_04_VFD1_SI2</t>
        </is>
      </c>
      <c r="D868" t="inlineStr">
        <is>
          <t>UL12_4_EPC2</t>
        </is>
      </c>
    </row>
    <row r="869">
      <c r="A869" t="inlineStr">
        <is>
          <t>UL12_04_VFD1</t>
        </is>
      </c>
      <c r="B869" t="inlineStr">
        <is>
          <t>SI3</t>
        </is>
      </c>
      <c r="C869" t="inlineStr">
        <is>
          <t>UL12_04_VFD1_SI3</t>
        </is>
      </c>
      <c r="D869" t="inlineStr">
        <is>
          <t>UL12_4_EPC2_2</t>
        </is>
      </c>
    </row>
    <row r="870">
      <c r="A870" t="inlineStr">
        <is>
          <t>UL12_04_VFD1</t>
        </is>
      </c>
      <c r="B870" t="inlineStr">
        <is>
          <t>SO0</t>
        </is>
      </c>
      <c r="C870" t="inlineStr">
        <is>
          <t>UL12_04_VFD1_SO0</t>
        </is>
      </c>
    </row>
    <row r="871">
      <c r="A871" t="inlineStr">
        <is>
          <t>UL12_05_VFD1</t>
        </is>
      </c>
      <c r="B871" t="inlineStr">
        <is>
          <t>I0</t>
        </is>
      </c>
      <c r="C871" t="inlineStr">
        <is>
          <t>UL12_05_VFD1_I0</t>
        </is>
      </c>
      <c r="D871" t="inlineStr">
        <is>
          <t>UL12_5_VFD1_DISC</t>
        </is>
      </c>
    </row>
    <row r="872">
      <c r="A872" t="inlineStr">
        <is>
          <t>UL12_05_VFD1</t>
        </is>
      </c>
      <c r="B872" t="inlineStr">
        <is>
          <t>I1</t>
        </is>
      </c>
      <c r="C872" t="inlineStr">
        <is>
          <t>UL12_05_VFD1_I1</t>
        </is>
      </c>
      <c r="D872" t="inlineStr">
        <is>
          <t>UL12_5_ENC1</t>
        </is>
      </c>
    </row>
    <row r="873">
      <c r="A873" t="inlineStr">
        <is>
          <t>UL12_05_VFD1</t>
        </is>
      </c>
      <c r="B873" t="inlineStr">
        <is>
          <t>I2</t>
        </is>
      </c>
      <c r="C873" t="inlineStr">
        <is>
          <t>UL12_05_VFD1_I2</t>
        </is>
      </c>
    </row>
    <row r="874">
      <c r="A874" t="inlineStr">
        <is>
          <t>UL12_05_VFD1</t>
        </is>
      </c>
      <c r="B874" t="inlineStr">
        <is>
          <t>I3</t>
        </is>
      </c>
      <c r="C874" t="inlineStr">
        <is>
          <t>UL12_05_VFD1_I3</t>
        </is>
      </c>
    </row>
    <row r="875">
      <c r="A875" t="inlineStr">
        <is>
          <t>UL12_05_VFD1</t>
        </is>
      </c>
      <c r="B875" t="inlineStr">
        <is>
          <t>IO0</t>
        </is>
      </c>
      <c r="C875" t="inlineStr">
        <is>
          <t>UL12_05_VFD1_IO0</t>
        </is>
      </c>
      <c r="D875" t="inlineStr">
        <is>
          <t>UL12_4_S1_PB</t>
        </is>
      </c>
    </row>
    <row r="876">
      <c r="A876" t="inlineStr">
        <is>
          <t>UL12_05_VFD1</t>
        </is>
      </c>
      <c r="B876" t="inlineStr">
        <is>
          <t>IO1</t>
        </is>
      </c>
      <c r="C876" t="inlineStr">
        <is>
          <t>UL12_05_VFD1_IO1</t>
        </is>
      </c>
      <c r="D876" t="inlineStr">
        <is>
          <t>UL12_4_S1_PB_LT</t>
        </is>
      </c>
    </row>
    <row r="877">
      <c r="A877" t="inlineStr">
        <is>
          <t>UL12_05_VFD1</t>
        </is>
      </c>
      <c r="B877" t="inlineStr">
        <is>
          <t>SI0</t>
        </is>
      </c>
      <c r="C877" t="inlineStr">
        <is>
          <t>UL12_05_VFD1_SI0</t>
        </is>
      </c>
    </row>
    <row r="878">
      <c r="A878" t="inlineStr">
        <is>
          <t>UL12_05_VFD1</t>
        </is>
      </c>
      <c r="B878" t="inlineStr">
        <is>
          <t>SI1</t>
        </is>
      </c>
      <c r="C878" t="inlineStr">
        <is>
          <t>UL12_05_VFD1_SI1</t>
        </is>
      </c>
    </row>
    <row r="879">
      <c r="A879" t="inlineStr">
        <is>
          <t>UL12_05_VFD1</t>
        </is>
      </c>
      <c r="B879" t="inlineStr">
        <is>
          <t>SI2</t>
        </is>
      </c>
      <c r="C879" t="inlineStr">
        <is>
          <t>UL12_05_VFD1_SI2</t>
        </is>
      </c>
    </row>
    <row r="880">
      <c r="A880" t="inlineStr">
        <is>
          <t>UL12_05_VFD1</t>
        </is>
      </c>
      <c r="B880" t="inlineStr">
        <is>
          <t>SI3</t>
        </is>
      </c>
      <c r="C880" t="inlineStr">
        <is>
          <t>UL12_05_VFD1_SI3</t>
        </is>
      </c>
    </row>
    <row r="881">
      <c r="A881" t="inlineStr">
        <is>
          <t>UL12_05_VFD1</t>
        </is>
      </c>
      <c r="B881" t="inlineStr">
        <is>
          <t>SO0</t>
        </is>
      </c>
      <c r="C881" t="inlineStr">
        <is>
          <t>UL12_05_VFD1_SO0</t>
        </is>
      </c>
    </row>
    <row r="882">
      <c r="A882" t="inlineStr">
        <is>
          <t>UL12_06_VFD1</t>
        </is>
      </c>
      <c r="B882" t="inlineStr">
        <is>
          <t>I0</t>
        </is>
      </c>
      <c r="C882" t="inlineStr">
        <is>
          <t>UL12_06_VFD1_I0</t>
        </is>
      </c>
      <c r="D882" t="inlineStr">
        <is>
          <t>UL12_6_VFD1_DISC</t>
        </is>
      </c>
    </row>
    <row r="883">
      <c r="A883" t="inlineStr">
        <is>
          <t>UL12_06_VFD1</t>
        </is>
      </c>
      <c r="B883" t="inlineStr">
        <is>
          <t>I1</t>
        </is>
      </c>
      <c r="C883" t="inlineStr">
        <is>
          <t>UL12_06_VFD1_I1</t>
        </is>
      </c>
      <c r="D883" t="inlineStr">
        <is>
          <t>UL12_6_ENC1</t>
        </is>
      </c>
    </row>
    <row r="884">
      <c r="A884" t="inlineStr">
        <is>
          <t>UL12_06_VFD1</t>
        </is>
      </c>
      <c r="B884" t="inlineStr">
        <is>
          <t>I2</t>
        </is>
      </c>
      <c r="C884" t="inlineStr">
        <is>
          <t>UL12_06_VFD1_I2</t>
        </is>
      </c>
      <c r="D884" t="inlineStr">
        <is>
          <t>UL12_6_TPE1</t>
        </is>
      </c>
    </row>
    <row r="885">
      <c r="A885" t="inlineStr">
        <is>
          <t>UL12_06_VFD1</t>
        </is>
      </c>
      <c r="B885" t="inlineStr">
        <is>
          <t>I3</t>
        </is>
      </c>
      <c r="C885" t="inlineStr">
        <is>
          <t>UL12_06_VFD1_I3</t>
        </is>
      </c>
      <c r="D885" t="inlineStr">
        <is>
          <t>UL12_6_TPE2</t>
        </is>
      </c>
    </row>
    <row r="886">
      <c r="A886" t="inlineStr">
        <is>
          <t>UL12_06_VFD1</t>
        </is>
      </c>
      <c r="B886" t="inlineStr">
        <is>
          <t>IO0</t>
        </is>
      </c>
      <c r="C886" t="inlineStr">
        <is>
          <t>UL12_06_VFD1_IO0</t>
        </is>
      </c>
      <c r="D886" t="inlineStr">
        <is>
          <t>UL12_4_S2_PB</t>
        </is>
      </c>
    </row>
    <row r="887">
      <c r="A887" t="inlineStr">
        <is>
          <t>UL12_06_VFD1</t>
        </is>
      </c>
      <c r="B887" t="inlineStr">
        <is>
          <t>IO1</t>
        </is>
      </c>
      <c r="C887" t="inlineStr">
        <is>
          <t>UL12_06_VFD1_IO1</t>
        </is>
      </c>
      <c r="D887" t="inlineStr">
        <is>
          <t>UL12_4_S2_PB_LT</t>
        </is>
      </c>
    </row>
    <row r="888">
      <c r="A888" t="inlineStr">
        <is>
          <t>UL12_06_VFD1</t>
        </is>
      </c>
      <c r="B888" t="inlineStr">
        <is>
          <t>SI0</t>
        </is>
      </c>
      <c r="C888" t="inlineStr">
        <is>
          <t>UL12_06_VFD1_SI0</t>
        </is>
      </c>
    </row>
    <row r="889">
      <c r="A889" t="inlineStr">
        <is>
          <t>UL12_06_VFD1</t>
        </is>
      </c>
      <c r="B889" t="inlineStr">
        <is>
          <t>SI1</t>
        </is>
      </c>
      <c r="C889" t="inlineStr">
        <is>
          <t>UL12_06_VFD1_SI1</t>
        </is>
      </c>
    </row>
    <row r="890">
      <c r="A890" t="inlineStr">
        <is>
          <t>UL12_06_VFD1</t>
        </is>
      </c>
      <c r="B890" t="inlineStr">
        <is>
          <t>SI2</t>
        </is>
      </c>
      <c r="C890" t="inlineStr">
        <is>
          <t>UL12_06_VFD1_SI2</t>
        </is>
      </c>
    </row>
    <row r="891">
      <c r="A891" t="inlineStr">
        <is>
          <t>UL12_06_VFD1</t>
        </is>
      </c>
      <c r="B891" t="inlineStr">
        <is>
          <t>SI3</t>
        </is>
      </c>
      <c r="C891" t="inlineStr">
        <is>
          <t>UL12_06_VFD1_SI3</t>
        </is>
      </c>
    </row>
    <row r="892">
      <c r="A892" t="inlineStr">
        <is>
          <t>UL12_06_VFD1</t>
        </is>
      </c>
      <c r="B892" t="inlineStr">
        <is>
          <t>SO0</t>
        </is>
      </c>
      <c r="C892" t="inlineStr">
        <is>
          <t>UL12_06_VFD1_SO0</t>
        </is>
      </c>
    </row>
    <row r="893">
      <c r="A893" t="inlineStr">
        <is>
          <t>UL12_07_VFD1</t>
        </is>
      </c>
      <c r="B893" t="inlineStr">
        <is>
          <t>I0</t>
        </is>
      </c>
      <c r="C893" t="inlineStr">
        <is>
          <t>UL12_07_VFD1_I0</t>
        </is>
      </c>
      <c r="D893" t="inlineStr">
        <is>
          <t>UL12_7_VFD1_DISC</t>
        </is>
      </c>
    </row>
    <row r="894">
      <c r="A894" t="inlineStr">
        <is>
          <t>UL12_07_VFD1</t>
        </is>
      </c>
      <c r="B894" t="inlineStr">
        <is>
          <t>I1</t>
        </is>
      </c>
      <c r="C894" t="inlineStr">
        <is>
          <t>UL12_07_VFD1_I1</t>
        </is>
      </c>
      <c r="D894" t="inlineStr">
        <is>
          <t>UL12_7_ENC1</t>
        </is>
      </c>
    </row>
    <row r="895">
      <c r="A895" t="inlineStr">
        <is>
          <t>UL12_07_VFD1</t>
        </is>
      </c>
      <c r="B895" t="inlineStr">
        <is>
          <t>I2</t>
        </is>
      </c>
      <c r="C895" t="inlineStr">
        <is>
          <t>UL12_07_VFD1_I2</t>
        </is>
      </c>
      <c r="D895" t="inlineStr">
        <is>
          <t>UL12_7_TPE1</t>
        </is>
      </c>
    </row>
    <row r="896">
      <c r="A896" t="inlineStr">
        <is>
          <t>UL12_07_VFD1</t>
        </is>
      </c>
      <c r="B896" t="inlineStr">
        <is>
          <t>I3</t>
        </is>
      </c>
      <c r="C896" t="inlineStr">
        <is>
          <t>UL12_07_VFD1_I3</t>
        </is>
      </c>
    </row>
    <row r="897">
      <c r="A897" t="inlineStr">
        <is>
          <t>UL12_07_VFD1</t>
        </is>
      </c>
      <c r="B897" t="inlineStr">
        <is>
          <t>IO0</t>
        </is>
      </c>
      <c r="C897" t="inlineStr">
        <is>
          <t>UL12_07_VFD1_IO0</t>
        </is>
      </c>
    </row>
    <row r="898">
      <c r="A898" t="inlineStr">
        <is>
          <t>UL12_07_VFD1</t>
        </is>
      </c>
      <c r="B898" t="inlineStr">
        <is>
          <t>IO1</t>
        </is>
      </c>
      <c r="C898" t="inlineStr">
        <is>
          <t>UL12_07_VFD1_IO1</t>
        </is>
      </c>
    </row>
    <row r="899">
      <c r="A899" t="inlineStr">
        <is>
          <t>UL12_07_VFD1</t>
        </is>
      </c>
      <c r="B899" t="inlineStr">
        <is>
          <t>SI0</t>
        </is>
      </c>
      <c r="C899" t="inlineStr">
        <is>
          <t>UL12_07_VFD1_SI0</t>
        </is>
      </c>
    </row>
    <row r="900">
      <c r="A900" t="inlineStr">
        <is>
          <t>UL12_07_VFD1</t>
        </is>
      </c>
      <c r="B900" t="inlineStr">
        <is>
          <t>SI1</t>
        </is>
      </c>
      <c r="C900" t="inlineStr">
        <is>
          <t>UL12_07_VFD1_SI1</t>
        </is>
      </c>
    </row>
    <row r="901">
      <c r="A901" t="inlineStr">
        <is>
          <t>UL12_07_VFD1</t>
        </is>
      </c>
      <c r="B901" t="inlineStr">
        <is>
          <t>SI2</t>
        </is>
      </c>
      <c r="C901" t="inlineStr">
        <is>
          <t>UL12_07_VFD1_SI2</t>
        </is>
      </c>
    </row>
    <row r="902">
      <c r="A902" t="inlineStr">
        <is>
          <t>UL12_07_VFD1</t>
        </is>
      </c>
      <c r="B902" t="inlineStr">
        <is>
          <t>SI3</t>
        </is>
      </c>
      <c r="C902" t="inlineStr">
        <is>
          <t>UL12_07_VFD1_SI3</t>
        </is>
      </c>
    </row>
    <row r="903">
      <c r="A903" t="inlineStr">
        <is>
          <t>UL12_07_VFD1</t>
        </is>
      </c>
      <c r="B903" t="inlineStr">
        <is>
          <t>SO0</t>
        </is>
      </c>
      <c r="C903" t="inlineStr">
        <is>
          <t>UL12_07_VFD1_SO0</t>
        </is>
      </c>
    </row>
    <row r="904">
      <c r="A904" t="inlineStr">
        <is>
          <t>UL12_08_VFD1</t>
        </is>
      </c>
      <c r="B904" t="inlineStr">
        <is>
          <t>I0</t>
        </is>
      </c>
      <c r="C904" t="inlineStr">
        <is>
          <t>UL12_08_VFD1_I0</t>
        </is>
      </c>
      <c r="D904" t="inlineStr">
        <is>
          <t>UL12_8_VFD1_DISC</t>
        </is>
      </c>
    </row>
    <row r="905">
      <c r="A905" t="inlineStr">
        <is>
          <t>UL12_08_VFD1</t>
        </is>
      </c>
      <c r="B905" t="inlineStr">
        <is>
          <t>I1</t>
        </is>
      </c>
      <c r="C905" t="inlineStr">
        <is>
          <t>UL12_08_VFD1_I1</t>
        </is>
      </c>
      <c r="D905" t="inlineStr">
        <is>
          <t>UL12_8_ENC1</t>
        </is>
      </c>
    </row>
    <row r="906">
      <c r="A906" t="inlineStr">
        <is>
          <t>UL12_08_VFD1</t>
        </is>
      </c>
      <c r="B906" t="inlineStr">
        <is>
          <t>I2</t>
        </is>
      </c>
      <c r="C906" t="inlineStr">
        <is>
          <t>UL12_08_VFD1_I2</t>
        </is>
      </c>
      <c r="D906" t="inlineStr">
        <is>
          <t>UL12_8_TPE1</t>
        </is>
      </c>
    </row>
    <row r="907">
      <c r="A907" t="inlineStr">
        <is>
          <t>UL12_08_VFD1</t>
        </is>
      </c>
      <c r="B907" t="inlineStr">
        <is>
          <t>I3</t>
        </is>
      </c>
      <c r="C907" t="inlineStr">
        <is>
          <t>UL12_08_VFD1_I3</t>
        </is>
      </c>
    </row>
    <row r="908">
      <c r="A908" t="inlineStr">
        <is>
          <t>UL12_08_VFD1</t>
        </is>
      </c>
      <c r="B908" t="inlineStr">
        <is>
          <t>IO0</t>
        </is>
      </c>
      <c r="C908" t="inlineStr">
        <is>
          <t>UL12_08_VFD1_IO0</t>
        </is>
      </c>
    </row>
    <row r="909">
      <c r="A909" t="inlineStr">
        <is>
          <t>UL12_08_VFD1</t>
        </is>
      </c>
      <c r="B909" t="inlineStr">
        <is>
          <t>IO1</t>
        </is>
      </c>
      <c r="C909" t="inlineStr">
        <is>
          <t>UL12_08_VFD1_IO1</t>
        </is>
      </c>
    </row>
    <row r="910">
      <c r="A910" t="inlineStr">
        <is>
          <t>UL12_08_VFD1</t>
        </is>
      </c>
      <c r="B910" t="inlineStr">
        <is>
          <t>SI0</t>
        </is>
      </c>
      <c r="C910" t="inlineStr">
        <is>
          <t>UL12_08_VFD1_SI0</t>
        </is>
      </c>
    </row>
    <row r="911">
      <c r="A911" t="inlineStr">
        <is>
          <t>UL12_08_VFD1</t>
        </is>
      </c>
      <c r="B911" t="inlineStr">
        <is>
          <t>SI1</t>
        </is>
      </c>
      <c r="C911" t="inlineStr">
        <is>
          <t>UL12_08_VFD1_SI1</t>
        </is>
      </c>
    </row>
    <row r="912">
      <c r="A912" t="inlineStr">
        <is>
          <t>UL12_08_VFD1</t>
        </is>
      </c>
      <c r="B912" t="inlineStr">
        <is>
          <t>SI2</t>
        </is>
      </c>
      <c r="C912" t="inlineStr">
        <is>
          <t>UL12_08_VFD1_SI2</t>
        </is>
      </c>
    </row>
    <row r="913">
      <c r="A913" t="inlineStr">
        <is>
          <t>UL12_08_VFD1</t>
        </is>
      </c>
      <c r="B913" t="inlineStr">
        <is>
          <t>SI3</t>
        </is>
      </c>
      <c r="C913" t="inlineStr">
        <is>
          <t>UL12_08_VFD1_SI3</t>
        </is>
      </c>
    </row>
    <row r="914">
      <c r="A914" t="inlineStr">
        <is>
          <t>UL12_08_VFD1</t>
        </is>
      </c>
      <c r="B914" t="inlineStr">
        <is>
          <t>SO0</t>
        </is>
      </c>
      <c r="C914" t="inlineStr">
        <is>
          <t>UL12_08_VFD1_SO0</t>
        </is>
      </c>
    </row>
    <row r="915">
      <c r="A915" t="inlineStr">
        <is>
          <t>UL12_09_VFD1</t>
        </is>
      </c>
      <c r="B915" t="inlineStr">
        <is>
          <t>I0</t>
        </is>
      </c>
      <c r="C915" t="inlineStr">
        <is>
          <t>UL12_09_VFD1_I0</t>
        </is>
      </c>
      <c r="D915" t="inlineStr">
        <is>
          <t>UL12_9_VFD1_DISC</t>
        </is>
      </c>
    </row>
    <row r="916">
      <c r="A916" t="inlineStr">
        <is>
          <t>UL12_09_VFD1</t>
        </is>
      </c>
      <c r="B916" t="inlineStr">
        <is>
          <t>I1</t>
        </is>
      </c>
      <c r="C916" t="inlineStr">
        <is>
          <t>UL12_09_VFD1_I1</t>
        </is>
      </c>
      <c r="D916" t="inlineStr">
        <is>
          <t>UL12_9_ENC1</t>
        </is>
      </c>
    </row>
    <row r="917">
      <c r="A917" t="inlineStr">
        <is>
          <t>UL12_09_VFD1</t>
        </is>
      </c>
      <c r="B917" t="inlineStr">
        <is>
          <t>I2</t>
        </is>
      </c>
      <c r="C917" t="inlineStr">
        <is>
          <t>UL12_09_VFD1_I2</t>
        </is>
      </c>
      <c r="D917" t="inlineStr">
        <is>
          <t>UL12_9_TPE1</t>
        </is>
      </c>
    </row>
    <row r="918">
      <c r="A918" t="inlineStr">
        <is>
          <t>UL12_09_VFD1</t>
        </is>
      </c>
      <c r="B918" t="inlineStr">
        <is>
          <t>I3</t>
        </is>
      </c>
      <c r="C918" t="inlineStr">
        <is>
          <t>UL12_09_VFD1_I3</t>
        </is>
      </c>
    </row>
    <row r="919">
      <c r="A919" t="inlineStr">
        <is>
          <t>UL12_09_VFD1</t>
        </is>
      </c>
      <c r="B919" t="inlineStr">
        <is>
          <t>IO0</t>
        </is>
      </c>
      <c r="C919" t="inlineStr">
        <is>
          <t>UL12_09_VFD1_IO0</t>
        </is>
      </c>
    </row>
    <row r="920">
      <c r="A920" t="inlineStr">
        <is>
          <t>UL12_09_VFD1</t>
        </is>
      </c>
      <c r="B920" t="inlineStr">
        <is>
          <t>IO1</t>
        </is>
      </c>
      <c r="C920" t="inlineStr">
        <is>
          <t>UL12_09_VFD1_IO1</t>
        </is>
      </c>
    </row>
    <row r="921">
      <c r="A921" t="inlineStr">
        <is>
          <t>UL12_09_VFD1</t>
        </is>
      </c>
      <c r="B921" t="inlineStr">
        <is>
          <t>SI0</t>
        </is>
      </c>
      <c r="C921" t="inlineStr">
        <is>
          <t>UL12_09_VFD1_SI0</t>
        </is>
      </c>
    </row>
    <row r="922">
      <c r="A922" t="inlineStr">
        <is>
          <t>UL12_09_VFD1</t>
        </is>
      </c>
      <c r="B922" t="inlineStr">
        <is>
          <t>SI1</t>
        </is>
      </c>
      <c r="C922" t="inlineStr">
        <is>
          <t>UL12_09_VFD1_SI1</t>
        </is>
      </c>
    </row>
    <row r="923">
      <c r="A923" t="inlineStr">
        <is>
          <t>UL12_09_VFD1</t>
        </is>
      </c>
      <c r="B923" t="inlineStr">
        <is>
          <t>SI2</t>
        </is>
      </c>
      <c r="C923" t="inlineStr">
        <is>
          <t>UL12_09_VFD1_SI2</t>
        </is>
      </c>
    </row>
    <row r="924">
      <c r="A924" t="inlineStr">
        <is>
          <t>UL12_09_VFD1</t>
        </is>
      </c>
      <c r="B924" t="inlineStr">
        <is>
          <t>SI3</t>
        </is>
      </c>
      <c r="C924" t="inlineStr">
        <is>
          <t>UL12_09_VFD1_SI3</t>
        </is>
      </c>
    </row>
    <row r="925">
      <c r="A925" t="inlineStr">
        <is>
          <t>UL12_09_VFD1</t>
        </is>
      </c>
      <c r="B925" t="inlineStr">
        <is>
          <t>SO0</t>
        </is>
      </c>
      <c r="C925" t="inlineStr">
        <is>
          <t>UL12_09_VFD1_SO0</t>
        </is>
      </c>
    </row>
    <row r="926">
      <c r="A926" t="inlineStr">
        <is>
          <t>UL12_10_VFD1</t>
        </is>
      </c>
      <c r="B926" t="inlineStr">
        <is>
          <t>I0</t>
        </is>
      </c>
      <c r="C926" t="inlineStr">
        <is>
          <t>UL12_10_VFD1_I0</t>
        </is>
      </c>
      <c r="D926" t="inlineStr">
        <is>
          <t>UL12_10_VFD1_DISC</t>
        </is>
      </c>
    </row>
    <row r="927">
      <c r="A927" t="inlineStr">
        <is>
          <t>UL12_10_VFD1</t>
        </is>
      </c>
      <c r="B927" t="inlineStr">
        <is>
          <t>I1</t>
        </is>
      </c>
      <c r="C927" t="inlineStr">
        <is>
          <t>UL12_10_VFD1_I1</t>
        </is>
      </c>
    </row>
    <row r="928">
      <c r="A928" t="inlineStr">
        <is>
          <t>UL12_10_VFD1</t>
        </is>
      </c>
      <c r="B928" t="inlineStr">
        <is>
          <t>I2</t>
        </is>
      </c>
      <c r="C928" t="inlineStr">
        <is>
          <t>UL12_10_VFD1_I2</t>
        </is>
      </c>
    </row>
    <row r="929">
      <c r="A929" t="inlineStr">
        <is>
          <t>UL12_10_VFD1</t>
        </is>
      </c>
      <c r="B929" t="inlineStr">
        <is>
          <t>I3</t>
        </is>
      </c>
      <c r="C929" t="inlineStr">
        <is>
          <t>UL12_10_VFD1_I3</t>
        </is>
      </c>
    </row>
    <row r="930">
      <c r="A930" t="inlineStr">
        <is>
          <t>UL12_10_VFD1</t>
        </is>
      </c>
      <c r="B930" t="inlineStr">
        <is>
          <t>IO0</t>
        </is>
      </c>
      <c r="C930" t="inlineStr">
        <is>
          <t>UL12_10_VFD1_IO0</t>
        </is>
      </c>
    </row>
    <row r="931">
      <c r="A931" t="inlineStr">
        <is>
          <t>UL12_10_VFD1</t>
        </is>
      </c>
      <c r="B931" t="inlineStr">
        <is>
          <t>IO1</t>
        </is>
      </c>
      <c r="C931" t="inlineStr">
        <is>
          <t>UL12_10_VFD1_IO1</t>
        </is>
      </c>
    </row>
    <row r="932">
      <c r="A932" t="inlineStr">
        <is>
          <t>UL12_10_VFD1</t>
        </is>
      </c>
      <c r="B932" t="inlineStr">
        <is>
          <t>SI0</t>
        </is>
      </c>
      <c r="C932" t="inlineStr">
        <is>
          <t>UL12_10_VFD1_SI0</t>
        </is>
      </c>
    </row>
    <row r="933">
      <c r="A933" t="inlineStr">
        <is>
          <t>UL12_10_VFD1</t>
        </is>
      </c>
      <c r="B933" t="inlineStr">
        <is>
          <t>SI1</t>
        </is>
      </c>
      <c r="C933" t="inlineStr">
        <is>
          <t>UL12_10_VFD1_SI1</t>
        </is>
      </c>
    </row>
    <row r="934">
      <c r="A934" t="inlineStr">
        <is>
          <t>UL12_10_VFD1</t>
        </is>
      </c>
      <c r="B934" t="inlineStr">
        <is>
          <t>SI2</t>
        </is>
      </c>
      <c r="C934" t="inlineStr">
        <is>
          <t>UL12_10_VFD1_SI2</t>
        </is>
      </c>
    </row>
    <row r="935">
      <c r="A935" t="inlineStr">
        <is>
          <t>UL12_10_VFD1</t>
        </is>
      </c>
      <c r="B935" t="inlineStr">
        <is>
          <t>SI3</t>
        </is>
      </c>
      <c r="C935" t="inlineStr">
        <is>
          <t>UL12_10_VFD1_SI3</t>
        </is>
      </c>
    </row>
    <row r="936">
      <c r="A936" t="inlineStr">
        <is>
          <t>UL12_10_VFD1</t>
        </is>
      </c>
      <c r="B936" t="inlineStr">
        <is>
          <t>SO0</t>
        </is>
      </c>
      <c r="C936" t="inlineStr">
        <is>
          <t>UL12_10_VFD1_SO0</t>
        </is>
      </c>
    </row>
    <row r="937">
      <c r="A937" t="inlineStr">
        <is>
          <t>UL2_03_FIO1</t>
        </is>
      </c>
      <c r="B937" t="inlineStr">
        <is>
          <t>IO00</t>
        </is>
      </c>
      <c r="C937" t="inlineStr">
        <is>
          <t>UL2_03_FIO1_IO00</t>
        </is>
      </c>
      <c r="D937" t="inlineStr">
        <is>
          <t>UL2_3_BCN1_R</t>
        </is>
      </c>
    </row>
    <row r="938">
      <c r="A938" t="inlineStr">
        <is>
          <t>UL2_03_FIO1</t>
        </is>
      </c>
      <c r="B938" t="inlineStr">
        <is>
          <t>IO01</t>
        </is>
      </c>
      <c r="C938" t="inlineStr">
        <is>
          <t>UL2_03_FIO1_IO01</t>
        </is>
      </c>
    </row>
    <row r="939">
      <c r="A939" t="inlineStr">
        <is>
          <t>UL2_03_FIO1</t>
        </is>
      </c>
      <c r="B939" t="inlineStr">
        <is>
          <t>IO02</t>
        </is>
      </c>
      <c r="C939" t="inlineStr">
        <is>
          <t>UL2_03_FIO1_IO02</t>
        </is>
      </c>
      <c r="D939" t="inlineStr">
        <is>
          <t>UL2_3_BCN2_R</t>
        </is>
      </c>
    </row>
    <row r="940">
      <c r="A940" t="inlineStr">
        <is>
          <t>UL2_03_FIO1</t>
        </is>
      </c>
      <c r="B940" t="inlineStr">
        <is>
          <t>IO03</t>
        </is>
      </c>
      <c r="C940" t="inlineStr">
        <is>
          <t>UL2_03_FIO1_IO03</t>
        </is>
      </c>
    </row>
    <row r="941">
      <c r="A941" t="inlineStr">
        <is>
          <t>UL2_03_FIO1</t>
        </is>
      </c>
      <c r="B941" t="inlineStr">
        <is>
          <t>IO04</t>
        </is>
      </c>
      <c r="C941" t="inlineStr">
        <is>
          <t>UL2_03_FIO1_IO04</t>
        </is>
      </c>
      <c r="D941" t="inlineStr">
        <is>
          <t>UL2_3_LPE1</t>
        </is>
      </c>
    </row>
    <row r="942">
      <c r="A942" t="inlineStr">
        <is>
          <t>UL2_03_FIO1</t>
        </is>
      </c>
      <c r="B942" t="inlineStr">
        <is>
          <t>IO05</t>
        </is>
      </c>
      <c r="C942" t="inlineStr">
        <is>
          <t>UL2_03_FIO1_IO05</t>
        </is>
      </c>
    </row>
    <row r="943">
      <c r="A943" t="inlineStr">
        <is>
          <t>UL2_03_FIO1</t>
        </is>
      </c>
      <c r="B943" t="inlineStr">
        <is>
          <t>IO06</t>
        </is>
      </c>
      <c r="C943" t="inlineStr">
        <is>
          <t>UL2_03_FIO1_IO06</t>
        </is>
      </c>
      <c r="D943" t="inlineStr">
        <is>
          <t>UL2_3_LPE2</t>
        </is>
      </c>
    </row>
    <row r="944">
      <c r="A944" t="inlineStr">
        <is>
          <t>UL2_03_FIO1</t>
        </is>
      </c>
      <c r="B944" t="inlineStr">
        <is>
          <t>IO07</t>
        </is>
      </c>
      <c r="C944" t="inlineStr">
        <is>
          <t>UL2_03_FIO1_IO07</t>
        </is>
      </c>
    </row>
    <row r="945">
      <c r="A945" t="inlineStr">
        <is>
          <t>UL2_03_FIO1</t>
        </is>
      </c>
      <c r="B945" t="inlineStr">
        <is>
          <t>IO08</t>
        </is>
      </c>
      <c r="C945" t="inlineStr">
        <is>
          <t>UL2_03_FIO1_IO08</t>
        </is>
      </c>
      <c r="D945" t="inlineStr">
        <is>
          <t>UL2_3_S1_PB</t>
        </is>
      </c>
    </row>
    <row r="946">
      <c r="A946" t="inlineStr">
        <is>
          <t>UL2_03_FIO1</t>
        </is>
      </c>
      <c r="B946" t="inlineStr">
        <is>
          <t>IO09</t>
        </is>
      </c>
      <c r="C946" t="inlineStr">
        <is>
          <t>UL2_03_FIO1_IO09</t>
        </is>
      </c>
      <c r="D946" t="inlineStr">
        <is>
          <t>UL2_3_S1_PB_LT</t>
        </is>
      </c>
    </row>
    <row r="947">
      <c r="A947" t="inlineStr">
        <is>
          <t>UL2_03_FIO1</t>
        </is>
      </c>
      <c r="B947" t="inlineStr">
        <is>
          <t>IO10</t>
        </is>
      </c>
      <c r="C947" t="inlineStr">
        <is>
          <t>UL2_03_FIO1_IO10</t>
        </is>
      </c>
      <c r="D947" t="inlineStr">
        <is>
          <t>UL2_3_S2_PB</t>
        </is>
      </c>
    </row>
    <row r="948">
      <c r="A948" t="inlineStr">
        <is>
          <t>UL2_03_FIO1</t>
        </is>
      </c>
      <c r="B948" t="inlineStr">
        <is>
          <t>IO11</t>
        </is>
      </c>
      <c r="C948" t="inlineStr">
        <is>
          <t>UL2_03_FIO1_IO11</t>
        </is>
      </c>
      <c r="D948" t="inlineStr">
        <is>
          <t>UL2_3_S2_PB_LT</t>
        </is>
      </c>
    </row>
    <row r="949">
      <c r="A949" t="inlineStr">
        <is>
          <t>UL2_03_FIO1</t>
        </is>
      </c>
      <c r="B949" t="inlineStr">
        <is>
          <t>IO12</t>
        </is>
      </c>
      <c r="C949" t="inlineStr">
        <is>
          <t>UL2_03_FIO1_IO12</t>
        </is>
      </c>
    </row>
    <row r="950">
      <c r="A950" t="inlineStr">
        <is>
          <t>UL2_03_FIO1</t>
        </is>
      </c>
      <c r="B950" t="inlineStr">
        <is>
          <t>IO13</t>
        </is>
      </c>
      <c r="C950" t="inlineStr">
        <is>
          <t>UL2_03_FIO1_IO13</t>
        </is>
      </c>
    </row>
    <row r="951">
      <c r="A951" t="inlineStr">
        <is>
          <t>UL2_03_FIO1</t>
        </is>
      </c>
      <c r="B951" t="inlineStr">
        <is>
          <t>IO14</t>
        </is>
      </c>
      <c r="C951" t="inlineStr">
        <is>
          <t>UL2_03_FIO1_IO14</t>
        </is>
      </c>
    </row>
    <row r="952">
      <c r="A952" t="inlineStr">
        <is>
          <t>UL2_03_FIO1</t>
        </is>
      </c>
      <c r="B952" t="inlineStr">
        <is>
          <t>IO15</t>
        </is>
      </c>
      <c r="C952" t="inlineStr">
        <is>
          <t>UL2_03_FIO1_IO15</t>
        </is>
      </c>
    </row>
    <row r="953">
      <c r="A953" t="inlineStr">
        <is>
          <t>UL2_03_VFD1</t>
        </is>
      </c>
      <c r="B953" t="inlineStr">
        <is>
          <t>I0</t>
        </is>
      </c>
      <c r="C953" t="inlineStr">
        <is>
          <t>UL2_03_VFD1_I0</t>
        </is>
      </c>
      <c r="D953" t="inlineStr">
        <is>
          <t>UL2_3_VFD1_DISC</t>
        </is>
      </c>
    </row>
    <row r="954">
      <c r="A954" t="inlineStr">
        <is>
          <t>UL2_03_VFD1</t>
        </is>
      </c>
      <c r="B954" t="inlineStr">
        <is>
          <t>I1</t>
        </is>
      </c>
      <c r="C954" t="inlineStr">
        <is>
          <t>UL2_03_VFD1_I1</t>
        </is>
      </c>
      <c r="D954" t="inlineStr">
        <is>
          <t>UL2_3_ENC1</t>
        </is>
      </c>
    </row>
    <row r="955">
      <c r="A955" t="inlineStr">
        <is>
          <t>UL2_03_VFD1</t>
        </is>
      </c>
      <c r="B955" t="inlineStr">
        <is>
          <t>I2</t>
        </is>
      </c>
      <c r="C955" t="inlineStr">
        <is>
          <t>UL2_03_VFD1_I2</t>
        </is>
      </c>
      <c r="D955" t="inlineStr">
        <is>
          <t>UL2_3_TPE1</t>
        </is>
      </c>
    </row>
    <row r="956">
      <c r="A956" t="inlineStr">
        <is>
          <t>UL2_03_VFD1</t>
        </is>
      </c>
      <c r="B956" t="inlineStr">
        <is>
          <t>I3</t>
        </is>
      </c>
      <c r="C956" t="inlineStr">
        <is>
          <t>UL2_03_VFD1_I3</t>
        </is>
      </c>
      <c r="D956" t="inlineStr">
        <is>
          <t>UL2_3_TPE2</t>
        </is>
      </c>
    </row>
    <row r="957">
      <c r="A957" t="inlineStr">
        <is>
          <t>UL2_03_VFD1</t>
        </is>
      </c>
      <c r="B957" t="inlineStr">
        <is>
          <t>IO0</t>
        </is>
      </c>
      <c r="C957" t="inlineStr">
        <is>
          <t>UL2_03_VFD1_IO0</t>
        </is>
      </c>
    </row>
    <row r="958">
      <c r="A958" t="inlineStr">
        <is>
          <t>UL2_03_VFD1</t>
        </is>
      </c>
      <c r="B958" t="inlineStr">
        <is>
          <t>IO1</t>
        </is>
      </c>
      <c r="C958" t="inlineStr">
        <is>
          <t>UL2_03_VFD1_IO1</t>
        </is>
      </c>
    </row>
    <row r="959">
      <c r="A959" t="inlineStr">
        <is>
          <t>UL2_03_VFD1</t>
        </is>
      </c>
      <c r="B959" t="inlineStr">
        <is>
          <t>SI0</t>
        </is>
      </c>
      <c r="C959" t="inlineStr">
        <is>
          <t>UL2_03_VFD1_SI0</t>
        </is>
      </c>
      <c r="D959" t="inlineStr">
        <is>
          <t>UL2_3_EPC1</t>
        </is>
      </c>
    </row>
    <row r="960">
      <c r="A960" t="inlineStr">
        <is>
          <t>UL2_03_VFD1</t>
        </is>
      </c>
      <c r="B960" t="inlineStr">
        <is>
          <t>SI1</t>
        </is>
      </c>
      <c r="C960" t="inlineStr">
        <is>
          <t>UL2_03_VFD1_SI1</t>
        </is>
      </c>
      <c r="D960" t="inlineStr">
        <is>
          <t>UL2_3_EPC1_2</t>
        </is>
      </c>
    </row>
    <row r="961">
      <c r="A961" t="inlineStr">
        <is>
          <t>UL2_03_VFD1</t>
        </is>
      </c>
      <c r="B961" t="inlineStr">
        <is>
          <t>SI2</t>
        </is>
      </c>
      <c r="C961" t="inlineStr">
        <is>
          <t>UL2_03_VFD1_SI2</t>
        </is>
      </c>
      <c r="D961" t="inlineStr">
        <is>
          <t>UL2_3_EPC2</t>
        </is>
      </c>
    </row>
    <row r="962">
      <c r="A962" t="inlineStr">
        <is>
          <t>UL2_03_VFD1</t>
        </is>
      </c>
      <c r="B962" t="inlineStr">
        <is>
          <t>SI3</t>
        </is>
      </c>
      <c r="C962" t="inlineStr">
        <is>
          <t>UL2_03_VFD1_SI3</t>
        </is>
      </c>
      <c r="D962" t="inlineStr">
        <is>
          <t>UL2_3_EPC2_2</t>
        </is>
      </c>
    </row>
    <row r="963">
      <c r="A963" t="inlineStr">
        <is>
          <t>UL2_03_VFD1</t>
        </is>
      </c>
      <c r="B963" t="inlineStr">
        <is>
          <t>SO0</t>
        </is>
      </c>
      <c r="C963" t="inlineStr">
        <is>
          <t>UL2_03_VFD1_SO0</t>
        </is>
      </c>
    </row>
    <row r="964">
      <c r="A964" t="inlineStr">
        <is>
          <t>UL2_04_VFD1</t>
        </is>
      </c>
      <c r="B964" t="inlineStr">
        <is>
          <t>I0</t>
        </is>
      </c>
      <c r="C964" t="inlineStr">
        <is>
          <t>UL2_04_VFD1_I0</t>
        </is>
      </c>
      <c r="D964" t="inlineStr">
        <is>
          <t>UL2_4_VFD1_DISC</t>
        </is>
      </c>
    </row>
    <row r="965">
      <c r="A965" t="inlineStr">
        <is>
          <t>UL2_04_VFD1</t>
        </is>
      </c>
      <c r="B965" t="inlineStr">
        <is>
          <t>I1</t>
        </is>
      </c>
      <c r="C965" t="inlineStr">
        <is>
          <t>UL2_04_VFD1_I1</t>
        </is>
      </c>
      <c r="D965" t="inlineStr">
        <is>
          <t>UL2_4_ENC1</t>
        </is>
      </c>
    </row>
    <row r="966">
      <c r="A966" t="inlineStr">
        <is>
          <t>UL2_04_VFD1</t>
        </is>
      </c>
      <c r="B966" t="inlineStr">
        <is>
          <t>I2</t>
        </is>
      </c>
      <c r="C966" t="inlineStr">
        <is>
          <t>UL2_04_VFD1_I2</t>
        </is>
      </c>
      <c r="D966" t="inlineStr">
        <is>
          <t>UL2_4_TPE1</t>
        </is>
      </c>
    </row>
    <row r="967">
      <c r="A967" t="inlineStr">
        <is>
          <t>UL2_04_VFD1</t>
        </is>
      </c>
      <c r="B967" t="inlineStr">
        <is>
          <t>I3</t>
        </is>
      </c>
      <c r="C967" t="inlineStr">
        <is>
          <t>UL2_04_VFD1_I3</t>
        </is>
      </c>
    </row>
    <row r="968">
      <c r="A968" t="inlineStr">
        <is>
          <t>UL2_04_VFD1</t>
        </is>
      </c>
      <c r="B968" t="inlineStr">
        <is>
          <t>IO0</t>
        </is>
      </c>
      <c r="C968" t="inlineStr">
        <is>
          <t>UL2_04_VFD1_IO0</t>
        </is>
      </c>
      <c r="D968" t="inlineStr">
        <is>
          <t>UL2_4_BCN1_R</t>
        </is>
      </c>
    </row>
    <row r="969">
      <c r="A969" t="inlineStr">
        <is>
          <t>UL2_04_VFD1</t>
        </is>
      </c>
      <c r="B969" t="inlineStr">
        <is>
          <t>IO1</t>
        </is>
      </c>
      <c r="C969" t="inlineStr">
        <is>
          <t>UL2_04_VFD1_IO1</t>
        </is>
      </c>
      <c r="D969" t="inlineStr">
        <is>
          <t>UL2_4_BCN2_R</t>
        </is>
      </c>
    </row>
    <row r="970">
      <c r="A970" t="inlineStr">
        <is>
          <t>UL2_04_VFD1</t>
        </is>
      </c>
      <c r="B970" t="inlineStr">
        <is>
          <t>SI0</t>
        </is>
      </c>
      <c r="C970" t="inlineStr">
        <is>
          <t>UL2_04_VFD1_SI0</t>
        </is>
      </c>
      <c r="D970" t="inlineStr">
        <is>
          <t>UL2_4_EPC1</t>
        </is>
      </c>
    </row>
    <row r="971">
      <c r="A971" t="inlineStr">
        <is>
          <t>UL2_04_VFD1</t>
        </is>
      </c>
      <c r="B971" t="inlineStr">
        <is>
          <t>SI1</t>
        </is>
      </c>
      <c r="C971" t="inlineStr">
        <is>
          <t>UL2_04_VFD1_SI1</t>
        </is>
      </c>
      <c r="D971" t="inlineStr">
        <is>
          <t>UL2_4_EPC1_2</t>
        </is>
      </c>
    </row>
    <row r="972">
      <c r="A972" t="inlineStr">
        <is>
          <t>UL2_04_VFD1</t>
        </is>
      </c>
      <c r="B972" t="inlineStr">
        <is>
          <t>SI2</t>
        </is>
      </c>
      <c r="C972" t="inlineStr">
        <is>
          <t>UL2_04_VFD1_SI2</t>
        </is>
      </c>
      <c r="D972" t="inlineStr">
        <is>
          <t>UL2_4_EPC2</t>
        </is>
      </c>
    </row>
    <row r="973">
      <c r="A973" t="inlineStr">
        <is>
          <t>UL2_04_VFD1</t>
        </is>
      </c>
      <c r="B973" t="inlineStr">
        <is>
          <t>SI3</t>
        </is>
      </c>
      <c r="C973" t="inlineStr">
        <is>
          <t>UL2_04_VFD1_SI3</t>
        </is>
      </c>
      <c r="D973" t="inlineStr">
        <is>
          <t>UL2_4_EPC2_2</t>
        </is>
      </c>
    </row>
    <row r="974">
      <c r="A974" t="inlineStr">
        <is>
          <t>UL2_04_VFD1</t>
        </is>
      </c>
      <c r="B974" t="inlineStr">
        <is>
          <t>SO0</t>
        </is>
      </c>
      <c r="C974" t="inlineStr">
        <is>
          <t>UL2_04_VFD1_SO0</t>
        </is>
      </c>
    </row>
    <row r="975">
      <c r="A975" t="inlineStr">
        <is>
          <t>UL2_05_VFD1</t>
        </is>
      </c>
      <c r="B975" t="inlineStr">
        <is>
          <t>I0</t>
        </is>
      </c>
      <c r="C975" t="inlineStr">
        <is>
          <t>UL2_05_VFD1_I0</t>
        </is>
      </c>
      <c r="D975" t="inlineStr">
        <is>
          <t>UL2_5_VFD1_DISC</t>
        </is>
      </c>
    </row>
    <row r="976">
      <c r="A976" t="inlineStr">
        <is>
          <t>UL2_05_VFD1</t>
        </is>
      </c>
      <c r="B976" t="inlineStr">
        <is>
          <t>I1</t>
        </is>
      </c>
      <c r="C976" t="inlineStr">
        <is>
          <t>UL2_05_VFD1_I1</t>
        </is>
      </c>
      <c r="D976" t="inlineStr">
        <is>
          <t>UL2_5_ENC1</t>
        </is>
      </c>
    </row>
    <row r="977">
      <c r="A977" t="inlineStr">
        <is>
          <t>UL2_05_VFD1</t>
        </is>
      </c>
      <c r="B977" t="inlineStr">
        <is>
          <t>I2</t>
        </is>
      </c>
      <c r="C977" t="inlineStr">
        <is>
          <t>UL2_05_VFD1_I2</t>
        </is>
      </c>
    </row>
    <row r="978">
      <c r="A978" t="inlineStr">
        <is>
          <t>UL2_05_VFD1</t>
        </is>
      </c>
      <c r="B978" t="inlineStr">
        <is>
          <t>I3</t>
        </is>
      </c>
      <c r="C978" t="inlineStr">
        <is>
          <t>UL2_05_VFD1_I3</t>
        </is>
      </c>
    </row>
    <row r="979">
      <c r="A979" t="inlineStr">
        <is>
          <t>UL2_05_VFD1</t>
        </is>
      </c>
      <c r="B979" t="inlineStr">
        <is>
          <t>IO0</t>
        </is>
      </c>
      <c r="C979" t="inlineStr">
        <is>
          <t>UL2_05_VFD1_IO0</t>
        </is>
      </c>
      <c r="D979" t="inlineStr">
        <is>
          <t>UL2_4_S1_PB</t>
        </is>
      </c>
    </row>
    <row r="980">
      <c r="A980" t="inlineStr">
        <is>
          <t>UL2_05_VFD1</t>
        </is>
      </c>
      <c r="B980" t="inlineStr">
        <is>
          <t>IO1</t>
        </is>
      </c>
      <c r="C980" t="inlineStr">
        <is>
          <t>UL2_05_VFD1_IO1</t>
        </is>
      </c>
      <c r="D980" t="inlineStr">
        <is>
          <t>UL2_4_S1_PB_LT</t>
        </is>
      </c>
    </row>
    <row r="981">
      <c r="A981" t="inlineStr">
        <is>
          <t>UL2_05_VFD1</t>
        </is>
      </c>
      <c r="B981" t="inlineStr">
        <is>
          <t>SI0</t>
        </is>
      </c>
      <c r="C981" t="inlineStr">
        <is>
          <t>UL2_05_VFD1_SI0</t>
        </is>
      </c>
    </row>
    <row r="982">
      <c r="A982" t="inlineStr">
        <is>
          <t>UL2_05_VFD1</t>
        </is>
      </c>
      <c r="B982" t="inlineStr">
        <is>
          <t>SI1</t>
        </is>
      </c>
      <c r="C982" t="inlineStr">
        <is>
          <t>UL2_05_VFD1_SI1</t>
        </is>
      </c>
    </row>
    <row r="983">
      <c r="A983" t="inlineStr">
        <is>
          <t>UL2_05_VFD1</t>
        </is>
      </c>
      <c r="B983" t="inlineStr">
        <is>
          <t>SI2</t>
        </is>
      </c>
      <c r="C983" t="inlineStr">
        <is>
          <t>UL2_05_VFD1_SI2</t>
        </is>
      </c>
    </row>
    <row r="984">
      <c r="A984" t="inlineStr">
        <is>
          <t>UL2_05_VFD1</t>
        </is>
      </c>
      <c r="B984" t="inlineStr">
        <is>
          <t>SI3</t>
        </is>
      </c>
      <c r="C984" t="inlineStr">
        <is>
          <t>UL2_05_VFD1_SI3</t>
        </is>
      </c>
    </row>
    <row r="985">
      <c r="A985" t="inlineStr">
        <is>
          <t>UL2_05_VFD1</t>
        </is>
      </c>
      <c r="B985" t="inlineStr">
        <is>
          <t>SO0</t>
        </is>
      </c>
      <c r="C985" t="inlineStr">
        <is>
          <t>UL2_05_VFD1_SO0</t>
        </is>
      </c>
    </row>
    <row r="986">
      <c r="A986" t="inlineStr">
        <is>
          <t>UL2_06_VFD1</t>
        </is>
      </c>
      <c r="B986" t="inlineStr">
        <is>
          <t>I0</t>
        </is>
      </c>
      <c r="C986" t="inlineStr">
        <is>
          <t>UL2_06_VFD1_I0</t>
        </is>
      </c>
      <c r="D986" t="inlineStr">
        <is>
          <t>UL2_6_VFD1_DISC</t>
        </is>
      </c>
    </row>
    <row r="987">
      <c r="A987" t="inlineStr">
        <is>
          <t>UL2_06_VFD1</t>
        </is>
      </c>
      <c r="B987" t="inlineStr">
        <is>
          <t>I1</t>
        </is>
      </c>
      <c r="C987" t="inlineStr">
        <is>
          <t>UL2_06_VFD1_I1</t>
        </is>
      </c>
      <c r="D987" t="inlineStr">
        <is>
          <t>UL2_6_ENC1</t>
        </is>
      </c>
    </row>
    <row r="988">
      <c r="A988" t="inlineStr">
        <is>
          <t>UL2_06_VFD1</t>
        </is>
      </c>
      <c r="B988" t="inlineStr">
        <is>
          <t>I2</t>
        </is>
      </c>
      <c r="C988" t="inlineStr">
        <is>
          <t>UL2_06_VFD1_I2</t>
        </is>
      </c>
      <c r="D988" t="inlineStr">
        <is>
          <t>UL2_6_TPE1</t>
        </is>
      </c>
    </row>
    <row r="989">
      <c r="A989" t="inlineStr">
        <is>
          <t>UL2_06_VFD1</t>
        </is>
      </c>
      <c r="B989" t="inlineStr">
        <is>
          <t>I3</t>
        </is>
      </c>
      <c r="C989" t="inlineStr">
        <is>
          <t>UL2_06_VFD1_I3</t>
        </is>
      </c>
      <c r="D989" t="inlineStr">
        <is>
          <t>UL2_6_TPE2</t>
        </is>
      </c>
    </row>
    <row r="990">
      <c r="A990" t="inlineStr">
        <is>
          <t>UL2_06_VFD1</t>
        </is>
      </c>
      <c r="B990" t="inlineStr">
        <is>
          <t>IO0</t>
        </is>
      </c>
      <c r="C990" t="inlineStr">
        <is>
          <t>UL2_06_VFD1_IO0</t>
        </is>
      </c>
      <c r="D990" t="inlineStr">
        <is>
          <t>UL2_4_S2_PB</t>
        </is>
      </c>
    </row>
    <row r="991">
      <c r="A991" t="inlineStr">
        <is>
          <t>UL2_06_VFD1</t>
        </is>
      </c>
      <c r="B991" t="inlineStr">
        <is>
          <t>IO1</t>
        </is>
      </c>
      <c r="C991" t="inlineStr">
        <is>
          <t>UL2_06_VFD1_IO1</t>
        </is>
      </c>
      <c r="D991" t="inlineStr">
        <is>
          <t>UL2_4_S2_PB_LT</t>
        </is>
      </c>
    </row>
    <row r="992">
      <c r="A992" t="inlineStr">
        <is>
          <t>UL2_06_VFD1</t>
        </is>
      </c>
      <c r="B992" t="inlineStr">
        <is>
          <t>SI0</t>
        </is>
      </c>
      <c r="C992" t="inlineStr">
        <is>
          <t>UL2_06_VFD1_SI0</t>
        </is>
      </c>
    </row>
    <row r="993">
      <c r="A993" t="inlineStr">
        <is>
          <t>UL2_06_VFD1</t>
        </is>
      </c>
      <c r="B993" t="inlineStr">
        <is>
          <t>SI1</t>
        </is>
      </c>
      <c r="C993" t="inlineStr">
        <is>
          <t>UL2_06_VFD1_SI1</t>
        </is>
      </c>
    </row>
    <row r="994">
      <c r="A994" t="inlineStr">
        <is>
          <t>UL2_06_VFD1</t>
        </is>
      </c>
      <c r="B994" t="inlineStr">
        <is>
          <t>SI2</t>
        </is>
      </c>
      <c r="C994" t="inlineStr">
        <is>
          <t>UL2_06_VFD1_SI2</t>
        </is>
      </c>
    </row>
    <row r="995">
      <c r="A995" t="inlineStr">
        <is>
          <t>UL2_06_VFD1</t>
        </is>
      </c>
      <c r="B995" t="inlineStr">
        <is>
          <t>SI3</t>
        </is>
      </c>
      <c r="C995" t="inlineStr">
        <is>
          <t>UL2_06_VFD1_SI3</t>
        </is>
      </c>
    </row>
    <row r="996">
      <c r="A996" t="inlineStr">
        <is>
          <t>UL2_06_VFD1</t>
        </is>
      </c>
      <c r="B996" t="inlineStr">
        <is>
          <t>SO0</t>
        </is>
      </c>
      <c r="C996" t="inlineStr">
        <is>
          <t>UL2_06_VFD1_SO0</t>
        </is>
      </c>
    </row>
    <row r="997">
      <c r="A997" t="inlineStr">
        <is>
          <t>UL2_07_VFD1</t>
        </is>
      </c>
      <c r="B997" t="inlineStr">
        <is>
          <t>I0</t>
        </is>
      </c>
      <c r="C997" t="inlineStr">
        <is>
          <t>UL2_07_VFD1_I0</t>
        </is>
      </c>
      <c r="D997" t="inlineStr">
        <is>
          <t>UL2_7_VFD1_DISC</t>
        </is>
      </c>
    </row>
    <row r="998">
      <c r="A998" t="inlineStr">
        <is>
          <t>UL2_07_VFD1</t>
        </is>
      </c>
      <c r="B998" t="inlineStr">
        <is>
          <t>I1</t>
        </is>
      </c>
      <c r="C998" t="inlineStr">
        <is>
          <t>UL2_07_VFD1_I1</t>
        </is>
      </c>
      <c r="D998" t="inlineStr">
        <is>
          <t>UL2_7_ENC1</t>
        </is>
      </c>
    </row>
    <row r="999">
      <c r="A999" t="inlineStr">
        <is>
          <t>UL2_07_VFD1</t>
        </is>
      </c>
      <c r="B999" t="inlineStr">
        <is>
          <t>I2</t>
        </is>
      </c>
      <c r="C999" t="inlineStr">
        <is>
          <t>UL2_07_VFD1_I2</t>
        </is>
      </c>
      <c r="D999" t="inlineStr">
        <is>
          <t>UL2_7_TPE1</t>
        </is>
      </c>
    </row>
    <row r="1000">
      <c r="A1000" t="inlineStr">
        <is>
          <t>UL2_07_VFD1</t>
        </is>
      </c>
      <c r="B1000" t="inlineStr">
        <is>
          <t>I3</t>
        </is>
      </c>
      <c r="C1000" t="inlineStr">
        <is>
          <t>UL2_07_VFD1_I3</t>
        </is>
      </c>
    </row>
    <row r="1001">
      <c r="A1001" t="inlineStr">
        <is>
          <t>UL2_07_VFD1</t>
        </is>
      </c>
      <c r="B1001" t="inlineStr">
        <is>
          <t>IO0</t>
        </is>
      </c>
      <c r="C1001" t="inlineStr">
        <is>
          <t>UL2_07_VFD1_IO0</t>
        </is>
      </c>
    </row>
    <row r="1002">
      <c r="A1002" t="inlineStr">
        <is>
          <t>UL2_07_VFD1</t>
        </is>
      </c>
      <c r="B1002" t="inlineStr">
        <is>
          <t>IO1</t>
        </is>
      </c>
      <c r="C1002" t="inlineStr">
        <is>
          <t>UL2_07_VFD1_IO1</t>
        </is>
      </c>
    </row>
    <row r="1003">
      <c r="A1003" t="inlineStr">
        <is>
          <t>UL2_07_VFD1</t>
        </is>
      </c>
      <c r="B1003" t="inlineStr">
        <is>
          <t>SI0</t>
        </is>
      </c>
      <c r="C1003" t="inlineStr">
        <is>
          <t>UL2_07_VFD1_SI0</t>
        </is>
      </c>
    </row>
    <row r="1004">
      <c r="A1004" t="inlineStr">
        <is>
          <t>UL2_07_VFD1</t>
        </is>
      </c>
      <c r="B1004" t="inlineStr">
        <is>
          <t>SI1</t>
        </is>
      </c>
      <c r="C1004" t="inlineStr">
        <is>
          <t>UL2_07_VFD1_SI1</t>
        </is>
      </c>
    </row>
    <row r="1005">
      <c r="A1005" t="inlineStr">
        <is>
          <t>UL2_07_VFD1</t>
        </is>
      </c>
      <c r="B1005" t="inlineStr">
        <is>
          <t>SI2</t>
        </is>
      </c>
      <c r="C1005" t="inlineStr">
        <is>
          <t>UL2_07_VFD1_SI2</t>
        </is>
      </c>
    </row>
    <row r="1006">
      <c r="A1006" t="inlineStr">
        <is>
          <t>UL2_07_VFD1</t>
        </is>
      </c>
      <c r="B1006" t="inlineStr">
        <is>
          <t>SI3</t>
        </is>
      </c>
      <c r="C1006" t="inlineStr">
        <is>
          <t>UL2_07_VFD1_SI3</t>
        </is>
      </c>
    </row>
    <row r="1007">
      <c r="A1007" t="inlineStr">
        <is>
          <t>UL2_07_VFD1</t>
        </is>
      </c>
      <c r="B1007" t="inlineStr">
        <is>
          <t>SO0</t>
        </is>
      </c>
      <c r="C1007" t="inlineStr">
        <is>
          <t>UL2_07_VFD1_SO0</t>
        </is>
      </c>
    </row>
    <row r="1008">
      <c r="A1008" t="inlineStr">
        <is>
          <t>UL2_08_VFD1</t>
        </is>
      </c>
      <c r="B1008" t="inlineStr">
        <is>
          <t>I0</t>
        </is>
      </c>
      <c r="C1008" t="inlineStr">
        <is>
          <t>UL2_08_VFD1_I0</t>
        </is>
      </c>
      <c r="D1008" t="inlineStr">
        <is>
          <t>UL2_8_VFD1_DISC</t>
        </is>
      </c>
    </row>
    <row r="1009">
      <c r="A1009" t="inlineStr">
        <is>
          <t>UL2_08_VFD1</t>
        </is>
      </c>
      <c r="B1009" t="inlineStr">
        <is>
          <t>I1</t>
        </is>
      </c>
      <c r="C1009" t="inlineStr">
        <is>
          <t>UL2_08_VFD1_I1</t>
        </is>
      </c>
      <c r="D1009" t="inlineStr">
        <is>
          <t>UL2_8_ENC1</t>
        </is>
      </c>
    </row>
    <row r="1010">
      <c r="A1010" t="inlineStr">
        <is>
          <t>UL2_08_VFD1</t>
        </is>
      </c>
      <c r="B1010" t="inlineStr">
        <is>
          <t>I2</t>
        </is>
      </c>
      <c r="C1010" t="inlineStr">
        <is>
          <t>UL2_08_VFD1_I2</t>
        </is>
      </c>
      <c r="D1010" t="inlineStr">
        <is>
          <t>UL2_8_TPE1</t>
        </is>
      </c>
    </row>
    <row r="1011">
      <c r="A1011" t="inlineStr">
        <is>
          <t>UL2_08_VFD1</t>
        </is>
      </c>
      <c r="B1011" t="inlineStr">
        <is>
          <t>I3</t>
        </is>
      </c>
      <c r="C1011" t="inlineStr">
        <is>
          <t>UL2_08_VFD1_I3</t>
        </is>
      </c>
    </row>
    <row r="1012">
      <c r="A1012" t="inlineStr">
        <is>
          <t>UL2_08_VFD1</t>
        </is>
      </c>
      <c r="B1012" t="inlineStr">
        <is>
          <t>IO0</t>
        </is>
      </c>
      <c r="C1012" t="inlineStr">
        <is>
          <t>UL2_08_VFD1_IO0</t>
        </is>
      </c>
    </row>
    <row r="1013">
      <c r="A1013" t="inlineStr">
        <is>
          <t>UL2_08_VFD1</t>
        </is>
      </c>
      <c r="B1013" t="inlineStr">
        <is>
          <t>IO1</t>
        </is>
      </c>
      <c r="C1013" t="inlineStr">
        <is>
          <t>UL2_08_VFD1_IO1</t>
        </is>
      </c>
    </row>
    <row r="1014">
      <c r="A1014" t="inlineStr">
        <is>
          <t>UL2_08_VFD1</t>
        </is>
      </c>
      <c r="B1014" t="inlineStr">
        <is>
          <t>SI0</t>
        </is>
      </c>
      <c r="C1014" t="inlineStr">
        <is>
          <t>UL2_08_VFD1_SI0</t>
        </is>
      </c>
    </row>
    <row r="1015">
      <c r="A1015" t="inlineStr">
        <is>
          <t>UL2_08_VFD1</t>
        </is>
      </c>
      <c r="B1015" t="inlineStr">
        <is>
          <t>SI1</t>
        </is>
      </c>
      <c r="C1015" t="inlineStr">
        <is>
          <t>UL2_08_VFD1_SI1</t>
        </is>
      </c>
    </row>
    <row r="1016">
      <c r="A1016" t="inlineStr">
        <is>
          <t>UL2_08_VFD1</t>
        </is>
      </c>
      <c r="B1016" t="inlineStr">
        <is>
          <t>SI2</t>
        </is>
      </c>
      <c r="C1016" t="inlineStr">
        <is>
          <t>UL2_08_VFD1_SI2</t>
        </is>
      </c>
    </row>
    <row r="1017">
      <c r="A1017" t="inlineStr">
        <is>
          <t>UL2_08_VFD1</t>
        </is>
      </c>
      <c r="B1017" t="inlineStr">
        <is>
          <t>SI3</t>
        </is>
      </c>
      <c r="C1017" t="inlineStr">
        <is>
          <t>UL2_08_VFD1_SI3</t>
        </is>
      </c>
    </row>
    <row r="1018">
      <c r="A1018" t="inlineStr">
        <is>
          <t>UL2_08_VFD1</t>
        </is>
      </c>
      <c r="B1018" t="inlineStr">
        <is>
          <t>SO0</t>
        </is>
      </c>
      <c r="C1018" t="inlineStr">
        <is>
          <t>UL2_08_VFD1_SO0</t>
        </is>
      </c>
    </row>
    <row r="1019">
      <c r="A1019" t="inlineStr">
        <is>
          <t>UL2_09_VFD1</t>
        </is>
      </c>
      <c r="B1019" t="inlineStr">
        <is>
          <t>I0</t>
        </is>
      </c>
      <c r="C1019" t="inlineStr">
        <is>
          <t>UL2_09_VFD1_I0</t>
        </is>
      </c>
      <c r="D1019" t="inlineStr">
        <is>
          <t>UL2_9_VFD1_DISC</t>
        </is>
      </c>
    </row>
    <row r="1020">
      <c r="A1020" t="inlineStr">
        <is>
          <t>UL2_09_VFD1</t>
        </is>
      </c>
      <c r="B1020" t="inlineStr">
        <is>
          <t>I1</t>
        </is>
      </c>
      <c r="C1020" t="inlineStr">
        <is>
          <t>UL2_09_VFD1_I1</t>
        </is>
      </c>
      <c r="D1020" t="inlineStr">
        <is>
          <t>UL2_9_ENC1</t>
        </is>
      </c>
    </row>
    <row r="1021">
      <c r="A1021" t="inlineStr">
        <is>
          <t>UL2_09_VFD1</t>
        </is>
      </c>
      <c r="B1021" t="inlineStr">
        <is>
          <t>I2</t>
        </is>
      </c>
      <c r="C1021" t="inlineStr">
        <is>
          <t>UL2_09_VFD1_I2</t>
        </is>
      </c>
      <c r="D1021" t="inlineStr">
        <is>
          <t>UL2_9_TPE1</t>
        </is>
      </c>
    </row>
    <row r="1022">
      <c r="A1022" t="inlineStr">
        <is>
          <t>UL2_09_VFD1</t>
        </is>
      </c>
      <c r="B1022" t="inlineStr">
        <is>
          <t>I3</t>
        </is>
      </c>
      <c r="C1022" t="inlineStr">
        <is>
          <t>UL2_09_VFD1_I3</t>
        </is>
      </c>
    </row>
    <row r="1023">
      <c r="A1023" t="inlineStr">
        <is>
          <t>UL2_09_VFD1</t>
        </is>
      </c>
      <c r="B1023" t="inlineStr">
        <is>
          <t>IO0</t>
        </is>
      </c>
      <c r="C1023" t="inlineStr">
        <is>
          <t>UL2_09_VFD1_IO0</t>
        </is>
      </c>
    </row>
    <row r="1024">
      <c r="A1024" t="inlineStr">
        <is>
          <t>UL2_09_VFD1</t>
        </is>
      </c>
      <c r="B1024" t="inlineStr">
        <is>
          <t>IO1</t>
        </is>
      </c>
      <c r="C1024" t="inlineStr">
        <is>
          <t>UL2_09_VFD1_IO1</t>
        </is>
      </c>
    </row>
    <row r="1025">
      <c r="A1025" t="inlineStr">
        <is>
          <t>UL2_09_VFD1</t>
        </is>
      </c>
      <c r="B1025" t="inlineStr">
        <is>
          <t>SI0</t>
        </is>
      </c>
      <c r="C1025" t="inlineStr">
        <is>
          <t>UL2_09_VFD1_SI0</t>
        </is>
      </c>
    </row>
    <row r="1026">
      <c r="A1026" t="inlineStr">
        <is>
          <t>UL2_09_VFD1</t>
        </is>
      </c>
      <c r="B1026" t="inlineStr">
        <is>
          <t>SI1</t>
        </is>
      </c>
      <c r="C1026" t="inlineStr">
        <is>
          <t>UL2_09_VFD1_SI1</t>
        </is>
      </c>
    </row>
    <row r="1027">
      <c r="A1027" t="inlineStr">
        <is>
          <t>UL2_09_VFD1</t>
        </is>
      </c>
      <c r="B1027" t="inlineStr">
        <is>
          <t>SI2</t>
        </is>
      </c>
      <c r="C1027" t="inlineStr">
        <is>
          <t>UL2_09_VFD1_SI2</t>
        </is>
      </c>
    </row>
    <row r="1028">
      <c r="A1028" t="inlineStr">
        <is>
          <t>UL2_09_VFD1</t>
        </is>
      </c>
      <c r="B1028" t="inlineStr">
        <is>
          <t>SI3</t>
        </is>
      </c>
      <c r="C1028" t="inlineStr">
        <is>
          <t>UL2_09_VFD1_SI3</t>
        </is>
      </c>
    </row>
    <row r="1029">
      <c r="A1029" t="inlineStr">
        <is>
          <t>UL2_09_VFD1</t>
        </is>
      </c>
      <c r="B1029" t="inlineStr">
        <is>
          <t>SO0</t>
        </is>
      </c>
      <c r="C1029" t="inlineStr">
        <is>
          <t>UL2_09_VFD1_SO0</t>
        </is>
      </c>
    </row>
    <row r="1030">
      <c r="A1030" t="inlineStr">
        <is>
          <t>UL2_10_VFD1</t>
        </is>
      </c>
      <c r="B1030" t="inlineStr">
        <is>
          <t>I0</t>
        </is>
      </c>
      <c r="C1030" t="inlineStr">
        <is>
          <t>UL2_10_VFD1_I0</t>
        </is>
      </c>
      <c r="D1030" t="inlineStr">
        <is>
          <t>UL2_10_VFD1_DISC</t>
        </is>
      </c>
    </row>
    <row r="1031">
      <c r="A1031" t="inlineStr">
        <is>
          <t>UL2_10_VFD1</t>
        </is>
      </c>
      <c r="B1031" t="inlineStr">
        <is>
          <t>I1</t>
        </is>
      </c>
      <c r="C1031" t="inlineStr">
        <is>
          <t>UL2_10_VFD1_I1</t>
        </is>
      </c>
    </row>
    <row r="1032">
      <c r="A1032" t="inlineStr">
        <is>
          <t>UL2_10_VFD1</t>
        </is>
      </c>
      <c r="B1032" t="inlineStr">
        <is>
          <t>I2</t>
        </is>
      </c>
      <c r="C1032" t="inlineStr">
        <is>
          <t>UL2_10_VFD1_I2</t>
        </is>
      </c>
    </row>
    <row r="1033">
      <c r="A1033" t="inlineStr">
        <is>
          <t>UL2_10_VFD1</t>
        </is>
      </c>
      <c r="B1033" t="inlineStr">
        <is>
          <t>I3</t>
        </is>
      </c>
      <c r="C1033" t="inlineStr">
        <is>
          <t>UL2_10_VFD1_I3</t>
        </is>
      </c>
    </row>
    <row r="1034">
      <c r="A1034" t="inlineStr">
        <is>
          <t>UL2_10_VFD1</t>
        </is>
      </c>
      <c r="B1034" t="inlineStr">
        <is>
          <t>IO0</t>
        </is>
      </c>
      <c r="C1034" t="inlineStr">
        <is>
          <t>UL2_10_VFD1_IO0</t>
        </is>
      </c>
    </row>
    <row r="1035">
      <c r="A1035" t="inlineStr">
        <is>
          <t>UL2_10_VFD1</t>
        </is>
      </c>
      <c r="B1035" t="inlineStr">
        <is>
          <t>IO1</t>
        </is>
      </c>
      <c r="C1035" t="inlineStr">
        <is>
          <t>UL2_10_VFD1_IO1</t>
        </is>
      </c>
    </row>
    <row r="1036">
      <c r="A1036" t="inlineStr">
        <is>
          <t>UL2_10_VFD1</t>
        </is>
      </c>
      <c r="B1036" t="inlineStr">
        <is>
          <t>SI0</t>
        </is>
      </c>
      <c r="C1036" t="inlineStr">
        <is>
          <t>UL2_10_VFD1_SI0</t>
        </is>
      </c>
    </row>
    <row r="1037">
      <c r="A1037" t="inlineStr">
        <is>
          <t>UL2_10_VFD1</t>
        </is>
      </c>
      <c r="B1037" t="inlineStr">
        <is>
          <t>SI1</t>
        </is>
      </c>
      <c r="C1037" t="inlineStr">
        <is>
          <t>UL2_10_VFD1_SI1</t>
        </is>
      </c>
    </row>
    <row r="1038">
      <c r="A1038" t="inlineStr">
        <is>
          <t>UL2_10_VFD1</t>
        </is>
      </c>
      <c r="B1038" t="inlineStr">
        <is>
          <t>SI2</t>
        </is>
      </c>
      <c r="C1038" t="inlineStr">
        <is>
          <t>UL2_10_VFD1_SI2</t>
        </is>
      </c>
    </row>
    <row r="1039">
      <c r="A1039" t="inlineStr">
        <is>
          <t>UL2_10_VFD1</t>
        </is>
      </c>
      <c r="B1039" t="inlineStr">
        <is>
          <t>SI3</t>
        </is>
      </c>
      <c r="C1039" t="inlineStr">
        <is>
          <t>UL2_10_VFD1_SI3</t>
        </is>
      </c>
    </row>
    <row r="1040">
      <c r="A1040" t="inlineStr">
        <is>
          <t>UL2_10_VFD1</t>
        </is>
      </c>
      <c r="B1040" t="inlineStr">
        <is>
          <t>SO0</t>
        </is>
      </c>
      <c r="C1040" t="inlineStr">
        <is>
          <t>UL2_10_VFD1_SO0</t>
        </is>
      </c>
    </row>
    <row r="1041">
      <c r="A1041" t="inlineStr">
        <is>
          <t>UL3_01_VFD1</t>
        </is>
      </c>
      <c r="B1041" t="inlineStr">
        <is>
          <t>I0</t>
        </is>
      </c>
      <c r="C1041" t="inlineStr">
        <is>
          <t>UL3_01_VFD1_I0</t>
        </is>
      </c>
      <c r="D1041" t="inlineStr">
        <is>
          <t>UL3_1_VFD1_DISC</t>
        </is>
      </c>
    </row>
    <row r="1042">
      <c r="A1042" t="inlineStr">
        <is>
          <t>UL3_01_VFD1</t>
        </is>
      </c>
      <c r="B1042" t="inlineStr">
        <is>
          <t>I1</t>
        </is>
      </c>
      <c r="C1042" t="inlineStr">
        <is>
          <t>UL3_01_VFD1_I1</t>
        </is>
      </c>
    </row>
    <row r="1043">
      <c r="A1043" t="inlineStr">
        <is>
          <t>UL3_01_VFD1</t>
        </is>
      </c>
      <c r="B1043" t="inlineStr">
        <is>
          <t>I2</t>
        </is>
      </c>
      <c r="C1043" t="inlineStr">
        <is>
          <t>UL3_01_VFD1_I2</t>
        </is>
      </c>
      <c r="D1043" t="inlineStr">
        <is>
          <t>UL3_1_TPE1</t>
        </is>
      </c>
    </row>
    <row r="1044">
      <c r="A1044" t="inlineStr">
        <is>
          <t>UL3_01_VFD1</t>
        </is>
      </c>
      <c r="B1044" t="inlineStr">
        <is>
          <t>I3</t>
        </is>
      </c>
      <c r="C1044" t="inlineStr">
        <is>
          <t>UL3_01_VFD1_I3</t>
        </is>
      </c>
    </row>
    <row r="1045">
      <c r="A1045" t="inlineStr">
        <is>
          <t>UL3_01_VFD1</t>
        </is>
      </c>
      <c r="B1045" t="inlineStr">
        <is>
          <t>IO0</t>
        </is>
      </c>
      <c r="C1045" t="inlineStr">
        <is>
          <t>UL3_01_VFD1_IO0</t>
        </is>
      </c>
    </row>
    <row r="1046">
      <c r="A1046" t="inlineStr">
        <is>
          <t>UL3_01_VFD1</t>
        </is>
      </c>
      <c r="B1046" t="inlineStr">
        <is>
          <t>IO1</t>
        </is>
      </c>
      <c r="C1046" t="inlineStr">
        <is>
          <t>UL3_01_VFD1_IO1</t>
        </is>
      </c>
    </row>
    <row r="1047">
      <c r="A1047" t="inlineStr">
        <is>
          <t>UL3_01_VFD1</t>
        </is>
      </c>
      <c r="B1047" t="inlineStr">
        <is>
          <t>SI0</t>
        </is>
      </c>
      <c r="C1047" t="inlineStr">
        <is>
          <t>UL3_01_VFD1_SI0</t>
        </is>
      </c>
      <c r="D1047" t="inlineStr">
        <is>
          <t>UL3_1_EPC1</t>
        </is>
      </c>
    </row>
    <row r="1048">
      <c r="A1048" t="inlineStr">
        <is>
          <t>UL3_01_VFD1</t>
        </is>
      </c>
      <c r="B1048" t="inlineStr">
        <is>
          <t>SI1</t>
        </is>
      </c>
      <c r="C1048" t="inlineStr">
        <is>
          <t>UL3_01_VFD1_SI1</t>
        </is>
      </c>
      <c r="D1048" t="inlineStr">
        <is>
          <t>UL3_1_EPC1_2</t>
        </is>
      </c>
    </row>
    <row r="1049">
      <c r="A1049" t="inlineStr">
        <is>
          <t>UL3_01_VFD1</t>
        </is>
      </c>
      <c r="B1049" t="inlineStr">
        <is>
          <t>SI2</t>
        </is>
      </c>
      <c r="C1049" t="inlineStr">
        <is>
          <t>UL3_01_VFD1_SI2</t>
        </is>
      </c>
      <c r="D1049" t="inlineStr">
        <is>
          <t>UL3_1_EPC2</t>
        </is>
      </c>
    </row>
    <row r="1050">
      <c r="A1050" t="inlineStr">
        <is>
          <t>UL3_01_VFD1</t>
        </is>
      </c>
      <c r="B1050" t="inlineStr">
        <is>
          <t>SI3</t>
        </is>
      </c>
      <c r="C1050" t="inlineStr">
        <is>
          <t>UL3_01_VFD1_SI3</t>
        </is>
      </c>
      <c r="D1050" t="inlineStr">
        <is>
          <t>UL3_1_EPC2_2</t>
        </is>
      </c>
    </row>
    <row r="1051">
      <c r="A1051" t="inlineStr">
        <is>
          <t>UL3_01_VFD1</t>
        </is>
      </c>
      <c r="B1051" t="inlineStr">
        <is>
          <t>SO0</t>
        </is>
      </c>
      <c r="C1051" t="inlineStr">
        <is>
          <t>UL3_01_VFD1_SO0</t>
        </is>
      </c>
    </row>
    <row r="1052">
      <c r="A1052" t="inlineStr">
        <is>
          <t>UL3_02_FIO1</t>
        </is>
      </c>
      <c r="B1052" t="inlineStr">
        <is>
          <t>IO00</t>
        </is>
      </c>
      <c r="C1052" t="inlineStr">
        <is>
          <t>UL3_02_FIO1_IO00</t>
        </is>
      </c>
      <c r="D1052" t="inlineStr">
        <is>
          <t>UL3_1_BCN1_R</t>
        </is>
      </c>
    </row>
    <row r="1053">
      <c r="A1053" t="inlineStr">
        <is>
          <t>UL3_02_FIO1</t>
        </is>
      </c>
      <c r="B1053" t="inlineStr">
        <is>
          <t>IO01</t>
        </is>
      </c>
      <c r="C1053" t="inlineStr">
        <is>
          <t>UL3_02_FIO1_IO01</t>
        </is>
      </c>
      <c r="D1053" t="inlineStr">
        <is>
          <t>UL3_1_BCN2_R</t>
        </is>
      </c>
    </row>
    <row r="1054">
      <c r="A1054" t="inlineStr">
        <is>
          <t>UL3_02_FIO1</t>
        </is>
      </c>
      <c r="B1054" t="inlineStr">
        <is>
          <t>IO02</t>
        </is>
      </c>
      <c r="C1054" t="inlineStr">
        <is>
          <t>UL3_02_FIO1_IO02</t>
        </is>
      </c>
      <c r="D1054" t="inlineStr">
        <is>
          <t>UL3_1_SS1_SPB</t>
        </is>
      </c>
    </row>
    <row r="1055">
      <c r="A1055" t="inlineStr">
        <is>
          <t>UL3_02_FIO1</t>
        </is>
      </c>
      <c r="B1055" t="inlineStr">
        <is>
          <t>IO03</t>
        </is>
      </c>
      <c r="C1055" t="inlineStr">
        <is>
          <t>UL3_02_FIO1_IO03</t>
        </is>
      </c>
      <c r="D1055" t="inlineStr">
        <is>
          <t>UL3_1_SS1_STPB</t>
        </is>
      </c>
    </row>
    <row r="1056">
      <c r="A1056" t="inlineStr">
        <is>
          <t>UL3_02_FIO1</t>
        </is>
      </c>
      <c r="B1056" t="inlineStr">
        <is>
          <t>IO04</t>
        </is>
      </c>
      <c r="C1056" t="inlineStr">
        <is>
          <t>UL3_02_FIO1_IO04</t>
        </is>
      </c>
      <c r="D1056" t="inlineStr">
        <is>
          <t>UL3_1_SS1_STPB_LT</t>
        </is>
      </c>
    </row>
    <row r="1057">
      <c r="A1057" t="inlineStr">
        <is>
          <t>UL3_02_FIO1</t>
        </is>
      </c>
      <c r="B1057" t="inlineStr">
        <is>
          <t>IO05</t>
        </is>
      </c>
      <c r="C1057" t="inlineStr">
        <is>
          <t>UL3_02_FIO1_IO05</t>
        </is>
      </c>
    </row>
    <row r="1058">
      <c r="A1058" t="inlineStr">
        <is>
          <t>UL3_02_FIO1</t>
        </is>
      </c>
      <c r="B1058" t="inlineStr">
        <is>
          <t>IO06</t>
        </is>
      </c>
      <c r="C1058" t="inlineStr">
        <is>
          <t>UL3_02_FIO1_IO06</t>
        </is>
      </c>
      <c r="D1058" t="inlineStr">
        <is>
          <t>UL3_2_LPE1</t>
        </is>
      </c>
    </row>
    <row r="1059">
      <c r="A1059" t="inlineStr">
        <is>
          <t>UL3_02_FIO1</t>
        </is>
      </c>
      <c r="B1059" t="inlineStr">
        <is>
          <t>IO07</t>
        </is>
      </c>
      <c r="C1059" t="inlineStr">
        <is>
          <t>UL3_02_FIO1_IO07</t>
        </is>
      </c>
    </row>
    <row r="1060">
      <c r="A1060" t="inlineStr">
        <is>
          <t>UL3_02_FIO1</t>
        </is>
      </c>
      <c r="B1060" t="inlineStr">
        <is>
          <t>IO08</t>
        </is>
      </c>
      <c r="C1060" t="inlineStr">
        <is>
          <t>UL3_02_FIO1_IO08</t>
        </is>
      </c>
      <c r="D1060" t="inlineStr">
        <is>
          <t>UL3_2_LPE2</t>
        </is>
      </c>
    </row>
    <row r="1061">
      <c r="A1061" t="inlineStr">
        <is>
          <t>UL3_02_FIO1</t>
        </is>
      </c>
      <c r="B1061" t="inlineStr">
        <is>
          <t>IO09</t>
        </is>
      </c>
      <c r="C1061" t="inlineStr">
        <is>
          <t>UL3_02_FIO1_IO09</t>
        </is>
      </c>
    </row>
    <row r="1062">
      <c r="A1062" t="inlineStr">
        <is>
          <t>UL3_02_FIO1</t>
        </is>
      </c>
      <c r="B1062" t="inlineStr">
        <is>
          <t>IO10</t>
        </is>
      </c>
      <c r="C1062" t="inlineStr">
        <is>
          <t>UL3_02_FIO1_IO10</t>
        </is>
      </c>
      <c r="D1062" t="inlineStr">
        <is>
          <t>UL3_2_BCN1_R</t>
        </is>
      </c>
    </row>
    <row r="1063">
      <c r="A1063" t="inlineStr">
        <is>
          <t>UL3_02_FIO1</t>
        </is>
      </c>
      <c r="B1063" t="inlineStr">
        <is>
          <t>IO11</t>
        </is>
      </c>
      <c r="C1063" t="inlineStr">
        <is>
          <t>UL3_02_FIO1_IO11</t>
        </is>
      </c>
      <c r="D1063" t="inlineStr">
        <is>
          <t>UL3_2_BCN2_R</t>
        </is>
      </c>
    </row>
    <row r="1064">
      <c r="A1064" t="inlineStr">
        <is>
          <t>UL3_02_FIO1</t>
        </is>
      </c>
      <c r="B1064" t="inlineStr">
        <is>
          <t>IO12</t>
        </is>
      </c>
      <c r="C1064" t="inlineStr">
        <is>
          <t>UL3_02_FIO1_IO12</t>
        </is>
      </c>
      <c r="D1064" t="inlineStr">
        <is>
          <t>UL3_2_S1_PB</t>
        </is>
      </c>
    </row>
    <row r="1065">
      <c r="A1065" t="inlineStr">
        <is>
          <t>UL3_02_FIO1</t>
        </is>
      </c>
      <c r="B1065" t="inlineStr">
        <is>
          <t>IO13</t>
        </is>
      </c>
      <c r="C1065" t="inlineStr">
        <is>
          <t>UL3_02_FIO1_IO13</t>
        </is>
      </c>
      <c r="D1065" t="inlineStr">
        <is>
          <t>UL3_2_S1_PB_LT</t>
        </is>
      </c>
    </row>
    <row r="1066">
      <c r="A1066" t="inlineStr">
        <is>
          <t>UL3_02_FIO1</t>
        </is>
      </c>
      <c r="B1066" t="inlineStr">
        <is>
          <t>IO14</t>
        </is>
      </c>
      <c r="C1066" t="inlineStr">
        <is>
          <t>UL3_02_FIO1_IO14</t>
        </is>
      </c>
      <c r="D1066" t="inlineStr">
        <is>
          <t>UL3_2_S2_PB</t>
        </is>
      </c>
    </row>
    <row r="1067">
      <c r="A1067" t="inlineStr">
        <is>
          <t>UL3_02_FIO1</t>
        </is>
      </c>
      <c r="B1067" t="inlineStr">
        <is>
          <t>IO15</t>
        </is>
      </c>
      <c r="C1067" t="inlineStr">
        <is>
          <t>UL3_02_FIO1_IO15</t>
        </is>
      </c>
      <c r="D1067" t="inlineStr">
        <is>
          <t>UL3_2_S2_PB_LT</t>
        </is>
      </c>
    </row>
    <row r="1068">
      <c r="A1068" t="inlineStr">
        <is>
          <t>UL3_02_VFD1</t>
        </is>
      </c>
      <c r="B1068" t="inlineStr">
        <is>
          <t>I0</t>
        </is>
      </c>
      <c r="C1068" t="inlineStr">
        <is>
          <t>UL3_02_VFD1_I0</t>
        </is>
      </c>
      <c r="D1068" t="inlineStr">
        <is>
          <t>UL3_2_VFD1_DISC</t>
        </is>
      </c>
    </row>
    <row r="1069">
      <c r="A1069" t="inlineStr">
        <is>
          <t>UL3_02_VFD1</t>
        </is>
      </c>
      <c r="B1069" t="inlineStr">
        <is>
          <t>I1</t>
        </is>
      </c>
      <c r="C1069" t="inlineStr">
        <is>
          <t>UL3_02_VFD1_I1</t>
        </is>
      </c>
      <c r="D1069" t="inlineStr">
        <is>
          <t>UL3_2_ENC1</t>
        </is>
      </c>
    </row>
    <row r="1070">
      <c r="A1070" t="inlineStr">
        <is>
          <t>UL3_02_VFD1</t>
        </is>
      </c>
      <c r="B1070" t="inlineStr">
        <is>
          <t>I2</t>
        </is>
      </c>
      <c r="C1070" t="inlineStr">
        <is>
          <t>UL3_02_VFD1_I2</t>
        </is>
      </c>
      <c r="D1070" t="inlineStr">
        <is>
          <t>UL3_2_TPE1</t>
        </is>
      </c>
    </row>
    <row r="1071">
      <c r="A1071" t="inlineStr">
        <is>
          <t>UL3_02_VFD1</t>
        </is>
      </c>
      <c r="B1071" t="inlineStr">
        <is>
          <t>I3</t>
        </is>
      </c>
      <c r="C1071" t="inlineStr">
        <is>
          <t>UL3_02_VFD1_I3</t>
        </is>
      </c>
      <c r="D1071" t="inlineStr">
        <is>
          <t>UL3_2_TPE2</t>
        </is>
      </c>
    </row>
    <row r="1072">
      <c r="A1072" t="inlineStr">
        <is>
          <t>UL3_02_VFD1</t>
        </is>
      </c>
      <c r="B1072" t="inlineStr">
        <is>
          <t>IO0</t>
        </is>
      </c>
      <c r="C1072" t="inlineStr">
        <is>
          <t>UL3_02_VFD1_IO0</t>
        </is>
      </c>
    </row>
    <row r="1073">
      <c r="A1073" t="inlineStr">
        <is>
          <t>UL3_02_VFD1</t>
        </is>
      </c>
      <c r="B1073" t="inlineStr">
        <is>
          <t>IO1</t>
        </is>
      </c>
      <c r="C1073" t="inlineStr">
        <is>
          <t>UL3_02_VFD1_IO1</t>
        </is>
      </c>
    </row>
    <row r="1074">
      <c r="A1074" t="inlineStr">
        <is>
          <t>UL3_02_VFD1</t>
        </is>
      </c>
      <c r="B1074" t="inlineStr">
        <is>
          <t>SI0</t>
        </is>
      </c>
      <c r="C1074" t="inlineStr">
        <is>
          <t>UL3_02_VFD1_SI0</t>
        </is>
      </c>
      <c r="D1074" t="inlineStr">
        <is>
          <t>UL3_2_EPC1</t>
        </is>
      </c>
    </row>
    <row r="1075">
      <c r="A1075" t="inlineStr">
        <is>
          <t>UL3_02_VFD1</t>
        </is>
      </c>
      <c r="B1075" t="inlineStr">
        <is>
          <t>SI1</t>
        </is>
      </c>
      <c r="C1075" t="inlineStr">
        <is>
          <t>UL3_02_VFD1_SI1</t>
        </is>
      </c>
      <c r="D1075" t="inlineStr">
        <is>
          <t>UL3_2_EPC1_2</t>
        </is>
      </c>
    </row>
    <row r="1076">
      <c r="A1076" t="inlineStr">
        <is>
          <t>UL3_02_VFD1</t>
        </is>
      </c>
      <c r="B1076" t="inlineStr">
        <is>
          <t>SI2</t>
        </is>
      </c>
      <c r="C1076" t="inlineStr">
        <is>
          <t>UL3_02_VFD1_SI2</t>
        </is>
      </c>
      <c r="D1076" t="inlineStr">
        <is>
          <t>UL3_2_EPC2</t>
        </is>
      </c>
    </row>
    <row r="1077">
      <c r="A1077" t="inlineStr">
        <is>
          <t>UL3_02_VFD1</t>
        </is>
      </c>
      <c r="B1077" t="inlineStr">
        <is>
          <t>SI3</t>
        </is>
      </c>
      <c r="C1077" t="inlineStr">
        <is>
          <t>UL3_02_VFD1_SI3</t>
        </is>
      </c>
      <c r="D1077" t="inlineStr">
        <is>
          <t>UL3_2_EPC2_2</t>
        </is>
      </c>
    </row>
    <row r="1078">
      <c r="A1078" t="inlineStr">
        <is>
          <t>UL3_02_VFD1</t>
        </is>
      </c>
      <c r="B1078" t="inlineStr">
        <is>
          <t>SO0</t>
        </is>
      </c>
      <c r="C1078" t="inlineStr">
        <is>
          <t>UL3_02_VFD1_SO0</t>
        </is>
      </c>
    </row>
    <row r="1079">
      <c r="A1079" t="inlineStr">
        <is>
          <t>UL3_03_VFD1</t>
        </is>
      </c>
      <c r="B1079" t="inlineStr">
        <is>
          <t>I0</t>
        </is>
      </c>
      <c r="C1079" t="inlineStr">
        <is>
          <t>UL3_03_VFD1_I0</t>
        </is>
      </c>
      <c r="D1079" t="inlineStr">
        <is>
          <t>UL3_3_VFD1_DISC</t>
        </is>
      </c>
    </row>
    <row r="1080">
      <c r="A1080" t="inlineStr">
        <is>
          <t>UL3_03_VFD1</t>
        </is>
      </c>
      <c r="B1080" t="inlineStr">
        <is>
          <t>I1</t>
        </is>
      </c>
      <c r="C1080" t="inlineStr">
        <is>
          <t>UL3_03_VFD1_I1</t>
        </is>
      </c>
      <c r="D1080" t="inlineStr">
        <is>
          <t>UL3_3_ENC1</t>
        </is>
      </c>
    </row>
    <row r="1081">
      <c r="A1081" t="inlineStr">
        <is>
          <t>UL3_03_VFD1</t>
        </is>
      </c>
      <c r="B1081" t="inlineStr">
        <is>
          <t>I2</t>
        </is>
      </c>
      <c r="C1081" t="inlineStr">
        <is>
          <t>UL3_03_VFD1_I2</t>
        </is>
      </c>
    </row>
    <row r="1082">
      <c r="A1082" t="inlineStr">
        <is>
          <t>UL3_03_VFD1</t>
        </is>
      </c>
      <c r="B1082" t="inlineStr">
        <is>
          <t>I3</t>
        </is>
      </c>
      <c r="C1082" t="inlineStr">
        <is>
          <t>UL3_03_VFD1_I3</t>
        </is>
      </c>
    </row>
    <row r="1083">
      <c r="A1083" t="inlineStr">
        <is>
          <t>UL3_03_VFD1</t>
        </is>
      </c>
      <c r="B1083" t="inlineStr">
        <is>
          <t>IO0</t>
        </is>
      </c>
      <c r="C1083" t="inlineStr">
        <is>
          <t>UL3_03_VFD1_IO0</t>
        </is>
      </c>
    </row>
    <row r="1084">
      <c r="A1084" t="inlineStr">
        <is>
          <t>UL3_03_VFD1</t>
        </is>
      </c>
      <c r="B1084" t="inlineStr">
        <is>
          <t>IO1</t>
        </is>
      </c>
      <c r="C1084" t="inlineStr">
        <is>
          <t>UL3_03_VFD1_IO1</t>
        </is>
      </c>
    </row>
    <row r="1085">
      <c r="A1085" t="inlineStr">
        <is>
          <t>UL3_03_VFD1</t>
        </is>
      </c>
      <c r="B1085" t="inlineStr">
        <is>
          <t>SI0</t>
        </is>
      </c>
      <c r="C1085" t="inlineStr">
        <is>
          <t>UL3_03_VFD1_SI0</t>
        </is>
      </c>
    </row>
    <row r="1086">
      <c r="A1086" t="inlineStr">
        <is>
          <t>UL3_03_VFD1</t>
        </is>
      </c>
      <c r="B1086" t="inlineStr">
        <is>
          <t>SI1</t>
        </is>
      </c>
      <c r="C1086" t="inlineStr">
        <is>
          <t>UL3_03_VFD1_SI1</t>
        </is>
      </c>
    </row>
    <row r="1087">
      <c r="A1087" t="inlineStr">
        <is>
          <t>UL3_03_VFD1</t>
        </is>
      </c>
      <c r="B1087" t="inlineStr">
        <is>
          <t>SI2</t>
        </is>
      </c>
      <c r="C1087" t="inlineStr">
        <is>
          <t>UL3_03_VFD1_SI2</t>
        </is>
      </c>
    </row>
    <row r="1088">
      <c r="A1088" t="inlineStr">
        <is>
          <t>UL3_03_VFD1</t>
        </is>
      </c>
      <c r="B1088" t="inlineStr">
        <is>
          <t>SI3</t>
        </is>
      </c>
      <c r="C1088" t="inlineStr">
        <is>
          <t>UL3_03_VFD1_SI3</t>
        </is>
      </c>
    </row>
    <row r="1089">
      <c r="A1089" t="inlineStr">
        <is>
          <t>UL3_03_VFD1</t>
        </is>
      </c>
      <c r="B1089" t="inlineStr">
        <is>
          <t>SO0</t>
        </is>
      </c>
      <c r="C1089" t="inlineStr">
        <is>
          <t>UL3_03_VFD1_SO0</t>
        </is>
      </c>
    </row>
    <row r="1090">
      <c r="A1090" t="inlineStr">
        <is>
          <t>UL3_04_VFD1</t>
        </is>
      </c>
      <c r="B1090" t="inlineStr">
        <is>
          <t>I0</t>
        </is>
      </c>
      <c r="C1090" t="inlineStr">
        <is>
          <t>UL3_04_VFD1_I0</t>
        </is>
      </c>
      <c r="D1090" t="inlineStr">
        <is>
          <t>UL3_4_VFD1_DISC</t>
        </is>
      </c>
    </row>
    <row r="1091">
      <c r="A1091" t="inlineStr">
        <is>
          <t>UL3_04_VFD1</t>
        </is>
      </c>
      <c r="B1091" t="inlineStr">
        <is>
          <t>I1</t>
        </is>
      </c>
      <c r="C1091" t="inlineStr">
        <is>
          <t>UL3_04_VFD1_I1</t>
        </is>
      </c>
      <c r="D1091" t="inlineStr">
        <is>
          <t>UL3_4_ENC1</t>
        </is>
      </c>
    </row>
    <row r="1092">
      <c r="A1092" t="inlineStr">
        <is>
          <t>UL3_04_VFD1</t>
        </is>
      </c>
      <c r="B1092" t="inlineStr">
        <is>
          <t>I2</t>
        </is>
      </c>
      <c r="C1092" t="inlineStr">
        <is>
          <t>UL3_04_VFD1_I2</t>
        </is>
      </c>
      <c r="D1092" t="inlineStr">
        <is>
          <t>UL3_4_TPE1</t>
        </is>
      </c>
    </row>
    <row r="1093">
      <c r="A1093" t="inlineStr">
        <is>
          <t>UL3_04_VFD1</t>
        </is>
      </c>
      <c r="B1093" t="inlineStr">
        <is>
          <t>I3</t>
        </is>
      </c>
      <c r="C1093" t="inlineStr">
        <is>
          <t>UL3_04_VFD1_I3</t>
        </is>
      </c>
      <c r="D1093" t="inlineStr">
        <is>
          <t>UL3_4_TPE2</t>
        </is>
      </c>
    </row>
    <row r="1094">
      <c r="A1094" t="inlineStr">
        <is>
          <t>UL3_04_VFD1</t>
        </is>
      </c>
      <c r="B1094" t="inlineStr">
        <is>
          <t>IO0</t>
        </is>
      </c>
      <c r="C1094" t="inlineStr">
        <is>
          <t>UL3_04_VFD1_IO0</t>
        </is>
      </c>
    </row>
    <row r="1095">
      <c r="A1095" t="inlineStr">
        <is>
          <t>UL3_04_VFD1</t>
        </is>
      </c>
      <c r="B1095" t="inlineStr">
        <is>
          <t>IO1</t>
        </is>
      </c>
      <c r="C1095" t="inlineStr">
        <is>
          <t>UL3_04_VFD1_IO1</t>
        </is>
      </c>
    </row>
    <row r="1096">
      <c r="A1096" t="inlineStr">
        <is>
          <t>UL3_04_VFD1</t>
        </is>
      </c>
      <c r="B1096" t="inlineStr">
        <is>
          <t>SI0</t>
        </is>
      </c>
      <c r="C1096" t="inlineStr">
        <is>
          <t>UL3_04_VFD1_SI0</t>
        </is>
      </c>
    </row>
    <row r="1097">
      <c r="A1097" t="inlineStr">
        <is>
          <t>UL3_04_VFD1</t>
        </is>
      </c>
      <c r="B1097" t="inlineStr">
        <is>
          <t>SI1</t>
        </is>
      </c>
      <c r="C1097" t="inlineStr">
        <is>
          <t>UL3_04_VFD1_SI1</t>
        </is>
      </c>
    </row>
    <row r="1098">
      <c r="A1098" t="inlineStr">
        <is>
          <t>UL3_04_VFD1</t>
        </is>
      </c>
      <c r="B1098" t="inlineStr">
        <is>
          <t>SI2</t>
        </is>
      </c>
      <c r="C1098" t="inlineStr">
        <is>
          <t>UL3_04_VFD1_SI2</t>
        </is>
      </c>
    </row>
    <row r="1099">
      <c r="A1099" t="inlineStr">
        <is>
          <t>UL3_04_VFD1</t>
        </is>
      </c>
      <c r="B1099" t="inlineStr">
        <is>
          <t>SI3</t>
        </is>
      </c>
      <c r="C1099" t="inlineStr">
        <is>
          <t>UL3_04_VFD1_SI3</t>
        </is>
      </c>
    </row>
    <row r="1100">
      <c r="A1100" t="inlineStr">
        <is>
          <t>UL3_04_VFD1</t>
        </is>
      </c>
      <c r="B1100" t="inlineStr">
        <is>
          <t>SO0</t>
        </is>
      </c>
      <c r="C1100" t="inlineStr">
        <is>
          <t>UL3_04_VFD1_SO0</t>
        </is>
      </c>
    </row>
    <row r="1101">
      <c r="A1101" t="inlineStr">
        <is>
          <t>UL3_05_VFD1</t>
        </is>
      </c>
      <c r="B1101" t="inlineStr">
        <is>
          <t>I0</t>
        </is>
      </c>
      <c r="C1101" t="inlineStr">
        <is>
          <t>UL3_05_VFD1_I0</t>
        </is>
      </c>
      <c r="D1101" t="inlineStr">
        <is>
          <t>UL3_5_VFD1_DISC</t>
        </is>
      </c>
    </row>
    <row r="1102">
      <c r="A1102" t="inlineStr">
        <is>
          <t>UL3_05_VFD1</t>
        </is>
      </c>
      <c r="B1102" t="inlineStr">
        <is>
          <t>I1</t>
        </is>
      </c>
      <c r="C1102" t="inlineStr">
        <is>
          <t>UL3_05_VFD1_I1</t>
        </is>
      </c>
      <c r="D1102" t="inlineStr">
        <is>
          <t>UL3_5_ENC1</t>
        </is>
      </c>
    </row>
    <row r="1103">
      <c r="A1103" t="inlineStr">
        <is>
          <t>UL3_05_VFD1</t>
        </is>
      </c>
      <c r="B1103" t="inlineStr">
        <is>
          <t>I2</t>
        </is>
      </c>
      <c r="C1103" t="inlineStr">
        <is>
          <t>UL3_05_VFD1_I2</t>
        </is>
      </c>
      <c r="D1103" t="inlineStr">
        <is>
          <t>UL3_5_TPE1</t>
        </is>
      </c>
    </row>
    <row r="1104">
      <c r="A1104" t="inlineStr">
        <is>
          <t>UL3_05_VFD1</t>
        </is>
      </c>
      <c r="B1104" t="inlineStr">
        <is>
          <t>I3</t>
        </is>
      </c>
      <c r="C1104" t="inlineStr">
        <is>
          <t>UL3_05_VFD1_I3</t>
        </is>
      </c>
    </row>
    <row r="1105">
      <c r="A1105" t="inlineStr">
        <is>
          <t>UL3_05_VFD1</t>
        </is>
      </c>
      <c r="B1105" t="inlineStr">
        <is>
          <t>IO0</t>
        </is>
      </c>
      <c r="C1105" t="inlineStr">
        <is>
          <t>UL3_05_VFD1_IO0</t>
        </is>
      </c>
    </row>
    <row r="1106">
      <c r="A1106" t="inlineStr">
        <is>
          <t>UL3_05_VFD1</t>
        </is>
      </c>
      <c r="B1106" t="inlineStr">
        <is>
          <t>IO1</t>
        </is>
      </c>
      <c r="C1106" t="inlineStr">
        <is>
          <t>UL3_05_VFD1_IO1</t>
        </is>
      </c>
    </row>
    <row r="1107">
      <c r="A1107" t="inlineStr">
        <is>
          <t>UL3_05_VFD1</t>
        </is>
      </c>
      <c r="B1107" t="inlineStr">
        <is>
          <t>SI0</t>
        </is>
      </c>
      <c r="C1107" t="inlineStr">
        <is>
          <t>UL3_05_VFD1_SI0</t>
        </is>
      </c>
    </row>
    <row r="1108">
      <c r="A1108" t="inlineStr">
        <is>
          <t>UL3_05_VFD1</t>
        </is>
      </c>
      <c r="B1108" t="inlineStr">
        <is>
          <t>SI1</t>
        </is>
      </c>
      <c r="C1108" t="inlineStr">
        <is>
          <t>UL3_05_VFD1_SI1</t>
        </is>
      </c>
    </row>
    <row r="1109">
      <c r="A1109" t="inlineStr">
        <is>
          <t>UL3_05_VFD1</t>
        </is>
      </c>
      <c r="B1109" t="inlineStr">
        <is>
          <t>SI2</t>
        </is>
      </c>
      <c r="C1109" t="inlineStr">
        <is>
          <t>UL3_05_VFD1_SI2</t>
        </is>
      </c>
    </row>
    <row r="1110">
      <c r="A1110" t="inlineStr">
        <is>
          <t>UL3_05_VFD1</t>
        </is>
      </c>
      <c r="B1110" t="inlineStr">
        <is>
          <t>SI3</t>
        </is>
      </c>
      <c r="C1110" t="inlineStr">
        <is>
          <t>UL3_05_VFD1_SI3</t>
        </is>
      </c>
    </row>
    <row r="1111">
      <c r="A1111" t="inlineStr">
        <is>
          <t>UL3_05_VFD1</t>
        </is>
      </c>
      <c r="B1111" t="inlineStr">
        <is>
          <t>SO0</t>
        </is>
      </c>
      <c r="C1111" t="inlineStr">
        <is>
          <t>UL3_05_VFD1_SO0</t>
        </is>
      </c>
    </row>
    <row r="1112">
      <c r="A1112" t="inlineStr">
        <is>
          <t>UL3_06_VFD1</t>
        </is>
      </c>
      <c r="B1112" t="inlineStr">
        <is>
          <t>I0</t>
        </is>
      </c>
      <c r="C1112" t="inlineStr">
        <is>
          <t>UL3_06_VFD1_I0</t>
        </is>
      </c>
      <c r="D1112" t="inlineStr">
        <is>
          <t>UL3_6_VFD1_DISC</t>
        </is>
      </c>
    </row>
    <row r="1113">
      <c r="A1113" t="inlineStr">
        <is>
          <t>UL3_06_VFD1</t>
        </is>
      </c>
      <c r="B1113" t="inlineStr">
        <is>
          <t>I1</t>
        </is>
      </c>
      <c r="C1113" t="inlineStr">
        <is>
          <t>UL3_06_VFD1_I1</t>
        </is>
      </c>
      <c r="D1113" t="inlineStr">
        <is>
          <t>UL3_6_ENC1</t>
        </is>
      </c>
    </row>
    <row r="1114">
      <c r="A1114" t="inlineStr">
        <is>
          <t>UL3_06_VFD1</t>
        </is>
      </c>
      <c r="B1114" t="inlineStr">
        <is>
          <t>I2</t>
        </is>
      </c>
      <c r="C1114" t="inlineStr">
        <is>
          <t>UL3_06_VFD1_I2</t>
        </is>
      </c>
      <c r="D1114" t="inlineStr">
        <is>
          <t>UL3_6_TPE1</t>
        </is>
      </c>
    </row>
    <row r="1115">
      <c r="A1115" t="inlineStr">
        <is>
          <t>UL3_06_VFD1</t>
        </is>
      </c>
      <c r="B1115" t="inlineStr">
        <is>
          <t>I3</t>
        </is>
      </c>
      <c r="C1115" t="inlineStr">
        <is>
          <t>UL3_06_VFD1_I3</t>
        </is>
      </c>
    </row>
    <row r="1116">
      <c r="A1116" t="inlineStr">
        <is>
          <t>UL3_06_VFD1</t>
        </is>
      </c>
      <c r="B1116" t="inlineStr">
        <is>
          <t>IO0</t>
        </is>
      </c>
      <c r="C1116" t="inlineStr">
        <is>
          <t>UL3_06_VFD1_IO0</t>
        </is>
      </c>
    </row>
    <row r="1117">
      <c r="A1117" t="inlineStr">
        <is>
          <t>UL3_06_VFD1</t>
        </is>
      </c>
      <c r="B1117" t="inlineStr">
        <is>
          <t>IO1</t>
        </is>
      </c>
      <c r="C1117" t="inlineStr">
        <is>
          <t>UL3_06_VFD1_IO1</t>
        </is>
      </c>
    </row>
    <row r="1118">
      <c r="A1118" t="inlineStr">
        <is>
          <t>UL3_06_VFD1</t>
        </is>
      </c>
      <c r="B1118" t="inlineStr">
        <is>
          <t>SI0</t>
        </is>
      </c>
      <c r="C1118" t="inlineStr">
        <is>
          <t>UL3_06_VFD1_SI0</t>
        </is>
      </c>
    </row>
    <row r="1119">
      <c r="A1119" t="inlineStr">
        <is>
          <t>UL3_06_VFD1</t>
        </is>
      </c>
      <c r="B1119" t="inlineStr">
        <is>
          <t>SI1</t>
        </is>
      </c>
      <c r="C1119" t="inlineStr">
        <is>
          <t>UL3_06_VFD1_SI1</t>
        </is>
      </c>
    </row>
    <row r="1120">
      <c r="A1120" t="inlineStr">
        <is>
          <t>UL3_06_VFD1</t>
        </is>
      </c>
      <c r="B1120" t="inlineStr">
        <is>
          <t>SI2</t>
        </is>
      </c>
      <c r="C1120" t="inlineStr">
        <is>
          <t>UL3_06_VFD1_SI2</t>
        </is>
      </c>
    </row>
    <row r="1121">
      <c r="A1121" t="inlineStr">
        <is>
          <t>UL3_06_VFD1</t>
        </is>
      </c>
      <c r="B1121" t="inlineStr">
        <is>
          <t>SI3</t>
        </is>
      </c>
      <c r="C1121" t="inlineStr">
        <is>
          <t>UL3_06_VFD1_SI3</t>
        </is>
      </c>
    </row>
    <row r="1122">
      <c r="A1122" t="inlineStr">
        <is>
          <t>UL3_06_VFD1</t>
        </is>
      </c>
      <c r="B1122" t="inlineStr">
        <is>
          <t>SO0</t>
        </is>
      </c>
      <c r="C1122" t="inlineStr">
        <is>
          <t>UL3_06_VFD1_SO0</t>
        </is>
      </c>
    </row>
    <row r="1123">
      <c r="A1123" t="inlineStr">
        <is>
          <t>UL3_07_VFD1</t>
        </is>
      </c>
      <c r="B1123" t="inlineStr">
        <is>
          <t>I0</t>
        </is>
      </c>
      <c r="C1123" t="inlineStr">
        <is>
          <t>UL3_07_VFD1_I0</t>
        </is>
      </c>
      <c r="D1123" t="inlineStr">
        <is>
          <t>UL3_7_VFD1_DISC</t>
        </is>
      </c>
    </row>
    <row r="1124">
      <c r="A1124" t="inlineStr">
        <is>
          <t>UL3_07_VFD1</t>
        </is>
      </c>
      <c r="B1124" t="inlineStr">
        <is>
          <t>I1</t>
        </is>
      </c>
      <c r="C1124" t="inlineStr">
        <is>
          <t>UL3_07_VFD1_I1</t>
        </is>
      </c>
      <c r="D1124" t="inlineStr">
        <is>
          <t>UL3_7_ENC1</t>
        </is>
      </c>
    </row>
    <row r="1125">
      <c r="A1125" t="inlineStr">
        <is>
          <t>UL3_07_VFD1</t>
        </is>
      </c>
      <c r="B1125" t="inlineStr">
        <is>
          <t>I2</t>
        </is>
      </c>
      <c r="C1125" t="inlineStr">
        <is>
          <t>UL3_07_VFD1_I2</t>
        </is>
      </c>
      <c r="D1125" t="inlineStr">
        <is>
          <t>UL3_7_TPE1</t>
        </is>
      </c>
    </row>
    <row r="1126">
      <c r="A1126" t="inlineStr">
        <is>
          <t>UL3_07_VFD1</t>
        </is>
      </c>
      <c r="B1126" t="inlineStr">
        <is>
          <t>I3</t>
        </is>
      </c>
      <c r="C1126" t="inlineStr">
        <is>
          <t>UL3_07_VFD1_I3</t>
        </is>
      </c>
    </row>
    <row r="1127">
      <c r="A1127" t="inlineStr">
        <is>
          <t>UL3_07_VFD1</t>
        </is>
      </c>
      <c r="B1127" t="inlineStr">
        <is>
          <t>IO0</t>
        </is>
      </c>
      <c r="C1127" t="inlineStr">
        <is>
          <t>UL3_07_VFD1_IO0</t>
        </is>
      </c>
    </row>
    <row r="1128">
      <c r="A1128" t="inlineStr">
        <is>
          <t>UL3_07_VFD1</t>
        </is>
      </c>
      <c r="B1128" t="inlineStr">
        <is>
          <t>IO1</t>
        </is>
      </c>
      <c r="C1128" t="inlineStr">
        <is>
          <t>UL3_07_VFD1_IO1</t>
        </is>
      </c>
    </row>
    <row r="1129">
      <c r="A1129" t="inlineStr">
        <is>
          <t>UL3_07_VFD1</t>
        </is>
      </c>
      <c r="B1129" t="inlineStr">
        <is>
          <t>SI0</t>
        </is>
      </c>
      <c r="C1129" t="inlineStr">
        <is>
          <t>UL3_07_VFD1_SI0</t>
        </is>
      </c>
    </row>
    <row r="1130">
      <c r="A1130" t="inlineStr">
        <is>
          <t>UL3_07_VFD1</t>
        </is>
      </c>
      <c r="B1130" t="inlineStr">
        <is>
          <t>SI1</t>
        </is>
      </c>
      <c r="C1130" t="inlineStr">
        <is>
          <t>UL3_07_VFD1_SI1</t>
        </is>
      </c>
    </row>
    <row r="1131">
      <c r="A1131" t="inlineStr">
        <is>
          <t>UL3_07_VFD1</t>
        </is>
      </c>
      <c r="B1131" t="inlineStr">
        <is>
          <t>SI2</t>
        </is>
      </c>
      <c r="C1131" t="inlineStr">
        <is>
          <t>UL3_07_VFD1_SI2</t>
        </is>
      </c>
    </row>
    <row r="1132">
      <c r="A1132" t="inlineStr">
        <is>
          <t>UL3_07_VFD1</t>
        </is>
      </c>
      <c r="B1132" t="inlineStr">
        <is>
          <t>SI3</t>
        </is>
      </c>
      <c r="C1132" t="inlineStr">
        <is>
          <t>UL3_07_VFD1_SI3</t>
        </is>
      </c>
    </row>
    <row r="1133">
      <c r="A1133" t="inlineStr">
        <is>
          <t>UL3_07_VFD1</t>
        </is>
      </c>
      <c r="B1133" t="inlineStr">
        <is>
          <t>SO0</t>
        </is>
      </c>
      <c r="C1133" t="inlineStr">
        <is>
          <t>UL3_07_VFD1_SO0</t>
        </is>
      </c>
    </row>
    <row r="1134">
      <c r="A1134" t="inlineStr">
        <is>
          <t>UL3_08_VFD1</t>
        </is>
      </c>
      <c r="B1134" t="inlineStr">
        <is>
          <t>I0</t>
        </is>
      </c>
      <c r="C1134" t="inlineStr">
        <is>
          <t>UL3_08_VFD1_I0</t>
        </is>
      </c>
      <c r="D1134" t="inlineStr">
        <is>
          <t>UL3_8_VFD1_DISC</t>
        </is>
      </c>
    </row>
    <row r="1135">
      <c r="A1135" t="inlineStr">
        <is>
          <t>UL3_08_VFD1</t>
        </is>
      </c>
      <c r="B1135" t="inlineStr">
        <is>
          <t>I1</t>
        </is>
      </c>
      <c r="C1135" t="inlineStr">
        <is>
          <t>UL3_08_VFD1_I1</t>
        </is>
      </c>
      <c r="D1135" t="inlineStr">
        <is>
          <t>UL3_8_ENC1</t>
        </is>
      </c>
    </row>
    <row r="1136">
      <c r="A1136" t="inlineStr">
        <is>
          <t>UL3_08_VFD1</t>
        </is>
      </c>
      <c r="B1136" t="inlineStr">
        <is>
          <t>I2</t>
        </is>
      </c>
      <c r="C1136" t="inlineStr">
        <is>
          <t>UL3_08_VFD1_I2</t>
        </is>
      </c>
      <c r="D1136" t="inlineStr">
        <is>
          <t>UL3_8_TPE1</t>
        </is>
      </c>
    </row>
    <row r="1137">
      <c r="A1137" t="inlineStr">
        <is>
          <t>UL3_08_VFD1</t>
        </is>
      </c>
      <c r="B1137" t="inlineStr">
        <is>
          <t>I3</t>
        </is>
      </c>
      <c r="C1137" t="inlineStr">
        <is>
          <t>UL3_08_VFD1_I3</t>
        </is>
      </c>
    </row>
    <row r="1138">
      <c r="A1138" t="inlineStr">
        <is>
          <t>UL3_08_VFD1</t>
        </is>
      </c>
      <c r="B1138" t="inlineStr">
        <is>
          <t>IO0</t>
        </is>
      </c>
      <c r="C1138" t="inlineStr">
        <is>
          <t>UL3_08_VFD1_IO0</t>
        </is>
      </c>
    </row>
    <row r="1139">
      <c r="A1139" t="inlineStr">
        <is>
          <t>UL3_08_VFD1</t>
        </is>
      </c>
      <c r="B1139" t="inlineStr">
        <is>
          <t>IO1</t>
        </is>
      </c>
      <c r="C1139" t="inlineStr">
        <is>
          <t>UL3_08_VFD1_IO1</t>
        </is>
      </c>
    </row>
    <row r="1140">
      <c r="A1140" t="inlineStr">
        <is>
          <t>UL3_08_VFD1</t>
        </is>
      </c>
      <c r="B1140" t="inlineStr">
        <is>
          <t>SI0</t>
        </is>
      </c>
      <c r="C1140" t="inlineStr">
        <is>
          <t>UL3_08_VFD1_SI0</t>
        </is>
      </c>
    </row>
    <row r="1141">
      <c r="A1141" t="inlineStr">
        <is>
          <t>UL3_08_VFD1</t>
        </is>
      </c>
      <c r="B1141" t="inlineStr">
        <is>
          <t>SI1</t>
        </is>
      </c>
      <c r="C1141" t="inlineStr">
        <is>
          <t>UL3_08_VFD1_SI1</t>
        </is>
      </c>
    </row>
    <row r="1142">
      <c r="A1142" t="inlineStr">
        <is>
          <t>UL3_08_VFD1</t>
        </is>
      </c>
      <c r="B1142" t="inlineStr">
        <is>
          <t>SI2</t>
        </is>
      </c>
      <c r="C1142" t="inlineStr">
        <is>
          <t>UL3_08_VFD1_SI2</t>
        </is>
      </c>
    </row>
    <row r="1143">
      <c r="A1143" t="inlineStr">
        <is>
          <t>UL3_08_VFD1</t>
        </is>
      </c>
      <c r="B1143" t="inlineStr">
        <is>
          <t>SI3</t>
        </is>
      </c>
      <c r="C1143" t="inlineStr">
        <is>
          <t>UL3_08_VFD1_SI3</t>
        </is>
      </c>
    </row>
    <row r="1144">
      <c r="A1144" t="inlineStr">
        <is>
          <t>UL3_08_VFD1</t>
        </is>
      </c>
      <c r="B1144" t="inlineStr">
        <is>
          <t>SO0</t>
        </is>
      </c>
      <c r="C1144" t="inlineStr">
        <is>
          <t>UL3_08_VFD1_SO0</t>
        </is>
      </c>
    </row>
    <row r="1145">
      <c r="A1145" t="inlineStr">
        <is>
          <t>UL3_09_VFD1</t>
        </is>
      </c>
      <c r="B1145" t="inlineStr">
        <is>
          <t>I0</t>
        </is>
      </c>
      <c r="C1145" t="inlineStr">
        <is>
          <t>UL3_09_VFD1_I0</t>
        </is>
      </c>
      <c r="D1145" t="inlineStr">
        <is>
          <t>UL3_9_VFD1_DISC</t>
        </is>
      </c>
    </row>
    <row r="1146">
      <c r="A1146" t="inlineStr">
        <is>
          <t>UL3_09_VFD1</t>
        </is>
      </c>
      <c r="B1146" t="inlineStr">
        <is>
          <t>I1</t>
        </is>
      </c>
      <c r="C1146" t="inlineStr">
        <is>
          <t>UL3_09_VFD1_I1</t>
        </is>
      </c>
    </row>
    <row r="1147">
      <c r="A1147" t="inlineStr">
        <is>
          <t>UL3_09_VFD1</t>
        </is>
      </c>
      <c r="B1147" t="inlineStr">
        <is>
          <t>I2</t>
        </is>
      </c>
      <c r="C1147" t="inlineStr">
        <is>
          <t>UL3_09_VFD1_I2</t>
        </is>
      </c>
    </row>
    <row r="1148">
      <c r="A1148" t="inlineStr">
        <is>
          <t>UL3_09_VFD1</t>
        </is>
      </c>
      <c r="B1148" t="inlineStr">
        <is>
          <t>I3</t>
        </is>
      </c>
      <c r="C1148" t="inlineStr">
        <is>
          <t>UL3_09_VFD1_I3</t>
        </is>
      </c>
    </row>
    <row r="1149">
      <c r="A1149" t="inlineStr">
        <is>
          <t>UL3_09_VFD1</t>
        </is>
      </c>
      <c r="B1149" t="inlineStr">
        <is>
          <t>IO0</t>
        </is>
      </c>
      <c r="C1149" t="inlineStr">
        <is>
          <t>UL3_09_VFD1_IO0</t>
        </is>
      </c>
    </row>
    <row r="1150">
      <c r="A1150" t="inlineStr">
        <is>
          <t>UL3_09_VFD1</t>
        </is>
      </c>
      <c r="B1150" t="inlineStr">
        <is>
          <t>IO1</t>
        </is>
      </c>
      <c r="C1150" t="inlineStr">
        <is>
          <t>UL3_09_VFD1_IO1</t>
        </is>
      </c>
    </row>
    <row r="1151">
      <c r="A1151" t="inlineStr">
        <is>
          <t>UL3_09_VFD1</t>
        </is>
      </c>
      <c r="B1151" t="inlineStr">
        <is>
          <t>SI0</t>
        </is>
      </c>
      <c r="C1151" t="inlineStr">
        <is>
          <t>UL3_09_VFD1_SI0</t>
        </is>
      </c>
    </row>
    <row r="1152">
      <c r="A1152" t="inlineStr">
        <is>
          <t>UL3_09_VFD1</t>
        </is>
      </c>
      <c r="B1152" t="inlineStr">
        <is>
          <t>SI1</t>
        </is>
      </c>
      <c r="C1152" t="inlineStr">
        <is>
          <t>UL3_09_VFD1_SI1</t>
        </is>
      </c>
    </row>
    <row r="1153">
      <c r="A1153" t="inlineStr">
        <is>
          <t>UL3_09_VFD1</t>
        </is>
      </c>
      <c r="B1153" t="inlineStr">
        <is>
          <t>SI2</t>
        </is>
      </c>
      <c r="C1153" t="inlineStr">
        <is>
          <t>UL3_09_VFD1_SI2</t>
        </is>
      </c>
    </row>
    <row r="1154">
      <c r="A1154" t="inlineStr">
        <is>
          <t>UL3_09_VFD1</t>
        </is>
      </c>
      <c r="B1154" t="inlineStr">
        <is>
          <t>SI3</t>
        </is>
      </c>
      <c r="C1154" t="inlineStr">
        <is>
          <t>UL3_09_VFD1_SI3</t>
        </is>
      </c>
    </row>
    <row r="1155">
      <c r="A1155" t="inlineStr">
        <is>
          <t>UL3_09_VFD1</t>
        </is>
      </c>
      <c r="B1155" t="inlineStr">
        <is>
          <t>SO0</t>
        </is>
      </c>
      <c r="C1155" t="inlineStr">
        <is>
          <t>UL3_09_VFD1_SO0</t>
        </is>
      </c>
    </row>
    <row r="1156">
      <c r="A1156" t="inlineStr">
        <is>
          <t>UL4_03_FIO1</t>
        </is>
      </c>
      <c r="B1156" t="inlineStr">
        <is>
          <t>IO00</t>
        </is>
      </c>
      <c r="C1156" t="inlineStr">
        <is>
          <t>UL4_03_FIO1_IO00</t>
        </is>
      </c>
      <c r="D1156" t="inlineStr">
        <is>
          <t>UL4_3_BCN1_R</t>
        </is>
      </c>
    </row>
    <row r="1157">
      <c r="A1157" t="inlineStr">
        <is>
          <t>UL4_03_FIO1</t>
        </is>
      </c>
      <c r="B1157" t="inlineStr">
        <is>
          <t>IO01</t>
        </is>
      </c>
      <c r="C1157" t="inlineStr">
        <is>
          <t>UL4_03_FIO1_IO01</t>
        </is>
      </c>
    </row>
    <row r="1158">
      <c r="A1158" t="inlineStr">
        <is>
          <t>UL4_03_FIO1</t>
        </is>
      </c>
      <c r="B1158" t="inlineStr">
        <is>
          <t>IO02</t>
        </is>
      </c>
      <c r="C1158" t="inlineStr">
        <is>
          <t>UL4_03_FIO1_IO02</t>
        </is>
      </c>
      <c r="D1158" t="inlineStr">
        <is>
          <t>UL4_3_BCN2_R</t>
        </is>
      </c>
    </row>
    <row r="1159">
      <c r="A1159" t="inlineStr">
        <is>
          <t>UL4_03_FIO1</t>
        </is>
      </c>
      <c r="B1159" t="inlineStr">
        <is>
          <t>IO03</t>
        </is>
      </c>
      <c r="C1159" t="inlineStr">
        <is>
          <t>UL4_03_FIO1_IO03</t>
        </is>
      </c>
    </row>
    <row r="1160">
      <c r="A1160" t="inlineStr">
        <is>
          <t>UL4_03_FIO1</t>
        </is>
      </c>
      <c r="B1160" t="inlineStr">
        <is>
          <t>IO04</t>
        </is>
      </c>
      <c r="C1160" t="inlineStr">
        <is>
          <t>UL4_03_FIO1_IO04</t>
        </is>
      </c>
      <c r="D1160" t="inlineStr">
        <is>
          <t>UL4_3_LPE1</t>
        </is>
      </c>
    </row>
    <row r="1161">
      <c r="A1161" t="inlineStr">
        <is>
          <t>UL4_03_FIO1</t>
        </is>
      </c>
      <c r="B1161" t="inlineStr">
        <is>
          <t>IO05</t>
        </is>
      </c>
      <c r="C1161" t="inlineStr">
        <is>
          <t>UL4_03_FIO1_IO05</t>
        </is>
      </c>
    </row>
    <row r="1162">
      <c r="A1162" t="inlineStr">
        <is>
          <t>UL4_03_FIO1</t>
        </is>
      </c>
      <c r="B1162" t="inlineStr">
        <is>
          <t>IO06</t>
        </is>
      </c>
      <c r="C1162" t="inlineStr">
        <is>
          <t>UL4_03_FIO1_IO06</t>
        </is>
      </c>
      <c r="D1162" t="inlineStr">
        <is>
          <t>UL4_3_LPE2</t>
        </is>
      </c>
    </row>
    <row r="1163">
      <c r="A1163" t="inlineStr">
        <is>
          <t>UL4_03_FIO1</t>
        </is>
      </c>
      <c r="B1163" t="inlineStr">
        <is>
          <t>IO07</t>
        </is>
      </c>
      <c r="C1163" t="inlineStr">
        <is>
          <t>UL4_03_FIO1_IO07</t>
        </is>
      </c>
    </row>
    <row r="1164">
      <c r="A1164" t="inlineStr">
        <is>
          <t>UL4_03_FIO1</t>
        </is>
      </c>
      <c r="B1164" t="inlineStr">
        <is>
          <t>IO08</t>
        </is>
      </c>
      <c r="C1164" t="inlineStr">
        <is>
          <t>UL4_03_FIO1_IO08</t>
        </is>
      </c>
      <c r="D1164" t="inlineStr">
        <is>
          <t>UL4_3_S1_PB</t>
        </is>
      </c>
    </row>
    <row r="1165">
      <c r="A1165" t="inlineStr">
        <is>
          <t>UL4_03_FIO1</t>
        </is>
      </c>
      <c r="B1165" t="inlineStr">
        <is>
          <t>IO09</t>
        </is>
      </c>
      <c r="C1165" t="inlineStr">
        <is>
          <t>UL4_03_FIO1_IO09</t>
        </is>
      </c>
      <c r="D1165" t="inlineStr">
        <is>
          <t>UL4_3_S1_PB_LT</t>
        </is>
      </c>
    </row>
    <row r="1166">
      <c r="A1166" t="inlineStr">
        <is>
          <t>UL4_03_FIO1</t>
        </is>
      </c>
      <c r="B1166" t="inlineStr">
        <is>
          <t>IO10</t>
        </is>
      </c>
      <c r="C1166" t="inlineStr">
        <is>
          <t>UL4_03_FIO1_IO10</t>
        </is>
      </c>
      <c r="D1166" t="inlineStr">
        <is>
          <t>UL4_3_S2_PB</t>
        </is>
      </c>
    </row>
    <row r="1167">
      <c r="A1167" t="inlineStr">
        <is>
          <t>UL4_03_FIO1</t>
        </is>
      </c>
      <c r="B1167" t="inlineStr">
        <is>
          <t>IO11</t>
        </is>
      </c>
      <c r="C1167" t="inlineStr">
        <is>
          <t>UL4_03_FIO1_IO11</t>
        </is>
      </c>
      <c r="D1167" t="inlineStr">
        <is>
          <t>UL4_3_S2_PB_LT</t>
        </is>
      </c>
    </row>
    <row r="1168">
      <c r="A1168" t="inlineStr">
        <is>
          <t>UL4_03_FIO1</t>
        </is>
      </c>
      <c r="B1168" t="inlineStr">
        <is>
          <t>IO12</t>
        </is>
      </c>
      <c r="C1168" t="inlineStr">
        <is>
          <t>UL4_03_FIO1_IO12</t>
        </is>
      </c>
    </row>
    <row r="1169">
      <c r="A1169" t="inlineStr">
        <is>
          <t>UL4_03_FIO1</t>
        </is>
      </c>
      <c r="B1169" t="inlineStr">
        <is>
          <t>IO13</t>
        </is>
      </c>
      <c r="C1169" t="inlineStr">
        <is>
          <t>UL4_03_FIO1_IO13</t>
        </is>
      </c>
    </row>
    <row r="1170">
      <c r="A1170" t="inlineStr">
        <is>
          <t>UL4_03_FIO1</t>
        </is>
      </c>
      <c r="B1170" t="inlineStr">
        <is>
          <t>IO14</t>
        </is>
      </c>
      <c r="C1170" t="inlineStr">
        <is>
          <t>UL4_03_FIO1_IO14</t>
        </is>
      </c>
    </row>
    <row r="1171">
      <c r="A1171" t="inlineStr">
        <is>
          <t>UL4_03_FIO1</t>
        </is>
      </c>
      <c r="B1171" t="inlineStr">
        <is>
          <t>IO15</t>
        </is>
      </c>
      <c r="C1171" t="inlineStr">
        <is>
          <t>UL4_03_FIO1_IO15</t>
        </is>
      </c>
    </row>
    <row r="1172">
      <c r="A1172" t="inlineStr">
        <is>
          <t>UL4_03_VFD1</t>
        </is>
      </c>
      <c r="B1172" t="inlineStr">
        <is>
          <t>I0</t>
        </is>
      </c>
      <c r="C1172" t="inlineStr">
        <is>
          <t>UL4_03_VFD1_I0</t>
        </is>
      </c>
      <c r="D1172" t="inlineStr">
        <is>
          <t>UL4_3_VFD1_DISC</t>
        </is>
      </c>
    </row>
    <row r="1173">
      <c r="A1173" t="inlineStr">
        <is>
          <t>UL4_03_VFD1</t>
        </is>
      </c>
      <c r="B1173" t="inlineStr">
        <is>
          <t>I1</t>
        </is>
      </c>
      <c r="C1173" t="inlineStr">
        <is>
          <t>UL4_03_VFD1_I1</t>
        </is>
      </c>
      <c r="D1173" t="inlineStr">
        <is>
          <t>UL4_3_ENC1</t>
        </is>
      </c>
    </row>
    <row r="1174">
      <c r="A1174" t="inlineStr">
        <is>
          <t>UL4_03_VFD1</t>
        </is>
      </c>
      <c r="B1174" t="inlineStr">
        <is>
          <t>I2</t>
        </is>
      </c>
      <c r="C1174" t="inlineStr">
        <is>
          <t>UL4_03_VFD1_I2</t>
        </is>
      </c>
      <c r="D1174" t="inlineStr">
        <is>
          <t>UL4_3_TPE1</t>
        </is>
      </c>
    </row>
    <row r="1175">
      <c r="A1175" t="inlineStr">
        <is>
          <t>UL4_03_VFD1</t>
        </is>
      </c>
      <c r="B1175" t="inlineStr">
        <is>
          <t>I3</t>
        </is>
      </c>
      <c r="C1175" t="inlineStr">
        <is>
          <t>UL4_03_VFD1_I3</t>
        </is>
      </c>
      <c r="D1175" t="inlineStr">
        <is>
          <t>UL4_3_TPE2</t>
        </is>
      </c>
    </row>
    <row r="1176">
      <c r="A1176" t="inlineStr">
        <is>
          <t>UL4_03_VFD1</t>
        </is>
      </c>
      <c r="B1176" t="inlineStr">
        <is>
          <t>IO0</t>
        </is>
      </c>
      <c r="C1176" t="inlineStr">
        <is>
          <t>UL4_03_VFD1_IO0</t>
        </is>
      </c>
    </row>
    <row r="1177">
      <c r="A1177" t="inlineStr">
        <is>
          <t>UL4_03_VFD1</t>
        </is>
      </c>
      <c r="B1177" t="inlineStr">
        <is>
          <t>IO1</t>
        </is>
      </c>
      <c r="C1177" t="inlineStr">
        <is>
          <t>UL4_03_VFD1_IO1</t>
        </is>
      </c>
    </row>
    <row r="1178">
      <c r="A1178" t="inlineStr">
        <is>
          <t>UL4_03_VFD1</t>
        </is>
      </c>
      <c r="B1178" t="inlineStr">
        <is>
          <t>SI0</t>
        </is>
      </c>
      <c r="C1178" t="inlineStr">
        <is>
          <t>UL4_03_VFD1_SI0</t>
        </is>
      </c>
      <c r="D1178" t="inlineStr">
        <is>
          <t>UL4_3_EPC1</t>
        </is>
      </c>
    </row>
    <row r="1179">
      <c r="A1179" t="inlineStr">
        <is>
          <t>UL4_03_VFD1</t>
        </is>
      </c>
      <c r="B1179" t="inlineStr">
        <is>
          <t>SI1</t>
        </is>
      </c>
      <c r="C1179" t="inlineStr">
        <is>
          <t>UL4_03_VFD1_SI1</t>
        </is>
      </c>
      <c r="D1179" t="inlineStr">
        <is>
          <t>UL4_3_EPC1_2</t>
        </is>
      </c>
    </row>
    <row r="1180">
      <c r="A1180" t="inlineStr">
        <is>
          <t>UL4_03_VFD1</t>
        </is>
      </c>
      <c r="B1180" t="inlineStr">
        <is>
          <t>SI2</t>
        </is>
      </c>
      <c r="C1180" t="inlineStr">
        <is>
          <t>UL4_03_VFD1_SI2</t>
        </is>
      </c>
      <c r="D1180" t="inlineStr">
        <is>
          <t>UL4_3_EPC2</t>
        </is>
      </c>
    </row>
    <row r="1181">
      <c r="A1181" t="inlineStr">
        <is>
          <t>UL4_03_VFD1</t>
        </is>
      </c>
      <c r="B1181" t="inlineStr">
        <is>
          <t>SI3</t>
        </is>
      </c>
      <c r="C1181" t="inlineStr">
        <is>
          <t>UL4_03_VFD1_SI3</t>
        </is>
      </c>
      <c r="D1181" t="inlineStr">
        <is>
          <t>UL4_3_EPC2_2</t>
        </is>
      </c>
    </row>
    <row r="1182">
      <c r="A1182" t="inlineStr">
        <is>
          <t>UL4_03_VFD1</t>
        </is>
      </c>
      <c r="B1182" t="inlineStr">
        <is>
          <t>SO0</t>
        </is>
      </c>
      <c r="C1182" t="inlineStr">
        <is>
          <t>UL4_03_VFD1_SO0</t>
        </is>
      </c>
    </row>
    <row r="1183">
      <c r="A1183" t="inlineStr">
        <is>
          <t>UL4_04_VFD1</t>
        </is>
      </c>
      <c r="B1183" t="inlineStr">
        <is>
          <t>I0</t>
        </is>
      </c>
      <c r="C1183" t="inlineStr">
        <is>
          <t>UL4_04_VFD1_I0</t>
        </is>
      </c>
      <c r="D1183" t="inlineStr">
        <is>
          <t>UL4_4_VFD1_DISC</t>
        </is>
      </c>
    </row>
    <row r="1184">
      <c r="A1184" t="inlineStr">
        <is>
          <t>UL4_04_VFD1</t>
        </is>
      </c>
      <c r="B1184" t="inlineStr">
        <is>
          <t>I1</t>
        </is>
      </c>
      <c r="C1184" t="inlineStr">
        <is>
          <t>UL4_04_VFD1_I1</t>
        </is>
      </c>
      <c r="D1184" t="inlineStr">
        <is>
          <t>UL4_4_ENC1</t>
        </is>
      </c>
    </row>
    <row r="1185">
      <c r="A1185" t="inlineStr">
        <is>
          <t>UL4_04_VFD1</t>
        </is>
      </c>
      <c r="B1185" t="inlineStr">
        <is>
          <t>I2</t>
        </is>
      </c>
      <c r="C1185" t="inlineStr">
        <is>
          <t>UL4_04_VFD1_I2</t>
        </is>
      </c>
      <c r="D1185" t="inlineStr">
        <is>
          <t>UL4_4_TPE1</t>
        </is>
      </c>
    </row>
    <row r="1186">
      <c r="A1186" t="inlineStr">
        <is>
          <t>UL4_04_VFD1</t>
        </is>
      </c>
      <c r="B1186" t="inlineStr">
        <is>
          <t>I3</t>
        </is>
      </c>
      <c r="C1186" t="inlineStr">
        <is>
          <t>UL4_04_VFD1_I3</t>
        </is>
      </c>
    </row>
    <row r="1187">
      <c r="A1187" s="12" t="inlineStr">
        <is>
          <t>UL4_04_VFD1</t>
        </is>
      </c>
      <c r="B1187" s="12" t="inlineStr">
        <is>
          <t>IO0</t>
        </is>
      </c>
      <c r="C1187" s="12" t="inlineStr">
        <is>
          <t>UL4_04_VFD1_IO0</t>
        </is>
      </c>
      <c r="D1187" s="12" t="inlineStr">
        <is>
          <t>UL4_4_BCN2_R</t>
        </is>
      </c>
      <c r="E1187" s="22" t="n">
        <v>45826</v>
      </c>
    </row>
    <row r="1188">
      <c r="A1188" s="12" t="inlineStr">
        <is>
          <t>UL4_04_VFD1</t>
        </is>
      </c>
      <c r="B1188" s="12" t="inlineStr">
        <is>
          <t>IO1</t>
        </is>
      </c>
      <c r="C1188" s="12" t="inlineStr">
        <is>
          <t>UL4_04_VFD1_IO1</t>
        </is>
      </c>
      <c r="D1188" s="12" t="inlineStr">
        <is>
          <t>UL4_4_BCN2_H</t>
        </is>
      </c>
    </row>
    <row r="1189">
      <c r="A1189" t="inlineStr">
        <is>
          <t>UL4_04_VFD1</t>
        </is>
      </c>
      <c r="B1189" t="inlineStr">
        <is>
          <t>SI0</t>
        </is>
      </c>
      <c r="C1189" t="inlineStr">
        <is>
          <t>UL4_04_VFD1_SI0</t>
        </is>
      </c>
      <c r="D1189" t="inlineStr">
        <is>
          <t>UL4_4_EPC1</t>
        </is>
      </c>
    </row>
    <row r="1190">
      <c r="A1190" t="inlineStr">
        <is>
          <t>UL4_04_VFD1</t>
        </is>
      </c>
      <c r="B1190" t="inlineStr">
        <is>
          <t>SI1</t>
        </is>
      </c>
      <c r="C1190" t="inlineStr">
        <is>
          <t>UL4_04_VFD1_SI1</t>
        </is>
      </c>
      <c r="D1190" t="inlineStr">
        <is>
          <t>UL4_4_EPC1_2</t>
        </is>
      </c>
    </row>
    <row r="1191">
      <c r="A1191" t="inlineStr">
        <is>
          <t>UL4_04_VFD1</t>
        </is>
      </c>
      <c r="B1191" t="inlineStr">
        <is>
          <t>SI2</t>
        </is>
      </c>
      <c r="C1191" t="inlineStr">
        <is>
          <t>UL4_04_VFD1_SI2</t>
        </is>
      </c>
      <c r="D1191" t="inlineStr">
        <is>
          <t>UL4_4_EPC2</t>
        </is>
      </c>
    </row>
    <row r="1192">
      <c r="A1192" t="inlineStr">
        <is>
          <t>UL4_04_VFD1</t>
        </is>
      </c>
      <c r="B1192" t="inlineStr">
        <is>
          <t>SI3</t>
        </is>
      </c>
      <c r="C1192" t="inlineStr">
        <is>
          <t>UL4_04_VFD1_SI3</t>
        </is>
      </c>
      <c r="D1192" t="inlineStr">
        <is>
          <t>UL4_4_EPC2_2</t>
        </is>
      </c>
    </row>
    <row r="1193">
      <c r="A1193" s="12" t="inlineStr">
        <is>
          <t>UL4_04_VFD1</t>
        </is>
      </c>
      <c r="B1193" s="12" t="inlineStr">
        <is>
          <t>SO0</t>
        </is>
      </c>
      <c r="C1193" s="12" t="inlineStr">
        <is>
          <t>UL4_04_VFD1_SO0</t>
        </is>
      </c>
      <c r="D1193" s="12" t="inlineStr">
        <is>
          <t>UL4_4_BCN1_R</t>
        </is>
      </c>
      <c r="E1193" s="22" t="n">
        <v>45826</v>
      </c>
    </row>
    <row r="1194">
      <c r="A1194" t="inlineStr">
        <is>
          <t>UL4_05_VFD1</t>
        </is>
      </c>
      <c r="B1194" t="inlineStr">
        <is>
          <t>I0</t>
        </is>
      </c>
      <c r="C1194" t="inlineStr">
        <is>
          <t>UL4_05_VFD1_I0</t>
        </is>
      </c>
      <c r="D1194" t="inlineStr">
        <is>
          <t>UL4_5_VFD1_DISC</t>
        </is>
      </c>
    </row>
    <row r="1195">
      <c r="A1195" t="inlineStr">
        <is>
          <t>UL4_05_VFD1</t>
        </is>
      </c>
      <c r="B1195" t="inlineStr">
        <is>
          <t>I1</t>
        </is>
      </c>
      <c r="C1195" t="inlineStr">
        <is>
          <t>UL4_05_VFD1_I1</t>
        </is>
      </c>
      <c r="D1195" t="inlineStr">
        <is>
          <t>UL4_5_ENC1</t>
        </is>
      </c>
    </row>
    <row r="1196">
      <c r="A1196" t="inlineStr">
        <is>
          <t>UL4_05_VFD1</t>
        </is>
      </c>
      <c r="B1196" t="inlineStr">
        <is>
          <t>I2</t>
        </is>
      </c>
      <c r="C1196" t="inlineStr">
        <is>
          <t>UL4_05_VFD1_I2</t>
        </is>
      </c>
      <c r="D1196" t="inlineStr">
        <is>
          <t>UL4_5_TPE1</t>
        </is>
      </c>
    </row>
    <row r="1197">
      <c r="A1197" t="inlineStr">
        <is>
          <t>UL4_05_VFD1</t>
        </is>
      </c>
      <c r="B1197" t="inlineStr">
        <is>
          <t>I3</t>
        </is>
      </c>
      <c r="C1197" t="inlineStr">
        <is>
          <t>UL4_05_VFD1_I3</t>
        </is>
      </c>
    </row>
    <row r="1198">
      <c r="A1198" t="inlineStr">
        <is>
          <t>UL4_05_VFD1</t>
        </is>
      </c>
      <c r="B1198" t="inlineStr">
        <is>
          <t>IO0</t>
        </is>
      </c>
      <c r="C1198" t="inlineStr">
        <is>
          <t>UL4_05_VFD1_IO0</t>
        </is>
      </c>
      <c r="D1198" t="inlineStr">
        <is>
          <t>UL4_4_S1_PB</t>
        </is>
      </c>
    </row>
    <row r="1199">
      <c r="A1199" t="inlineStr">
        <is>
          <t>UL4_05_VFD1</t>
        </is>
      </c>
      <c r="B1199" t="inlineStr">
        <is>
          <t>IO1</t>
        </is>
      </c>
      <c r="C1199" t="inlineStr">
        <is>
          <t>UL4_05_VFD1_IO1</t>
        </is>
      </c>
      <c r="D1199" t="inlineStr">
        <is>
          <t>UL4_4_S1_PB_LT</t>
        </is>
      </c>
    </row>
    <row r="1200">
      <c r="A1200" t="inlineStr">
        <is>
          <t>UL4_05_VFD1</t>
        </is>
      </c>
      <c r="B1200" t="inlineStr">
        <is>
          <t>SI0</t>
        </is>
      </c>
      <c r="C1200" t="inlineStr">
        <is>
          <t>UL4_05_VFD1_SI0</t>
        </is>
      </c>
    </row>
    <row r="1201">
      <c r="A1201" t="inlineStr">
        <is>
          <t>UL4_05_VFD1</t>
        </is>
      </c>
      <c r="B1201" t="inlineStr">
        <is>
          <t>SI1</t>
        </is>
      </c>
      <c r="C1201" t="inlineStr">
        <is>
          <t>UL4_05_VFD1_SI1</t>
        </is>
      </c>
    </row>
    <row r="1202">
      <c r="A1202" t="inlineStr">
        <is>
          <t>UL4_05_VFD1</t>
        </is>
      </c>
      <c r="B1202" t="inlineStr">
        <is>
          <t>SI2</t>
        </is>
      </c>
      <c r="C1202" t="inlineStr">
        <is>
          <t>UL4_05_VFD1_SI2</t>
        </is>
      </c>
    </row>
    <row r="1203">
      <c r="A1203" t="inlineStr">
        <is>
          <t>UL4_05_VFD1</t>
        </is>
      </c>
      <c r="B1203" t="inlineStr">
        <is>
          <t>SI3</t>
        </is>
      </c>
      <c r="C1203" t="inlineStr">
        <is>
          <t>UL4_05_VFD1_SI3</t>
        </is>
      </c>
    </row>
    <row r="1204">
      <c r="A1204" t="inlineStr">
        <is>
          <t>UL4_05_VFD1</t>
        </is>
      </c>
      <c r="B1204" t="inlineStr">
        <is>
          <t>SO0</t>
        </is>
      </c>
      <c r="C1204" t="inlineStr">
        <is>
          <t>UL4_05_VFD1_SO0</t>
        </is>
      </c>
    </row>
    <row r="1205">
      <c r="A1205" t="inlineStr">
        <is>
          <t>UL4_06_VFD1</t>
        </is>
      </c>
      <c r="B1205" t="inlineStr">
        <is>
          <t>I0</t>
        </is>
      </c>
      <c r="C1205" t="inlineStr">
        <is>
          <t>UL4_06_VFD1_I0</t>
        </is>
      </c>
      <c r="D1205" t="inlineStr">
        <is>
          <t>UL4_6_VFD1_DISC</t>
        </is>
      </c>
    </row>
    <row r="1206">
      <c r="A1206" t="inlineStr">
        <is>
          <t>UL4_06_VFD1</t>
        </is>
      </c>
      <c r="B1206" t="inlineStr">
        <is>
          <t>I1</t>
        </is>
      </c>
      <c r="C1206" t="inlineStr">
        <is>
          <t>UL4_06_VFD1_I1</t>
        </is>
      </c>
      <c r="D1206" t="inlineStr">
        <is>
          <t>UL4_6_ENC1</t>
        </is>
      </c>
    </row>
    <row r="1207">
      <c r="A1207" t="inlineStr">
        <is>
          <t>UL4_06_VFD1</t>
        </is>
      </c>
      <c r="B1207" t="inlineStr">
        <is>
          <t>I2</t>
        </is>
      </c>
      <c r="C1207" t="inlineStr">
        <is>
          <t>UL4_06_VFD1_I2</t>
        </is>
      </c>
      <c r="D1207" t="inlineStr">
        <is>
          <t>UL4_6_TPE1</t>
        </is>
      </c>
    </row>
    <row r="1208">
      <c r="A1208" t="inlineStr">
        <is>
          <t>UL4_06_VFD1</t>
        </is>
      </c>
      <c r="B1208" t="inlineStr">
        <is>
          <t>I3</t>
        </is>
      </c>
      <c r="C1208" t="inlineStr">
        <is>
          <t>UL4_06_VFD1_I3</t>
        </is>
      </c>
    </row>
    <row r="1209">
      <c r="A1209" t="inlineStr">
        <is>
          <t>UL4_06_VFD1</t>
        </is>
      </c>
      <c r="B1209" t="inlineStr">
        <is>
          <t>IO0</t>
        </is>
      </c>
      <c r="C1209" t="inlineStr">
        <is>
          <t>UL4_06_VFD1_IO0</t>
        </is>
      </c>
      <c r="D1209" t="inlineStr">
        <is>
          <t>UL4_4_S2_PB</t>
        </is>
      </c>
    </row>
    <row r="1210">
      <c r="A1210" t="inlineStr">
        <is>
          <t>UL4_06_VFD1</t>
        </is>
      </c>
      <c r="B1210" t="inlineStr">
        <is>
          <t>IO1</t>
        </is>
      </c>
      <c r="C1210" t="inlineStr">
        <is>
          <t>UL4_06_VFD1_IO1</t>
        </is>
      </c>
      <c r="D1210" t="inlineStr">
        <is>
          <t>UL4_4_S2_PB_LT</t>
        </is>
      </c>
    </row>
    <row r="1211">
      <c r="A1211" t="inlineStr">
        <is>
          <t>UL4_06_VFD1</t>
        </is>
      </c>
      <c r="B1211" t="inlineStr">
        <is>
          <t>SI0</t>
        </is>
      </c>
      <c r="C1211" t="inlineStr">
        <is>
          <t>UL4_06_VFD1_SI0</t>
        </is>
      </c>
    </row>
    <row r="1212">
      <c r="A1212" t="inlineStr">
        <is>
          <t>UL4_06_VFD1</t>
        </is>
      </c>
      <c r="B1212" t="inlineStr">
        <is>
          <t>SI1</t>
        </is>
      </c>
      <c r="C1212" t="inlineStr">
        <is>
          <t>UL4_06_VFD1_SI1</t>
        </is>
      </c>
    </row>
    <row r="1213">
      <c r="A1213" t="inlineStr">
        <is>
          <t>UL4_06_VFD1</t>
        </is>
      </c>
      <c r="B1213" t="inlineStr">
        <is>
          <t>SI2</t>
        </is>
      </c>
      <c r="C1213" t="inlineStr">
        <is>
          <t>UL4_06_VFD1_SI2</t>
        </is>
      </c>
    </row>
    <row r="1214">
      <c r="A1214" t="inlineStr">
        <is>
          <t>UL4_06_VFD1</t>
        </is>
      </c>
      <c r="B1214" t="inlineStr">
        <is>
          <t>SI3</t>
        </is>
      </c>
      <c r="C1214" t="inlineStr">
        <is>
          <t>UL4_06_VFD1_SI3</t>
        </is>
      </c>
    </row>
    <row r="1215">
      <c r="A1215" t="inlineStr">
        <is>
          <t>UL4_06_VFD1</t>
        </is>
      </c>
      <c r="B1215" t="inlineStr">
        <is>
          <t>SO0</t>
        </is>
      </c>
      <c r="C1215" t="inlineStr">
        <is>
          <t>UL4_06_VFD1_SO0</t>
        </is>
      </c>
    </row>
    <row r="1216">
      <c r="A1216" t="inlineStr">
        <is>
          <t>UL4_07_VFD1</t>
        </is>
      </c>
      <c r="B1216" t="inlineStr">
        <is>
          <t>I0</t>
        </is>
      </c>
      <c r="C1216" t="inlineStr">
        <is>
          <t>UL4_07_VFD1_I0</t>
        </is>
      </c>
      <c r="D1216" t="inlineStr">
        <is>
          <t>UL4_7_VFD1_DISC</t>
        </is>
      </c>
    </row>
    <row r="1217">
      <c r="A1217" t="inlineStr">
        <is>
          <t>UL4_07_VFD1</t>
        </is>
      </c>
      <c r="B1217" t="inlineStr">
        <is>
          <t>I1</t>
        </is>
      </c>
      <c r="C1217" t="inlineStr">
        <is>
          <t>UL4_07_VFD1_I1</t>
        </is>
      </c>
      <c r="D1217" t="inlineStr">
        <is>
          <t>UL4_7_ENC1</t>
        </is>
      </c>
    </row>
    <row r="1218">
      <c r="A1218" t="inlineStr">
        <is>
          <t>UL4_07_VFD1</t>
        </is>
      </c>
      <c r="B1218" t="inlineStr">
        <is>
          <t>I2</t>
        </is>
      </c>
      <c r="C1218" t="inlineStr">
        <is>
          <t>UL4_07_VFD1_I2</t>
        </is>
      </c>
      <c r="D1218" t="inlineStr">
        <is>
          <t>UL4_7_TPE1</t>
        </is>
      </c>
    </row>
    <row r="1219">
      <c r="A1219" t="inlineStr">
        <is>
          <t>UL4_07_VFD1</t>
        </is>
      </c>
      <c r="B1219" t="inlineStr">
        <is>
          <t>I3</t>
        </is>
      </c>
      <c r="C1219" t="inlineStr">
        <is>
          <t>UL4_07_VFD1_I3</t>
        </is>
      </c>
    </row>
    <row r="1220">
      <c r="A1220" t="inlineStr">
        <is>
          <t>UL4_07_VFD1</t>
        </is>
      </c>
      <c r="B1220" t="inlineStr">
        <is>
          <t>IO0</t>
        </is>
      </c>
      <c r="C1220" t="inlineStr">
        <is>
          <t>UL4_07_VFD1_IO0</t>
        </is>
      </c>
    </row>
    <row r="1221">
      <c r="A1221" t="inlineStr">
        <is>
          <t>UL4_07_VFD1</t>
        </is>
      </c>
      <c r="B1221" t="inlineStr">
        <is>
          <t>IO1</t>
        </is>
      </c>
      <c r="C1221" t="inlineStr">
        <is>
          <t>UL4_07_VFD1_IO1</t>
        </is>
      </c>
    </row>
    <row r="1222">
      <c r="A1222" t="inlineStr">
        <is>
          <t>UL4_07_VFD1</t>
        </is>
      </c>
      <c r="B1222" t="inlineStr">
        <is>
          <t>SI0</t>
        </is>
      </c>
      <c r="C1222" t="inlineStr">
        <is>
          <t>UL4_07_VFD1_SI0</t>
        </is>
      </c>
    </row>
    <row r="1223">
      <c r="A1223" t="inlineStr">
        <is>
          <t>UL4_07_VFD1</t>
        </is>
      </c>
      <c r="B1223" t="inlineStr">
        <is>
          <t>SI1</t>
        </is>
      </c>
      <c r="C1223" t="inlineStr">
        <is>
          <t>UL4_07_VFD1_SI1</t>
        </is>
      </c>
    </row>
    <row r="1224">
      <c r="A1224" t="inlineStr">
        <is>
          <t>UL4_07_VFD1</t>
        </is>
      </c>
      <c r="B1224" t="inlineStr">
        <is>
          <t>SI2</t>
        </is>
      </c>
      <c r="C1224" t="inlineStr">
        <is>
          <t>UL4_07_VFD1_SI2</t>
        </is>
      </c>
    </row>
    <row r="1225">
      <c r="A1225" t="inlineStr">
        <is>
          <t>UL4_07_VFD1</t>
        </is>
      </c>
      <c r="B1225" t="inlineStr">
        <is>
          <t>SI3</t>
        </is>
      </c>
      <c r="C1225" t="inlineStr">
        <is>
          <t>UL4_07_VFD1_SI3</t>
        </is>
      </c>
    </row>
    <row r="1226">
      <c r="A1226" t="inlineStr">
        <is>
          <t>UL4_07_VFD1</t>
        </is>
      </c>
      <c r="B1226" t="inlineStr">
        <is>
          <t>SO0</t>
        </is>
      </c>
      <c r="C1226" t="inlineStr">
        <is>
          <t>UL4_07_VFD1_SO0</t>
        </is>
      </c>
    </row>
    <row r="1227">
      <c r="A1227" t="inlineStr">
        <is>
          <t>UL4_08_VFD1</t>
        </is>
      </c>
      <c r="B1227" t="inlineStr">
        <is>
          <t>I0</t>
        </is>
      </c>
      <c r="C1227" t="inlineStr">
        <is>
          <t>UL4_08_VFD1_I0</t>
        </is>
      </c>
      <c r="D1227" t="inlineStr">
        <is>
          <t>UL4_8_VFD1_DISC</t>
        </is>
      </c>
    </row>
    <row r="1228">
      <c r="A1228" t="inlineStr">
        <is>
          <t>UL4_08_VFD1</t>
        </is>
      </c>
      <c r="B1228" t="inlineStr">
        <is>
          <t>I1</t>
        </is>
      </c>
      <c r="C1228" t="inlineStr">
        <is>
          <t>UL4_08_VFD1_I1</t>
        </is>
      </c>
      <c r="D1228" t="inlineStr">
        <is>
          <t>UL4_8_ENC1</t>
        </is>
      </c>
    </row>
    <row r="1229">
      <c r="A1229" t="inlineStr">
        <is>
          <t>UL4_08_VFD1</t>
        </is>
      </c>
      <c r="B1229" t="inlineStr">
        <is>
          <t>I2</t>
        </is>
      </c>
      <c r="C1229" t="inlineStr">
        <is>
          <t>UL4_08_VFD1_I2</t>
        </is>
      </c>
      <c r="D1229" t="inlineStr">
        <is>
          <t>UL4_8_TPE1</t>
        </is>
      </c>
    </row>
    <row r="1230">
      <c r="A1230" t="inlineStr">
        <is>
          <t>UL4_08_VFD1</t>
        </is>
      </c>
      <c r="B1230" t="inlineStr">
        <is>
          <t>I3</t>
        </is>
      </c>
      <c r="C1230" t="inlineStr">
        <is>
          <t>UL4_08_VFD1_I3</t>
        </is>
      </c>
    </row>
    <row r="1231">
      <c r="A1231" t="inlineStr">
        <is>
          <t>UL4_08_VFD1</t>
        </is>
      </c>
      <c r="B1231" t="inlineStr">
        <is>
          <t>IO0</t>
        </is>
      </c>
      <c r="C1231" t="inlineStr">
        <is>
          <t>UL4_08_VFD1_IO0</t>
        </is>
      </c>
    </row>
    <row r="1232">
      <c r="A1232" t="inlineStr">
        <is>
          <t>UL4_08_VFD1</t>
        </is>
      </c>
      <c r="B1232" t="inlineStr">
        <is>
          <t>IO1</t>
        </is>
      </c>
      <c r="C1232" t="inlineStr">
        <is>
          <t>UL4_08_VFD1_IO1</t>
        </is>
      </c>
    </row>
    <row r="1233">
      <c r="A1233" t="inlineStr">
        <is>
          <t>UL4_08_VFD1</t>
        </is>
      </c>
      <c r="B1233" t="inlineStr">
        <is>
          <t>SI0</t>
        </is>
      </c>
      <c r="C1233" t="inlineStr">
        <is>
          <t>UL4_08_VFD1_SI0</t>
        </is>
      </c>
    </row>
    <row r="1234">
      <c r="A1234" t="inlineStr">
        <is>
          <t>UL4_08_VFD1</t>
        </is>
      </c>
      <c r="B1234" t="inlineStr">
        <is>
          <t>SI1</t>
        </is>
      </c>
      <c r="C1234" t="inlineStr">
        <is>
          <t>UL4_08_VFD1_SI1</t>
        </is>
      </c>
    </row>
    <row r="1235">
      <c r="A1235" t="inlineStr">
        <is>
          <t>UL4_08_VFD1</t>
        </is>
      </c>
      <c r="B1235" t="inlineStr">
        <is>
          <t>SI2</t>
        </is>
      </c>
      <c r="C1235" t="inlineStr">
        <is>
          <t>UL4_08_VFD1_SI2</t>
        </is>
      </c>
    </row>
    <row r="1236">
      <c r="A1236" t="inlineStr">
        <is>
          <t>UL4_08_VFD1</t>
        </is>
      </c>
      <c r="B1236" t="inlineStr">
        <is>
          <t>SI3</t>
        </is>
      </c>
      <c r="C1236" t="inlineStr">
        <is>
          <t>UL4_08_VFD1_SI3</t>
        </is>
      </c>
    </row>
    <row r="1237">
      <c r="A1237" t="inlineStr">
        <is>
          <t>UL4_08_VFD1</t>
        </is>
      </c>
      <c r="B1237" t="inlineStr">
        <is>
          <t>SO0</t>
        </is>
      </c>
      <c r="C1237" t="inlineStr">
        <is>
          <t>UL4_08_VFD1_SO0</t>
        </is>
      </c>
    </row>
    <row r="1238">
      <c r="A1238" t="inlineStr">
        <is>
          <t>UL4_09_VFD1</t>
        </is>
      </c>
      <c r="B1238" t="inlineStr">
        <is>
          <t>I0</t>
        </is>
      </c>
      <c r="C1238" t="inlineStr">
        <is>
          <t>UL4_09_VFD1_I0</t>
        </is>
      </c>
      <c r="D1238" t="inlineStr">
        <is>
          <t>UL4_9_VFD1_DISC</t>
        </is>
      </c>
    </row>
    <row r="1239">
      <c r="A1239" t="inlineStr">
        <is>
          <t>UL4_09_VFD1</t>
        </is>
      </c>
      <c r="B1239" t="inlineStr">
        <is>
          <t>I1</t>
        </is>
      </c>
      <c r="C1239" t="inlineStr">
        <is>
          <t>UL4_09_VFD1_I1</t>
        </is>
      </c>
      <c r="D1239" t="inlineStr">
        <is>
          <t>UL4_9_ENC1</t>
        </is>
      </c>
    </row>
    <row r="1240">
      <c r="A1240" t="inlineStr">
        <is>
          <t>UL4_09_VFD1</t>
        </is>
      </c>
      <c r="B1240" t="inlineStr">
        <is>
          <t>I2</t>
        </is>
      </c>
      <c r="C1240" t="inlineStr">
        <is>
          <t>UL4_09_VFD1_I2</t>
        </is>
      </c>
      <c r="D1240" t="inlineStr">
        <is>
          <t>UL4_9_TPE1</t>
        </is>
      </c>
    </row>
    <row r="1241">
      <c r="A1241" t="inlineStr">
        <is>
          <t>UL4_09_VFD1</t>
        </is>
      </c>
      <c r="B1241" t="inlineStr">
        <is>
          <t>I3</t>
        </is>
      </c>
      <c r="C1241" t="inlineStr">
        <is>
          <t>UL4_09_VFD1_I3</t>
        </is>
      </c>
      <c r="D1241" t="inlineStr">
        <is>
          <t>UL4_9_TPE2</t>
        </is>
      </c>
    </row>
    <row r="1242">
      <c r="A1242" t="inlineStr">
        <is>
          <t>UL4_09_VFD1</t>
        </is>
      </c>
      <c r="B1242" t="inlineStr">
        <is>
          <t>IO0</t>
        </is>
      </c>
      <c r="C1242" t="inlineStr">
        <is>
          <t>UL4_09_VFD1_IO0</t>
        </is>
      </c>
      <c r="D1242" t="inlineStr">
        <is>
          <t>UL4_9_BCN1_A</t>
        </is>
      </c>
    </row>
    <row r="1243">
      <c r="A1243" t="inlineStr">
        <is>
          <t>UL4_09_VFD1</t>
        </is>
      </c>
      <c r="B1243" t="inlineStr">
        <is>
          <t>IO1</t>
        </is>
      </c>
      <c r="C1243" t="inlineStr">
        <is>
          <t>UL4_09_VFD1_IO1</t>
        </is>
      </c>
      <c r="D1243" t="inlineStr">
        <is>
          <t>UL4_9_BCN1_R</t>
        </is>
      </c>
    </row>
    <row r="1244">
      <c r="A1244" t="inlineStr">
        <is>
          <t>UL4_09_VFD1</t>
        </is>
      </c>
      <c r="B1244" t="inlineStr">
        <is>
          <t>SI0</t>
        </is>
      </c>
      <c r="C1244" t="inlineStr">
        <is>
          <t>UL4_09_VFD1_SI0</t>
        </is>
      </c>
      <c r="D1244" t="inlineStr">
        <is>
          <t>UL4_9_EPC1</t>
        </is>
      </c>
    </row>
    <row r="1245">
      <c r="A1245" t="inlineStr">
        <is>
          <t>UL4_09_VFD1</t>
        </is>
      </c>
      <c r="B1245" t="inlineStr">
        <is>
          <t>SI1</t>
        </is>
      </c>
      <c r="C1245" t="inlineStr">
        <is>
          <t>UL4_09_VFD1_SI1</t>
        </is>
      </c>
      <c r="D1245" t="inlineStr">
        <is>
          <t>UL4_9_EPC1_2</t>
        </is>
      </c>
    </row>
    <row r="1246">
      <c r="A1246" t="inlineStr">
        <is>
          <t>UL4_09_VFD1</t>
        </is>
      </c>
      <c r="B1246" t="inlineStr">
        <is>
          <t>SI2</t>
        </is>
      </c>
      <c r="C1246" t="inlineStr">
        <is>
          <t>UL4_09_VFD1_SI2</t>
        </is>
      </c>
      <c r="D1246" t="inlineStr">
        <is>
          <t>UL4_9_EPC2</t>
        </is>
      </c>
    </row>
    <row r="1247">
      <c r="A1247" t="inlineStr">
        <is>
          <t>UL4_09_VFD1</t>
        </is>
      </c>
      <c r="B1247" t="inlineStr">
        <is>
          <t>SI3</t>
        </is>
      </c>
      <c r="C1247" t="inlineStr">
        <is>
          <t>UL4_09_VFD1_SI3</t>
        </is>
      </c>
      <c r="D1247" t="inlineStr">
        <is>
          <t>UL4_9_EPC2_2</t>
        </is>
      </c>
    </row>
    <row r="1248">
      <c r="A1248" t="inlineStr">
        <is>
          <t>UL4_09_VFD1</t>
        </is>
      </c>
      <c r="B1248" t="inlineStr">
        <is>
          <t>SO0</t>
        </is>
      </c>
      <c r="C1248" t="inlineStr">
        <is>
          <t>UL4_09_VFD1_SO0</t>
        </is>
      </c>
      <c r="D1248" t="inlineStr">
        <is>
          <t>UL4_9_BCN2_R</t>
        </is>
      </c>
    </row>
    <row r="1249">
      <c r="A1249" t="inlineStr">
        <is>
          <t>UL4_10A_VFD1</t>
        </is>
      </c>
      <c r="B1249" t="inlineStr">
        <is>
          <t>I0</t>
        </is>
      </c>
      <c r="C1249" t="inlineStr">
        <is>
          <t>UL4_10A_VFD1_I0</t>
        </is>
      </c>
      <c r="D1249" t="inlineStr">
        <is>
          <t>UL4_10A_VFD1_DISC</t>
        </is>
      </c>
    </row>
    <row r="1250">
      <c r="A1250" t="inlineStr">
        <is>
          <t>UL4_10A_VFD1</t>
        </is>
      </c>
      <c r="B1250" t="inlineStr">
        <is>
          <t>I1</t>
        </is>
      </c>
      <c r="C1250" t="inlineStr">
        <is>
          <t>UL4_10A_VFD1_I1</t>
        </is>
      </c>
      <c r="D1250" t="inlineStr">
        <is>
          <t>UL4_9_TPE3</t>
        </is>
      </c>
    </row>
    <row r="1251">
      <c r="A1251" t="inlineStr">
        <is>
          <t>UL4_10A_VFD1</t>
        </is>
      </c>
      <c r="B1251" t="inlineStr">
        <is>
          <t>I2</t>
        </is>
      </c>
      <c r="C1251" t="inlineStr">
        <is>
          <t>UL4_10A_VFD1_I2</t>
        </is>
      </c>
      <c r="D1251" t="inlineStr">
        <is>
          <t>UL4_9_TPE4</t>
        </is>
      </c>
    </row>
    <row r="1252">
      <c r="A1252" t="inlineStr">
        <is>
          <t>UL4_10A_VFD1</t>
        </is>
      </c>
      <c r="B1252" t="inlineStr">
        <is>
          <t>I3</t>
        </is>
      </c>
      <c r="C1252" t="inlineStr">
        <is>
          <t>UL4_10A_VFD1_I3</t>
        </is>
      </c>
      <c r="D1252" t="inlineStr">
        <is>
          <t>UL4_9_TPE5</t>
        </is>
      </c>
    </row>
    <row r="1253">
      <c r="A1253" t="inlineStr">
        <is>
          <t>UL4_10A_VFD1</t>
        </is>
      </c>
      <c r="B1253" t="inlineStr">
        <is>
          <t>IO0</t>
        </is>
      </c>
      <c r="C1253" t="inlineStr">
        <is>
          <t>UL4_10A_VFD1_IO0</t>
        </is>
      </c>
      <c r="D1253" t="inlineStr">
        <is>
          <t>UL4_9_JR1_PB</t>
        </is>
      </c>
    </row>
    <row r="1254">
      <c r="A1254" t="inlineStr">
        <is>
          <t>UL4_10A_VFD1</t>
        </is>
      </c>
      <c r="B1254" t="inlineStr">
        <is>
          <t>IO1</t>
        </is>
      </c>
      <c r="C1254" t="inlineStr">
        <is>
          <t>UL4_10A_VFD1_IO1</t>
        </is>
      </c>
      <c r="D1254" t="inlineStr">
        <is>
          <t>UL4_9_JR1_PB_LT</t>
        </is>
      </c>
    </row>
    <row r="1255">
      <c r="A1255" t="inlineStr">
        <is>
          <t>UL4_10A_VFD1</t>
        </is>
      </c>
      <c r="B1255" t="inlineStr">
        <is>
          <t>SI0</t>
        </is>
      </c>
      <c r="C1255" t="inlineStr">
        <is>
          <t>UL4_10A_VFD1_SI0</t>
        </is>
      </c>
    </row>
    <row r="1256">
      <c r="A1256" t="inlineStr">
        <is>
          <t>UL4_10A_VFD1</t>
        </is>
      </c>
      <c r="B1256" t="inlineStr">
        <is>
          <t>SI1</t>
        </is>
      </c>
      <c r="C1256" t="inlineStr">
        <is>
          <t>UL4_10A_VFD1_SI1</t>
        </is>
      </c>
    </row>
    <row r="1257">
      <c r="A1257" t="inlineStr">
        <is>
          <t>UL4_10A_VFD1</t>
        </is>
      </c>
      <c r="B1257" t="inlineStr">
        <is>
          <t>SI2</t>
        </is>
      </c>
      <c r="C1257" t="inlineStr">
        <is>
          <t>UL4_10A_VFD1_SI2</t>
        </is>
      </c>
    </row>
    <row r="1258">
      <c r="A1258" t="inlineStr">
        <is>
          <t>UL4_10A_VFD1</t>
        </is>
      </c>
      <c r="B1258" t="inlineStr">
        <is>
          <t>SI3</t>
        </is>
      </c>
      <c r="C1258" t="inlineStr">
        <is>
          <t>UL4_10A_VFD1_SI3</t>
        </is>
      </c>
    </row>
    <row r="1259">
      <c r="A1259" t="inlineStr">
        <is>
          <t>UL4_10A_VFD1</t>
        </is>
      </c>
      <c r="B1259" t="inlineStr">
        <is>
          <t>SO0</t>
        </is>
      </c>
      <c r="C1259" t="inlineStr">
        <is>
          <t>UL4_10A_VFD1_SO0</t>
        </is>
      </c>
    </row>
    <row r="1260">
      <c r="A1260" t="inlineStr">
        <is>
          <t>UL4_10B_VFD1</t>
        </is>
      </c>
      <c r="B1260" t="inlineStr">
        <is>
          <t>I0</t>
        </is>
      </c>
      <c r="C1260" t="inlineStr">
        <is>
          <t>UL4_10B_VFD1_I0</t>
        </is>
      </c>
      <c r="D1260" t="inlineStr">
        <is>
          <t>UL4_10B_VFD1_DISC</t>
        </is>
      </c>
    </row>
    <row r="1261">
      <c r="A1261" t="inlineStr">
        <is>
          <t>UL4_10B_VFD1</t>
        </is>
      </c>
      <c r="B1261" t="inlineStr">
        <is>
          <t>I1</t>
        </is>
      </c>
      <c r="C1261" t="inlineStr">
        <is>
          <t>UL4_10B_VFD1_I1</t>
        </is>
      </c>
    </row>
    <row r="1262">
      <c r="A1262" t="inlineStr">
        <is>
          <t>UL4_10B_VFD1</t>
        </is>
      </c>
      <c r="B1262" t="inlineStr">
        <is>
          <t>I2</t>
        </is>
      </c>
      <c r="C1262" t="inlineStr">
        <is>
          <t>UL4_10B_VFD1_I2</t>
        </is>
      </c>
    </row>
    <row r="1263">
      <c r="A1263" t="inlineStr">
        <is>
          <t>UL4_10B_VFD1</t>
        </is>
      </c>
      <c r="B1263" t="inlineStr">
        <is>
          <t>I3</t>
        </is>
      </c>
      <c r="C1263" t="inlineStr">
        <is>
          <t>UL4_10B_VFD1_I3</t>
        </is>
      </c>
    </row>
    <row r="1264">
      <c r="A1264" t="inlineStr">
        <is>
          <t>UL4_10B_VFD1</t>
        </is>
      </c>
      <c r="B1264" t="inlineStr">
        <is>
          <t>IO0</t>
        </is>
      </c>
      <c r="C1264" t="inlineStr">
        <is>
          <t>UL4_10B_VFD1_IO0</t>
        </is>
      </c>
      <c r="D1264" t="inlineStr">
        <is>
          <t>UL4_9_JR2_PB</t>
        </is>
      </c>
    </row>
    <row r="1265">
      <c r="A1265" t="inlineStr">
        <is>
          <t>UL4_10B_VFD1</t>
        </is>
      </c>
      <c r="B1265" t="inlineStr">
        <is>
          <t>IO1</t>
        </is>
      </c>
      <c r="C1265" t="inlineStr">
        <is>
          <t>UL4_10B_VFD1_IO1</t>
        </is>
      </c>
      <c r="D1265" t="inlineStr">
        <is>
          <t>UL4_9_JR2_PB_LT</t>
        </is>
      </c>
    </row>
    <row r="1266">
      <c r="A1266" t="inlineStr">
        <is>
          <t>UL4_10B_VFD1</t>
        </is>
      </c>
      <c r="B1266" t="inlineStr">
        <is>
          <t>SI0</t>
        </is>
      </c>
      <c r="C1266" t="inlineStr">
        <is>
          <t>UL4_10B_VFD1_SI0</t>
        </is>
      </c>
    </row>
    <row r="1267">
      <c r="A1267" t="inlineStr">
        <is>
          <t>UL4_10B_VFD1</t>
        </is>
      </c>
      <c r="B1267" t="inlineStr">
        <is>
          <t>SI1</t>
        </is>
      </c>
      <c r="C1267" t="inlineStr">
        <is>
          <t>UL4_10B_VFD1_SI1</t>
        </is>
      </c>
    </row>
    <row r="1268">
      <c r="A1268" t="inlineStr">
        <is>
          <t>UL4_10B_VFD1</t>
        </is>
      </c>
      <c r="B1268" t="inlineStr">
        <is>
          <t>SI2</t>
        </is>
      </c>
      <c r="C1268" t="inlineStr">
        <is>
          <t>UL4_10B_VFD1_SI2</t>
        </is>
      </c>
    </row>
    <row r="1269">
      <c r="A1269" t="inlineStr">
        <is>
          <t>UL4_10B_VFD1</t>
        </is>
      </c>
      <c r="B1269" t="inlineStr">
        <is>
          <t>SI3</t>
        </is>
      </c>
      <c r="C1269" t="inlineStr">
        <is>
          <t>UL4_10B_VFD1_SI3</t>
        </is>
      </c>
    </row>
    <row r="1270">
      <c r="A1270" t="inlineStr">
        <is>
          <t>UL4_10B_VFD1</t>
        </is>
      </c>
      <c r="B1270" t="inlineStr">
        <is>
          <t>SO0</t>
        </is>
      </c>
      <c r="C1270" t="inlineStr">
        <is>
          <t>UL4_10B_VFD1_SO0</t>
        </is>
      </c>
    </row>
    <row r="1271">
      <c r="A1271" t="inlineStr">
        <is>
          <t>UL4_11_VFD1</t>
        </is>
      </c>
      <c r="B1271" t="inlineStr">
        <is>
          <t>I0</t>
        </is>
      </c>
      <c r="C1271" t="inlineStr">
        <is>
          <t>UL4_11_VFD1_I0</t>
        </is>
      </c>
      <c r="D1271" t="inlineStr">
        <is>
          <t>UL4_11_VFD1_DISC</t>
        </is>
      </c>
    </row>
    <row r="1272">
      <c r="A1272" t="inlineStr">
        <is>
          <t>UL4_11_VFD1</t>
        </is>
      </c>
      <c r="B1272" t="inlineStr">
        <is>
          <t>I1</t>
        </is>
      </c>
      <c r="C1272" t="inlineStr">
        <is>
          <t>UL4_11_VFD1_I1</t>
        </is>
      </c>
    </row>
    <row r="1273">
      <c r="A1273" t="inlineStr">
        <is>
          <t>UL4_11_VFD1</t>
        </is>
      </c>
      <c r="B1273" t="inlineStr">
        <is>
          <t>I2</t>
        </is>
      </c>
      <c r="C1273" t="inlineStr">
        <is>
          <t>UL4_11_VFD1_I2</t>
        </is>
      </c>
      <c r="D1273" t="inlineStr">
        <is>
          <t>UL4_11_TPE1</t>
        </is>
      </c>
    </row>
    <row r="1274">
      <c r="A1274" t="inlineStr">
        <is>
          <t>UL4_11_VFD1</t>
        </is>
      </c>
      <c r="B1274" t="inlineStr">
        <is>
          <t>I3</t>
        </is>
      </c>
      <c r="C1274" t="inlineStr">
        <is>
          <t>UL4_11_VFD1_I3</t>
        </is>
      </c>
      <c r="D1274" t="inlineStr">
        <is>
          <t>UL4_11_TPE2</t>
        </is>
      </c>
    </row>
    <row r="1275">
      <c r="A1275" t="inlineStr">
        <is>
          <t>UL4_11_VFD1</t>
        </is>
      </c>
      <c r="B1275" t="inlineStr">
        <is>
          <t>IO0</t>
        </is>
      </c>
      <c r="C1275" t="inlineStr">
        <is>
          <t>UL4_11_VFD1_IO0</t>
        </is>
      </c>
      <c r="D1275" t="inlineStr">
        <is>
          <t>UL4_9_S1_PB</t>
        </is>
      </c>
    </row>
    <row r="1276">
      <c r="A1276" t="inlineStr">
        <is>
          <t>UL4_11_VFD1</t>
        </is>
      </c>
      <c r="B1276" t="inlineStr">
        <is>
          <t>IO1</t>
        </is>
      </c>
      <c r="C1276" t="inlineStr">
        <is>
          <t>UL4_11_VFD1_IO1</t>
        </is>
      </c>
      <c r="D1276" t="inlineStr">
        <is>
          <t>UL4_9_S1_PB_LT</t>
        </is>
      </c>
    </row>
    <row r="1277">
      <c r="A1277" t="inlineStr">
        <is>
          <t>UL4_11_VFD1</t>
        </is>
      </c>
      <c r="B1277" t="inlineStr">
        <is>
          <t>SI0</t>
        </is>
      </c>
      <c r="C1277" t="inlineStr">
        <is>
          <t>UL4_11_VFD1_SI0</t>
        </is>
      </c>
    </row>
    <row r="1278">
      <c r="A1278" t="inlineStr">
        <is>
          <t>UL4_11_VFD1</t>
        </is>
      </c>
      <c r="B1278" t="inlineStr">
        <is>
          <t>SI1</t>
        </is>
      </c>
      <c r="C1278" t="inlineStr">
        <is>
          <t>UL4_11_VFD1_SI1</t>
        </is>
      </c>
    </row>
    <row r="1279">
      <c r="A1279" t="inlineStr">
        <is>
          <t>UL4_11_VFD1</t>
        </is>
      </c>
      <c r="B1279" t="inlineStr">
        <is>
          <t>SI2</t>
        </is>
      </c>
      <c r="C1279" t="inlineStr">
        <is>
          <t>UL4_11_VFD1_SI2</t>
        </is>
      </c>
    </row>
    <row r="1280">
      <c r="A1280" t="inlineStr">
        <is>
          <t>UL4_11_VFD1</t>
        </is>
      </c>
      <c r="B1280" t="inlineStr">
        <is>
          <t>SI3</t>
        </is>
      </c>
      <c r="C1280" t="inlineStr">
        <is>
          <t>UL4_11_VFD1_SI3</t>
        </is>
      </c>
    </row>
    <row r="1281">
      <c r="A1281" t="inlineStr">
        <is>
          <t>UL4_11_VFD1</t>
        </is>
      </c>
      <c r="B1281" t="inlineStr">
        <is>
          <t>SO0</t>
        </is>
      </c>
      <c r="C1281" t="inlineStr">
        <is>
          <t>UL4_11_VFD1_SO0</t>
        </is>
      </c>
    </row>
    <row r="1282">
      <c r="A1282" t="inlineStr">
        <is>
          <t>UL4_12_VFD1</t>
        </is>
      </c>
      <c r="B1282" t="inlineStr">
        <is>
          <t>I0</t>
        </is>
      </c>
      <c r="C1282" t="inlineStr">
        <is>
          <t>UL4_12_VFD1_I0</t>
        </is>
      </c>
      <c r="D1282" t="inlineStr">
        <is>
          <t>UL4_12_VFD1_DISC</t>
        </is>
      </c>
    </row>
    <row r="1283">
      <c r="A1283" t="inlineStr">
        <is>
          <t>UL4_12_VFD1</t>
        </is>
      </c>
      <c r="B1283" t="inlineStr">
        <is>
          <t>I1</t>
        </is>
      </c>
      <c r="C1283" t="inlineStr">
        <is>
          <t>UL4_12_VFD1_I1</t>
        </is>
      </c>
    </row>
    <row r="1284">
      <c r="A1284" t="inlineStr">
        <is>
          <t>UL4_12_VFD1</t>
        </is>
      </c>
      <c r="B1284" t="inlineStr">
        <is>
          <t>I2</t>
        </is>
      </c>
      <c r="C1284" t="inlineStr">
        <is>
          <t>UL4_12_VFD1_I2</t>
        </is>
      </c>
      <c r="D1284" t="inlineStr">
        <is>
          <t>UL4_12_TPE1</t>
        </is>
      </c>
    </row>
    <row r="1285">
      <c r="A1285" t="inlineStr">
        <is>
          <t>UL4_12_VFD1</t>
        </is>
      </c>
      <c r="B1285" t="inlineStr">
        <is>
          <t>I3</t>
        </is>
      </c>
      <c r="C1285" t="inlineStr">
        <is>
          <t>UL4_12_VFD1_I3</t>
        </is>
      </c>
    </row>
    <row r="1286">
      <c r="A1286" t="inlineStr">
        <is>
          <t>UL4_12_VFD1</t>
        </is>
      </c>
      <c r="B1286" t="inlineStr">
        <is>
          <t>IO0</t>
        </is>
      </c>
      <c r="C1286" t="inlineStr">
        <is>
          <t>UL4_12_VFD1_IO0</t>
        </is>
      </c>
      <c r="D1286" t="inlineStr">
        <is>
          <t>UL4_9_S2_PB</t>
        </is>
      </c>
    </row>
    <row r="1287">
      <c r="A1287" t="inlineStr">
        <is>
          <t>UL4_12_VFD1</t>
        </is>
      </c>
      <c r="B1287" t="inlineStr">
        <is>
          <t>IO1</t>
        </is>
      </c>
      <c r="C1287" t="inlineStr">
        <is>
          <t>UL4_12_VFD1_IO1</t>
        </is>
      </c>
      <c r="D1287" t="inlineStr">
        <is>
          <t>UL4_9_S2_PB_LT</t>
        </is>
      </c>
    </row>
    <row r="1288">
      <c r="A1288" t="inlineStr">
        <is>
          <t>UL4_12_VFD1</t>
        </is>
      </c>
      <c r="B1288" t="inlineStr">
        <is>
          <t>SI0</t>
        </is>
      </c>
      <c r="C1288" t="inlineStr">
        <is>
          <t>UL4_12_VFD1_SI0</t>
        </is>
      </c>
    </row>
    <row r="1289">
      <c r="A1289" t="inlineStr">
        <is>
          <t>UL4_12_VFD1</t>
        </is>
      </c>
      <c r="B1289" t="inlineStr">
        <is>
          <t>SI1</t>
        </is>
      </c>
      <c r="C1289" t="inlineStr">
        <is>
          <t>UL4_12_VFD1_SI1</t>
        </is>
      </c>
    </row>
    <row r="1290">
      <c r="A1290" t="inlineStr">
        <is>
          <t>UL4_12_VFD1</t>
        </is>
      </c>
      <c r="B1290" t="inlineStr">
        <is>
          <t>SI2</t>
        </is>
      </c>
      <c r="C1290" t="inlineStr">
        <is>
          <t>UL4_12_VFD1_SI2</t>
        </is>
      </c>
    </row>
    <row r="1291">
      <c r="A1291" t="inlineStr">
        <is>
          <t>UL4_12_VFD1</t>
        </is>
      </c>
      <c r="B1291" t="inlineStr">
        <is>
          <t>SI3</t>
        </is>
      </c>
      <c r="C1291" t="inlineStr">
        <is>
          <t>UL4_12_VFD1_SI3</t>
        </is>
      </c>
    </row>
    <row r="1292">
      <c r="A1292" t="inlineStr">
        <is>
          <t>UL4_12_VFD1</t>
        </is>
      </c>
      <c r="B1292" t="inlineStr">
        <is>
          <t>SO0</t>
        </is>
      </c>
      <c r="C1292" t="inlineStr">
        <is>
          <t>UL4_12_VFD1_SO0</t>
        </is>
      </c>
    </row>
    <row r="1293">
      <c r="A1293" t="inlineStr">
        <is>
          <t>UL4_13_VFD1</t>
        </is>
      </c>
      <c r="B1293" t="inlineStr">
        <is>
          <t>I0</t>
        </is>
      </c>
      <c r="C1293" t="inlineStr">
        <is>
          <t>UL4_13_VFD1_I0</t>
        </is>
      </c>
      <c r="D1293" t="inlineStr">
        <is>
          <t>UL4_13_VFD1_DISC</t>
        </is>
      </c>
    </row>
    <row r="1294">
      <c r="A1294" t="inlineStr">
        <is>
          <t>UL4_13_VFD1</t>
        </is>
      </c>
      <c r="B1294" t="inlineStr">
        <is>
          <t>I1</t>
        </is>
      </c>
      <c r="C1294" t="inlineStr">
        <is>
          <t>UL4_13_VFD1_I1</t>
        </is>
      </c>
    </row>
    <row r="1295">
      <c r="A1295" t="inlineStr">
        <is>
          <t>UL4_13_VFD1</t>
        </is>
      </c>
      <c r="B1295" t="inlineStr">
        <is>
          <t>I2</t>
        </is>
      </c>
      <c r="C1295" t="inlineStr">
        <is>
          <t>UL4_13_VFD1_I2</t>
        </is>
      </c>
    </row>
    <row r="1296">
      <c r="A1296" t="inlineStr">
        <is>
          <t>UL4_13_VFD1</t>
        </is>
      </c>
      <c r="B1296" t="inlineStr">
        <is>
          <t>I3</t>
        </is>
      </c>
      <c r="C1296" t="inlineStr">
        <is>
          <t>UL4_13_VFD1_I3</t>
        </is>
      </c>
    </row>
    <row r="1297">
      <c r="A1297" t="inlineStr">
        <is>
          <t>UL4_13_VFD1</t>
        </is>
      </c>
      <c r="B1297" t="inlineStr">
        <is>
          <t>IO0</t>
        </is>
      </c>
      <c r="C1297" t="inlineStr">
        <is>
          <t>UL4_13_VFD1_IO0</t>
        </is>
      </c>
    </row>
    <row r="1298">
      <c r="A1298" t="inlineStr">
        <is>
          <t>UL4_13_VFD1</t>
        </is>
      </c>
      <c r="B1298" t="inlineStr">
        <is>
          <t>IO1</t>
        </is>
      </c>
      <c r="C1298" t="inlineStr">
        <is>
          <t>UL4_13_VFD1_IO1</t>
        </is>
      </c>
    </row>
    <row r="1299">
      <c r="A1299" t="inlineStr">
        <is>
          <t>UL4_13_VFD1</t>
        </is>
      </c>
      <c r="B1299" t="inlineStr">
        <is>
          <t>SI0</t>
        </is>
      </c>
      <c r="C1299" t="inlineStr">
        <is>
          <t>UL4_13_VFD1_SI0</t>
        </is>
      </c>
    </row>
    <row r="1300">
      <c r="A1300" t="inlineStr">
        <is>
          <t>UL4_13_VFD1</t>
        </is>
      </c>
      <c r="B1300" t="inlineStr">
        <is>
          <t>SI1</t>
        </is>
      </c>
      <c r="C1300" t="inlineStr">
        <is>
          <t>UL4_13_VFD1_SI1</t>
        </is>
      </c>
    </row>
    <row r="1301">
      <c r="A1301" t="inlineStr">
        <is>
          <t>UL4_13_VFD1</t>
        </is>
      </c>
      <c r="B1301" t="inlineStr">
        <is>
          <t>SI2</t>
        </is>
      </c>
      <c r="C1301" t="inlineStr">
        <is>
          <t>UL4_13_VFD1_SI2</t>
        </is>
      </c>
    </row>
    <row r="1302">
      <c r="A1302" t="inlineStr">
        <is>
          <t>UL4_13_VFD1</t>
        </is>
      </c>
      <c r="B1302" t="inlineStr">
        <is>
          <t>SI3</t>
        </is>
      </c>
      <c r="C1302" t="inlineStr">
        <is>
          <t>UL4_13_VFD1_SI3</t>
        </is>
      </c>
    </row>
    <row r="1303">
      <c r="A1303" t="inlineStr">
        <is>
          <t>UL4_13_VFD1</t>
        </is>
      </c>
      <c r="B1303" t="inlineStr">
        <is>
          <t>SO0</t>
        </is>
      </c>
      <c r="C1303" t="inlineStr">
        <is>
          <t>UL4_13_VFD1_SO0</t>
        </is>
      </c>
    </row>
    <row r="1304">
      <c r="A1304" s="12" t="inlineStr">
        <is>
          <t>UL4_13_VFD1</t>
        </is>
      </c>
      <c r="B1304" s="12" t="inlineStr">
        <is>
          <t>ENC1</t>
        </is>
      </c>
      <c r="C1304" s="12" t="inlineStr">
        <is>
          <t>UL4_13_VFD1_ENC1</t>
        </is>
      </c>
      <c r="D1304" s="12" t="inlineStr">
        <is>
          <t>UL4_13_ENC1</t>
        </is>
      </c>
      <c r="E1304" s="24" t="n">
        <v>45814</v>
      </c>
    </row>
    <row r="1305">
      <c r="A1305" t="inlineStr">
        <is>
          <t>UL5_03_FIO1</t>
        </is>
      </c>
      <c r="B1305" t="inlineStr">
        <is>
          <t>IO00</t>
        </is>
      </c>
      <c r="C1305" t="inlineStr">
        <is>
          <t>UL5_03_FIO1_IO00</t>
        </is>
      </c>
      <c r="D1305" t="inlineStr">
        <is>
          <t>UL5_3_BCN1_R</t>
        </is>
      </c>
    </row>
    <row r="1306">
      <c r="A1306" t="inlineStr">
        <is>
          <t>UL5_03_FIO1</t>
        </is>
      </c>
      <c r="B1306" t="inlineStr">
        <is>
          <t>IO01</t>
        </is>
      </c>
      <c r="C1306" t="inlineStr">
        <is>
          <t>UL5_03_FIO1_IO01</t>
        </is>
      </c>
    </row>
    <row r="1307">
      <c r="A1307" t="inlineStr">
        <is>
          <t>UL5_03_FIO1</t>
        </is>
      </c>
      <c r="B1307" t="inlineStr">
        <is>
          <t>IO02</t>
        </is>
      </c>
      <c r="C1307" t="inlineStr">
        <is>
          <t>UL5_03_FIO1_IO02</t>
        </is>
      </c>
      <c r="D1307" t="inlineStr">
        <is>
          <t>UL5_3_BCN2_R</t>
        </is>
      </c>
    </row>
    <row r="1308">
      <c r="A1308" t="inlineStr">
        <is>
          <t>UL5_03_FIO1</t>
        </is>
      </c>
      <c r="B1308" t="inlineStr">
        <is>
          <t>IO03</t>
        </is>
      </c>
      <c r="C1308" t="inlineStr">
        <is>
          <t>UL5_03_FIO1_IO03</t>
        </is>
      </c>
    </row>
    <row r="1309">
      <c r="A1309" t="inlineStr">
        <is>
          <t>UL5_03_FIO1</t>
        </is>
      </c>
      <c r="B1309" t="inlineStr">
        <is>
          <t>IO04</t>
        </is>
      </c>
      <c r="C1309" t="inlineStr">
        <is>
          <t>UL5_03_FIO1_IO04</t>
        </is>
      </c>
      <c r="D1309" t="inlineStr">
        <is>
          <t>UL5_3_LPE1</t>
        </is>
      </c>
    </row>
    <row r="1310">
      <c r="A1310" t="inlineStr">
        <is>
          <t>UL5_03_FIO1</t>
        </is>
      </c>
      <c r="B1310" t="inlineStr">
        <is>
          <t>IO05</t>
        </is>
      </c>
      <c r="C1310" t="inlineStr">
        <is>
          <t>UL5_03_FIO1_IO05</t>
        </is>
      </c>
    </row>
    <row r="1311">
      <c r="A1311" t="inlineStr">
        <is>
          <t>UL5_03_FIO1</t>
        </is>
      </c>
      <c r="B1311" t="inlineStr">
        <is>
          <t>IO06</t>
        </is>
      </c>
      <c r="C1311" t="inlineStr">
        <is>
          <t>UL5_03_FIO1_IO06</t>
        </is>
      </c>
      <c r="D1311" t="inlineStr">
        <is>
          <t>UL5_3_LPE2</t>
        </is>
      </c>
    </row>
    <row r="1312">
      <c r="A1312" t="inlineStr">
        <is>
          <t>UL5_03_FIO1</t>
        </is>
      </c>
      <c r="B1312" t="inlineStr">
        <is>
          <t>IO07</t>
        </is>
      </c>
      <c r="C1312" t="inlineStr">
        <is>
          <t>UL5_03_FIO1_IO07</t>
        </is>
      </c>
    </row>
    <row r="1313">
      <c r="A1313" t="inlineStr">
        <is>
          <t>UL5_03_FIO1</t>
        </is>
      </c>
      <c r="B1313" t="inlineStr">
        <is>
          <t>IO08</t>
        </is>
      </c>
      <c r="C1313" t="inlineStr">
        <is>
          <t>UL5_03_FIO1_IO08</t>
        </is>
      </c>
      <c r="D1313" t="inlineStr">
        <is>
          <t>UL5_3_S1_PB</t>
        </is>
      </c>
    </row>
    <row r="1314">
      <c r="A1314" t="inlineStr">
        <is>
          <t>UL5_03_FIO1</t>
        </is>
      </c>
      <c r="B1314" t="inlineStr">
        <is>
          <t>IO09</t>
        </is>
      </c>
      <c r="C1314" t="inlineStr">
        <is>
          <t>UL5_03_FIO1_IO09</t>
        </is>
      </c>
      <c r="D1314" t="inlineStr">
        <is>
          <t>UL5_3_S1_PB_LT</t>
        </is>
      </c>
    </row>
    <row r="1315">
      <c r="A1315" t="inlineStr">
        <is>
          <t>UL5_03_FIO1</t>
        </is>
      </c>
      <c r="B1315" t="inlineStr">
        <is>
          <t>IO10</t>
        </is>
      </c>
      <c r="C1315" t="inlineStr">
        <is>
          <t>UL5_03_FIO1_IO10</t>
        </is>
      </c>
      <c r="D1315" t="inlineStr">
        <is>
          <t>UL5_3_S2_PB</t>
        </is>
      </c>
    </row>
    <row r="1316">
      <c r="A1316" t="inlineStr">
        <is>
          <t>UL5_03_FIO1</t>
        </is>
      </c>
      <c r="B1316" t="inlineStr">
        <is>
          <t>IO11</t>
        </is>
      </c>
      <c r="C1316" t="inlineStr">
        <is>
          <t>UL5_03_FIO1_IO11</t>
        </is>
      </c>
      <c r="D1316" t="inlineStr">
        <is>
          <t>UL5_3_S2_PB_LT</t>
        </is>
      </c>
    </row>
    <row r="1317">
      <c r="A1317" t="inlineStr">
        <is>
          <t>UL5_03_FIO1</t>
        </is>
      </c>
      <c r="B1317" t="inlineStr">
        <is>
          <t>IO12</t>
        </is>
      </c>
      <c r="C1317" t="inlineStr">
        <is>
          <t>UL5_03_FIO1_IO12</t>
        </is>
      </c>
    </row>
    <row r="1318">
      <c r="A1318" t="inlineStr">
        <is>
          <t>UL5_03_FIO1</t>
        </is>
      </c>
      <c r="B1318" t="inlineStr">
        <is>
          <t>IO13</t>
        </is>
      </c>
      <c r="C1318" t="inlineStr">
        <is>
          <t>UL5_03_FIO1_IO13</t>
        </is>
      </c>
    </row>
    <row r="1319">
      <c r="A1319" t="inlineStr">
        <is>
          <t>UL5_03_FIO1</t>
        </is>
      </c>
      <c r="B1319" t="inlineStr">
        <is>
          <t>IO14</t>
        </is>
      </c>
      <c r="C1319" t="inlineStr">
        <is>
          <t>UL5_03_FIO1_IO14</t>
        </is>
      </c>
    </row>
    <row r="1320">
      <c r="A1320" t="inlineStr">
        <is>
          <t>UL5_03_FIO1</t>
        </is>
      </c>
      <c r="B1320" t="inlineStr">
        <is>
          <t>IO15</t>
        </is>
      </c>
      <c r="C1320" t="inlineStr">
        <is>
          <t>UL5_03_FIO1_IO15</t>
        </is>
      </c>
    </row>
    <row r="1321">
      <c r="A1321" t="inlineStr">
        <is>
          <t>UL5_03_VFD1</t>
        </is>
      </c>
      <c r="B1321" t="inlineStr">
        <is>
          <t>I0</t>
        </is>
      </c>
      <c r="C1321" t="inlineStr">
        <is>
          <t>UL5_03_VFD1_I0</t>
        </is>
      </c>
      <c r="D1321" t="inlineStr">
        <is>
          <t>UL5_3_VFD1_DISC</t>
        </is>
      </c>
    </row>
    <row r="1322">
      <c r="A1322" t="inlineStr">
        <is>
          <t>UL5_03_VFD1</t>
        </is>
      </c>
      <c r="B1322" t="inlineStr">
        <is>
          <t>I1</t>
        </is>
      </c>
      <c r="C1322" t="inlineStr">
        <is>
          <t>UL5_03_VFD1_I1</t>
        </is>
      </c>
      <c r="D1322" t="inlineStr">
        <is>
          <t>UL5_3_ENC1</t>
        </is>
      </c>
    </row>
    <row r="1323">
      <c r="A1323" t="inlineStr">
        <is>
          <t>UL5_03_VFD1</t>
        </is>
      </c>
      <c r="B1323" t="inlineStr">
        <is>
          <t>I2</t>
        </is>
      </c>
      <c r="C1323" t="inlineStr">
        <is>
          <t>UL5_03_VFD1_I2</t>
        </is>
      </c>
      <c r="D1323" t="inlineStr">
        <is>
          <t>UL5_3_TPE1</t>
        </is>
      </c>
    </row>
    <row r="1324">
      <c r="A1324" t="inlineStr">
        <is>
          <t>UL5_03_VFD1</t>
        </is>
      </c>
      <c r="B1324" t="inlineStr">
        <is>
          <t>I3</t>
        </is>
      </c>
      <c r="C1324" t="inlineStr">
        <is>
          <t>UL5_03_VFD1_I3</t>
        </is>
      </c>
      <c r="D1324" t="inlineStr">
        <is>
          <t>UL5_3_TPE2</t>
        </is>
      </c>
    </row>
    <row r="1325">
      <c r="A1325" t="inlineStr">
        <is>
          <t>UL5_03_VFD1</t>
        </is>
      </c>
      <c r="B1325" t="inlineStr">
        <is>
          <t>IO0</t>
        </is>
      </c>
      <c r="C1325" t="inlineStr">
        <is>
          <t>UL5_03_VFD1_IO0</t>
        </is>
      </c>
      <c r="D1325" t="inlineStr">
        <is>
          <t>UL5_4_S1_PB</t>
        </is>
      </c>
    </row>
    <row r="1326">
      <c r="A1326" t="inlineStr">
        <is>
          <t>UL5_03_VFD1</t>
        </is>
      </c>
      <c r="B1326" t="inlineStr">
        <is>
          <t>IO1</t>
        </is>
      </c>
      <c r="C1326" t="inlineStr">
        <is>
          <t>UL5_03_VFD1_IO1</t>
        </is>
      </c>
      <c r="D1326" t="inlineStr">
        <is>
          <t>UL5_4_S1_PB_LT</t>
        </is>
      </c>
    </row>
    <row r="1327">
      <c r="A1327" t="inlineStr">
        <is>
          <t>UL5_03_VFD1</t>
        </is>
      </c>
      <c r="B1327" t="inlineStr">
        <is>
          <t>SI0</t>
        </is>
      </c>
      <c r="C1327" t="inlineStr">
        <is>
          <t>UL5_03_VFD1_SI0</t>
        </is>
      </c>
      <c r="D1327" t="inlineStr">
        <is>
          <t>UL5_3_EPC1</t>
        </is>
      </c>
    </row>
    <row r="1328">
      <c r="A1328" t="inlineStr">
        <is>
          <t>UL5_03_VFD1</t>
        </is>
      </c>
      <c r="B1328" t="inlineStr">
        <is>
          <t>SI1</t>
        </is>
      </c>
      <c r="C1328" t="inlineStr">
        <is>
          <t>UL5_03_VFD1_SI1</t>
        </is>
      </c>
      <c r="D1328" t="inlineStr">
        <is>
          <t>UL5_3_EPC1_2</t>
        </is>
      </c>
    </row>
    <row r="1329">
      <c r="A1329" t="inlineStr">
        <is>
          <t>UL5_03_VFD1</t>
        </is>
      </c>
      <c r="B1329" t="inlineStr">
        <is>
          <t>SI2</t>
        </is>
      </c>
      <c r="C1329" t="inlineStr">
        <is>
          <t>UL5_03_VFD1_SI2</t>
        </is>
      </c>
      <c r="D1329" t="inlineStr">
        <is>
          <t>UL5_3_EPC2</t>
        </is>
      </c>
    </row>
    <row r="1330">
      <c r="A1330" t="inlineStr">
        <is>
          <t>UL5_03_VFD1</t>
        </is>
      </c>
      <c r="B1330" t="inlineStr">
        <is>
          <t>SI3</t>
        </is>
      </c>
      <c r="C1330" t="inlineStr">
        <is>
          <t>UL5_03_VFD1_SI3</t>
        </is>
      </c>
      <c r="D1330" t="inlineStr">
        <is>
          <t>UL5_3_EPC2_2</t>
        </is>
      </c>
    </row>
    <row r="1331">
      <c r="A1331" t="inlineStr">
        <is>
          <t>UL5_03_VFD1</t>
        </is>
      </c>
      <c r="B1331" t="inlineStr">
        <is>
          <t>SO0</t>
        </is>
      </c>
      <c r="C1331" t="inlineStr">
        <is>
          <t>UL5_03_VFD1_SO0</t>
        </is>
      </c>
    </row>
    <row r="1332">
      <c r="A1332" t="inlineStr">
        <is>
          <t>UL5_04_VFD1</t>
        </is>
      </c>
      <c r="B1332" t="inlineStr">
        <is>
          <t>I0</t>
        </is>
      </c>
      <c r="C1332" t="inlineStr">
        <is>
          <t>UL5_04_VFD1_I0</t>
        </is>
      </c>
      <c r="D1332" t="inlineStr">
        <is>
          <t>UL5_4_VFD1_DISC</t>
        </is>
      </c>
    </row>
    <row r="1333">
      <c r="A1333" t="inlineStr">
        <is>
          <t>UL5_04_VFD1</t>
        </is>
      </c>
      <c r="B1333" t="inlineStr">
        <is>
          <t>I1</t>
        </is>
      </c>
      <c r="C1333" t="inlineStr">
        <is>
          <t>UL5_04_VFD1_I1</t>
        </is>
      </c>
      <c r="D1333" t="inlineStr">
        <is>
          <t>UL5_4_ENC1</t>
        </is>
      </c>
    </row>
    <row r="1334">
      <c r="A1334" t="inlineStr">
        <is>
          <t>UL5_04_VFD1</t>
        </is>
      </c>
      <c r="B1334" t="inlineStr">
        <is>
          <t>I2</t>
        </is>
      </c>
      <c r="C1334" t="inlineStr">
        <is>
          <t>UL5_04_VFD1_I2</t>
        </is>
      </c>
      <c r="D1334" t="inlineStr">
        <is>
          <t>UL5_4_TPE1</t>
        </is>
      </c>
    </row>
    <row r="1335">
      <c r="A1335" t="inlineStr">
        <is>
          <t>UL5_04_VFD1</t>
        </is>
      </c>
      <c r="B1335" t="inlineStr">
        <is>
          <t>I3</t>
        </is>
      </c>
      <c r="C1335" t="inlineStr">
        <is>
          <t>UL5_04_VFD1_I3</t>
        </is>
      </c>
    </row>
    <row r="1336">
      <c r="A1336" t="inlineStr">
        <is>
          <t>UL5_04_VFD1</t>
        </is>
      </c>
      <c r="B1336" t="inlineStr">
        <is>
          <t>IO0</t>
        </is>
      </c>
      <c r="C1336" t="inlineStr">
        <is>
          <t>UL5_04_VFD1_IO0</t>
        </is>
      </c>
      <c r="D1336" t="inlineStr">
        <is>
          <t>UL5_4_BCN1_R</t>
        </is>
      </c>
    </row>
    <row r="1337">
      <c r="A1337" t="inlineStr">
        <is>
          <t>UL5_04_VFD1</t>
        </is>
      </c>
      <c r="B1337" t="inlineStr">
        <is>
          <t>IO1</t>
        </is>
      </c>
      <c r="C1337" t="inlineStr">
        <is>
          <t>UL5_04_VFD1_IO1</t>
        </is>
      </c>
      <c r="D1337" t="inlineStr">
        <is>
          <t>UL5_4_BCN2_R</t>
        </is>
      </c>
    </row>
    <row r="1338">
      <c r="A1338" t="inlineStr">
        <is>
          <t>UL5_04_VFD1</t>
        </is>
      </c>
      <c r="B1338" t="inlineStr">
        <is>
          <t>SI0</t>
        </is>
      </c>
      <c r="C1338" t="inlineStr">
        <is>
          <t>UL5_04_VFD1_SI0</t>
        </is>
      </c>
      <c r="D1338" t="inlineStr">
        <is>
          <t>UL5_4_EPC1</t>
        </is>
      </c>
    </row>
    <row r="1339">
      <c r="A1339" t="inlineStr">
        <is>
          <t>UL5_04_VFD1</t>
        </is>
      </c>
      <c r="B1339" t="inlineStr">
        <is>
          <t>SI1</t>
        </is>
      </c>
      <c r="C1339" t="inlineStr">
        <is>
          <t>UL5_04_VFD1_SI1</t>
        </is>
      </c>
      <c r="D1339" t="inlineStr">
        <is>
          <t>UL5_4_EPC1_2</t>
        </is>
      </c>
    </row>
    <row r="1340">
      <c r="A1340" t="inlineStr">
        <is>
          <t>UL5_04_VFD1</t>
        </is>
      </c>
      <c r="B1340" t="inlineStr">
        <is>
          <t>SI2</t>
        </is>
      </c>
      <c r="C1340" t="inlineStr">
        <is>
          <t>UL5_04_VFD1_SI2</t>
        </is>
      </c>
      <c r="D1340" t="inlineStr">
        <is>
          <t>UL5_4_EPC2</t>
        </is>
      </c>
    </row>
    <row r="1341">
      <c r="A1341" t="inlineStr">
        <is>
          <t>UL5_04_VFD1</t>
        </is>
      </c>
      <c r="B1341" t="inlineStr">
        <is>
          <t>SI3</t>
        </is>
      </c>
      <c r="C1341" t="inlineStr">
        <is>
          <t>UL5_04_VFD1_SI3</t>
        </is>
      </c>
      <c r="D1341" t="inlineStr">
        <is>
          <t>UL5_4_EPC2_2</t>
        </is>
      </c>
    </row>
    <row r="1342">
      <c r="A1342" t="inlineStr">
        <is>
          <t>UL5_04_VFD1</t>
        </is>
      </c>
      <c r="B1342" t="inlineStr">
        <is>
          <t>SO0</t>
        </is>
      </c>
      <c r="C1342" t="inlineStr">
        <is>
          <t>UL5_04_VFD1_SO0</t>
        </is>
      </c>
    </row>
    <row r="1343">
      <c r="A1343" t="inlineStr">
        <is>
          <t>UL5_05_VFD1</t>
        </is>
      </c>
      <c r="B1343" t="inlineStr">
        <is>
          <t>I0</t>
        </is>
      </c>
      <c r="C1343" t="inlineStr">
        <is>
          <t>UL5_05_VFD1_I0</t>
        </is>
      </c>
      <c r="D1343" t="inlineStr">
        <is>
          <t>UL5_5_VFD1_DISC</t>
        </is>
      </c>
    </row>
    <row r="1344">
      <c r="A1344" t="inlineStr">
        <is>
          <t>UL5_05_VFD1</t>
        </is>
      </c>
      <c r="B1344" t="inlineStr">
        <is>
          <t>I1</t>
        </is>
      </c>
      <c r="C1344" t="inlineStr">
        <is>
          <t>UL5_05_VFD1_I1</t>
        </is>
      </c>
      <c r="D1344" t="inlineStr">
        <is>
          <t>UL5_5_ENC1</t>
        </is>
      </c>
    </row>
    <row r="1345">
      <c r="A1345" t="inlineStr">
        <is>
          <t>UL5_05_VFD1</t>
        </is>
      </c>
      <c r="B1345" t="inlineStr">
        <is>
          <t>I2</t>
        </is>
      </c>
      <c r="C1345" t="inlineStr">
        <is>
          <t>UL5_05_VFD1_I2</t>
        </is>
      </c>
    </row>
    <row r="1346">
      <c r="A1346" t="inlineStr">
        <is>
          <t>UL5_05_VFD1</t>
        </is>
      </c>
      <c r="B1346" t="inlineStr">
        <is>
          <t>I3</t>
        </is>
      </c>
      <c r="C1346" t="inlineStr">
        <is>
          <t>UL5_05_VFD1_I3</t>
        </is>
      </c>
    </row>
    <row r="1347">
      <c r="A1347" t="inlineStr">
        <is>
          <t>UL5_05_VFD1</t>
        </is>
      </c>
      <c r="B1347" t="inlineStr">
        <is>
          <t>IO0</t>
        </is>
      </c>
      <c r="C1347" t="inlineStr">
        <is>
          <t>UL5_05_VFD1_IO0</t>
        </is>
      </c>
      <c r="D1347" t="inlineStr">
        <is>
          <t>UL5_4_S2_PB</t>
        </is>
      </c>
    </row>
    <row r="1348">
      <c r="A1348" t="inlineStr">
        <is>
          <t>UL5_05_VFD1</t>
        </is>
      </c>
      <c r="B1348" t="inlineStr">
        <is>
          <t>IO1</t>
        </is>
      </c>
      <c r="C1348" t="inlineStr">
        <is>
          <t>UL5_05_VFD1_IO1</t>
        </is>
      </c>
      <c r="D1348" t="inlineStr">
        <is>
          <t>UL5_4_S2_PB_LT</t>
        </is>
      </c>
    </row>
    <row r="1349">
      <c r="A1349" t="inlineStr">
        <is>
          <t>UL5_05_VFD1</t>
        </is>
      </c>
      <c r="B1349" t="inlineStr">
        <is>
          <t>SI0</t>
        </is>
      </c>
      <c r="C1349" t="inlineStr">
        <is>
          <t>UL5_05_VFD1_SI0</t>
        </is>
      </c>
    </row>
    <row r="1350">
      <c r="A1350" t="inlineStr">
        <is>
          <t>UL5_05_VFD1</t>
        </is>
      </c>
      <c r="B1350" t="inlineStr">
        <is>
          <t>SI1</t>
        </is>
      </c>
      <c r="C1350" t="inlineStr">
        <is>
          <t>UL5_05_VFD1_SI1</t>
        </is>
      </c>
    </row>
    <row r="1351">
      <c r="A1351" t="inlineStr">
        <is>
          <t>UL5_05_VFD1</t>
        </is>
      </c>
      <c r="B1351" t="inlineStr">
        <is>
          <t>SI2</t>
        </is>
      </c>
      <c r="C1351" t="inlineStr">
        <is>
          <t>UL5_05_VFD1_SI2</t>
        </is>
      </c>
    </row>
    <row r="1352">
      <c r="A1352" t="inlineStr">
        <is>
          <t>UL5_05_VFD1</t>
        </is>
      </c>
      <c r="B1352" t="inlineStr">
        <is>
          <t>SI3</t>
        </is>
      </c>
      <c r="C1352" t="inlineStr">
        <is>
          <t>UL5_05_VFD1_SI3</t>
        </is>
      </c>
    </row>
    <row r="1353">
      <c r="A1353" t="inlineStr">
        <is>
          <t>UL5_05_VFD1</t>
        </is>
      </c>
      <c r="B1353" t="inlineStr">
        <is>
          <t>SO0</t>
        </is>
      </c>
      <c r="C1353" t="inlineStr">
        <is>
          <t>UL5_05_VFD1_SO0</t>
        </is>
      </c>
    </row>
    <row r="1354">
      <c r="A1354" t="inlineStr">
        <is>
          <t>UL5_06_VFD1</t>
        </is>
      </c>
      <c r="B1354" t="inlineStr">
        <is>
          <t>I0</t>
        </is>
      </c>
      <c r="C1354" t="inlineStr">
        <is>
          <t>UL5_06_VFD1_I0</t>
        </is>
      </c>
      <c r="D1354" t="inlineStr">
        <is>
          <t>UL5_6_VFD1_DISC</t>
        </is>
      </c>
    </row>
    <row r="1355">
      <c r="A1355" t="inlineStr">
        <is>
          <t>UL5_06_VFD1</t>
        </is>
      </c>
      <c r="B1355" t="inlineStr">
        <is>
          <t>I1</t>
        </is>
      </c>
      <c r="C1355" t="inlineStr">
        <is>
          <t>UL5_06_VFD1_I1</t>
        </is>
      </c>
      <c r="D1355" t="inlineStr">
        <is>
          <t>UL5_6_ENC1</t>
        </is>
      </c>
    </row>
    <row r="1356">
      <c r="A1356" t="inlineStr">
        <is>
          <t>UL5_06_VFD1</t>
        </is>
      </c>
      <c r="B1356" t="inlineStr">
        <is>
          <t>I2</t>
        </is>
      </c>
      <c r="C1356" t="inlineStr">
        <is>
          <t>UL5_06_VFD1_I2</t>
        </is>
      </c>
      <c r="D1356" t="inlineStr">
        <is>
          <t>UL5_6_TPE1</t>
        </is>
      </c>
    </row>
    <row r="1357">
      <c r="A1357" t="inlineStr">
        <is>
          <t>UL5_06_VFD1</t>
        </is>
      </c>
      <c r="B1357" t="inlineStr">
        <is>
          <t>I3</t>
        </is>
      </c>
      <c r="C1357" t="inlineStr">
        <is>
          <t>UL5_06_VFD1_I3</t>
        </is>
      </c>
      <c r="D1357" t="inlineStr">
        <is>
          <t>UL5_6_TPE2</t>
        </is>
      </c>
    </row>
    <row r="1358">
      <c r="A1358" t="inlineStr">
        <is>
          <t>UL5_06_VFD1</t>
        </is>
      </c>
      <c r="B1358" t="inlineStr">
        <is>
          <t>IO0</t>
        </is>
      </c>
      <c r="C1358" t="inlineStr">
        <is>
          <t>UL5_06_VFD1_IO0</t>
        </is>
      </c>
    </row>
    <row r="1359">
      <c r="A1359" t="inlineStr">
        <is>
          <t>UL5_06_VFD1</t>
        </is>
      </c>
      <c r="B1359" t="inlineStr">
        <is>
          <t>IO1</t>
        </is>
      </c>
      <c r="C1359" t="inlineStr">
        <is>
          <t>UL5_06_VFD1_IO1</t>
        </is>
      </c>
    </row>
    <row r="1360">
      <c r="A1360" t="inlineStr">
        <is>
          <t>UL5_06_VFD1</t>
        </is>
      </c>
      <c r="B1360" t="inlineStr">
        <is>
          <t>SI0</t>
        </is>
      </c>
      <c r="C1360" t="inlineStr">
        <is>
          <t>UL5_06_VFD1_SI0</t>
        </is>
      </c>
    </row>
    <row r="1361">
      <c r="A1361" t="inlineStr">
        <is>
          <t>UL5_06_VFD1</t>
        </is>
      </c>
      <c r="B1361" t="inlineStr">
        <is>
          <t>SI1</t>
        </is>
      </c>
      <c r="C1361" t="inlineStr">
        <is>
          <t>UL5_06_VFD1_SI1</t>
        </is>
      </c>
    </row>
    <row r="1362">
      <c r="A1362" t="inlineStr">
        <is>
          <t>UL5_06_VFD1</t>
        </is>
      </c>
      <c r="B1362" t="inlineStr">
        <is>
          <t>SI2</t>
        </is>
      </c>
      <c r="C1362" t="inlineStr">
        <is>
          <t>UL5_06_VFD1_SI2</t>
        </is>
      </c>
    </row>
    <row r="1363">
      <c r="A1363" t="inlineStr">
        <is>
          <t>UL5_06_VFD1</t>
        </is>
      </c>
      <c r="B1363" t="inlineStr">
        <is>
          <t>SI3</t>
        </is>
      </c>
      <c r="C1363" t="inlineStr">
        <is>
          <t>UL5_06_VFD1_SI3</t>
        </is>
      </c>
    </row>
    <row r="1364">
      <c r="A1364" t="inlineStr">
        <is>
          <t>UL5_06_VFD1</t>
        </is>
      </c>
      <c r="B1364" t="inlineStr">
        <is>
          <t>SO0</t>
        </is>
      </c>
      <c r="C1364" t="inlineStr">
        <is>
          <t>UL5_06_VFD1_SO0</t>
        </is>
      </c>
    </row>
    <row r="1365">
      <c r="A1365" t="inlineStr">
        <is>
          <t>UL5_07_VFD1</t>
        </is>
      </c>
      <c r="B1365" t="inlineStr">
        <is>
          <t>I0</t>
        </is>
      </c>
      <c r="C1365" t="inlineStr">
        <is>
          <t>UL5_07_VFD1_I0</t>
        </is>
      </c>
      <c r="D1365" t="inlineStr">
        <is>
          <t>UL5_7_VFD1_DISC</t>
        </is>
      </c>
    </row>
    <row r="1366">
      <c r="A1366" t="inlineStr">
        <is>
          <t>UL5_07_VFD1</t>
        </is>
      </c>
      <c r="B1366" t="inlineStr">
        <is>
          <t>I1</t>
        </is>
      </c>
      <c r="C1366" t="inlineStr">
        <is>
          <t>UL5_07_VFD1_I1</t>
        </is>
      </c>
      <c r="D1366" t="inlineStr">
        <is>
          <t>UL5_7_ENC1</t>
        </is>
      </c>
    </row>
    <row r="1367">
      <c r="A1367" t="inlineStr">
        <is>
          <t>UL5_07_VFD1</t>
        </is>
      </c>
      <c r="B1367" t="inlineStr">
        <is>
          <t>I2</t>
        </is>
      </c>
      <c r="C1367" t="inlineStr">
        <is>
          <t>UL5_07_VFD1_I2</t>
        </is>
      </c>
      <c r="D1367" t="inlineStr">
        <is>
          <t>UL5_7_TPE1</t>
        </is>
      </c>
    </row>
    <row r="1368">
      <c r="A1368" t="inlineStr">
        <is>
          <t>UL5_07_VFD1</t>
        </is>
      </c>
      <c r="B1368" t="inlineStr">
        <is>
          <t>I3</t>
        </is>
      </c>
      <c r="C1368" t="inlineStr">
        <is>
          <t>UL5_07_VFD1_I3</t>
        </is>
      </c>
    </row>
    <row r="1369">
      <c r="A1369" t="inlineStr">
        <is>
          <t>UL5_07_VFD1</t>
        </is>
      </c>
      <c r="B1369" t="inlineStr">
        <is>
          <t>IO0</t>
        </is>
      </c>
      <c r="C1369" t="inlineStr">
        <is>
          <t>UL5_07_VFD1_IO0</t>
        </is>
      </c>
    </row>
    <row r="1370">
      <c r="A1370" t="inlineStr">
        <is>
          <t>UL5_07_VFD1</t>
        </is>
      </c>
      <c r="B1370" t="inlineStr">
        <is>
          <t>IO1</t>
        </is>
      </c>
      <c r="C1370" t="inlineStr">
        <is>
          <t>UL5_07_VFD1_IO1</t>
        </is>
      </c>
    </row>
    <row r="1371">
      <c r="A1371" t="inlineStr">
        <is>
          <t>UL5_07_VFD1</t>
        </is>
      </c>
      <c r="B1371" t="inlineStr">
        <is>
          <t>SI0</t>
        </is>
      </c>
      <c r="C1371" t="inlineStr">
        <is>
          <t>UL5_07_VFD1_SI0</t>
        </is>
      </c>
    </row>
    <row r="1372">
      <c r="A1372" t="inlineStr">
        <is>
          <t>UL5_07_VFD1</t>
        </is>
      </c>
      <c r="B1372" t="inlineStr">
        <is>
          <t>SI1</t>
        </is>
      </c>
      <c r="C1372" t="inlineStr">
        <is>
          <t>UL5_07_VFD1_SI1</t>
        </is>
      </c>
    </row>
    <row r="1373">
      <c r="A1373" t="inlineStr">
        <is>
          <t>UL5_07_VFD1</t>
        </is>
      </c>
      <c r="B1373" t="inlineStr">
        <is>
          <t>SI2</t>
        </is>
      </c>
      <c r="C1373" t="inlineStr">
        <is>
          <t>UL5_07_VFD1_SI2</t>
        </is>
      </c>
    </row>
    <row r="1374">
      <c r="A1374" t="inlineStr">
        <is>
          <t>UL5_07_VFD1</t>
        </is>
      </c>
      <c r="B1374" t="inlineStr">
        <is>
          <t>SI3</t>
        </is>
      </c>
      <c r="C1374" t="inlineStr">
        <is>
          <t>UL5_07_VFD1_SI3</t>
        </is>
      </c>
    </row>
    <row r="1375">
      <c r="A1375" t="inlineStr">
        <is>
          <t>UL5_07_VFD1</t>
        </is>
      </c>
      <c r="B1375" t="inlineStr">
        <is>
          <t>SO0</t>
        </is>
      </c>
      <c r="C1375" t="inlineStr">
        <is>
          <t>UL5_07_VFD1_SO0</t>
        </is>
      </c>
    </row>
    <row r="1376">
      <c r="A1376" t="inlineStr">
        <is>
          <t>UL5_08_VFD1</t>
        </is>
      </c>
      <c r="B1376" t="inlineStr">
        <is>
          <t>I0</t>
        </is>
      </c>
      <c r="C1376" t="inlineStr">
        <is>
          <t>UL5_08_VFD1_I0</t>
        </is>
      </c>
      <c r="D1376" t="inlineStr">
        <is>
          <t>UL5_8_VFD1_DISC</t>
        </is>
      </c>
    </row>
    <row r="1377">
      <c r="A1377" t="inlineStr">
        <is>
          <t>UL5_08_VFD1</t>
        </is>
      </c>
      <c r="B1377" t="inlineStr">
        <is>
          <t>I1</t>
        </is>
      </c>
      <c r="C1377" t="inlineStr">
        <is>
          <t>UL5_08_VFD1_I1</t>
        </is>
      </c>
      <c r="D1377" t="inlineStr">
        <is>
          <t>UL5_8_ENC1</t>
        </is>
      </c>
    </row>
    <row r="1378">
      <c r="A1378" t="inlineStr">
        <is>
          <t>UL5_08_VFD1</t>
        </is>
      </c>
      <c r="B1378" t="inlineStr">
        <is>
          <t>I2</t>
        </is>
      </c>
      <c r="C1378" t="inlineStr">
        <is>
          <t>UL5_08_VFD1_I2</t>
        </is>
      </c>
      <c r="D1378" t="inlineStr">
        <is>
          <t>UL5_8_TPE1</t>
        </is>
      </c>
    </row>
    <row r="1379">
      <c r="A1379" t="inlineStr">
        <is>
          <t>UL5_08_VFD1</t>
        </is>
      </c>
      <c r="B1379" t="inlineStr">
        <is>
          <t>I3</t>
        </is>
      </c>
      <c r="C1379" t="inlineStr">
        <is>
          <t>UL5_08_VFD1_I3</t>
        </is>
      </c>
    </row>
    <row r="1380">
      <c r="A1380" t="inlineStr">
        <is>
          <t>UL5_08_VFD1</t>
        </is>
      </c>
      <c r="B1380" t="inlineStr">
        <is>
          <t>IO0</t>
        </is>
      </c>
      <c r="C1380" t="inlineStr">
        <is>
          <t>UL5_08_VFD1_IO0</t>
        </is>
      </c>
    </row>
    <row r="1381">
      <c r="A1381" t="inlineStr">
        <is>
          <t>UL5_08_VFD1</t>
        </is>
      </c>
      <c r="B1381" t="inlineStr">
        <is>
          <t>IO1</t>
        </is>
      </c>
      <c r="C1381" t="inlineStr">
        <is>
          <t>UL5_08_VFD1_IO1</t>
        </is>
      </c>
    </row>
    <row r="1382">
      <c r="A1382" t="inlineStr">
        <is>
          <t>UL5_08_VFD1</t>
        </is>
      </c>
      <c r="B1382" t="inlineStr">
        <is>
          <t>SI0</t>
        </is>
      </c>
      <c r="C1382" t="inlineStr">
        <is>
          <t>UL5_08_VFD1_SI0</t>
        </is>
      </c>
    </row>
    <row r="1383">
      <c r="A1383" t="inlineStr">
        <is>
          <t>UL5_08_VFD1</t>
        </is>
      </c>
      <c r="B1383" t="inlineStr">
        <is>
          <t>SI1</t>
        </is>
      </c>
      <c r="C1383" t="inlineStr">
        <is>
          <t>UL5_08_VFD1_SI1</t>
        </is>
      </c>
    </row>
    <row r="1384">
      <c r="A1384" t="inlineStr">
        <is>
          <t>UL5_08_VFD1</t>
        </is>
      </c>
      <c r="B1384" t="inlineStr">
        <is>
          <t>SI2</t>
        </is>
      </c>
      <c r="C1384" t="inlineStr">
        <is>
          <t>UL5_08_VFD1_SI2</t>
        </is>
      </c>
    </row>
    <row r="1385">
      <c r="A1385" t="inlineStr">
        <is>
          <t>UL5_08_VFD1</t>
        </is>
      </c>
      <c r="B1385" t="inlineStr">
        <is>
          <t>SI3</t>
        </is>
      </c>
      <c r="C1385" t="inlineStr">
        <is>
          <t>UL5_08_VFD1_SI3</t>
        </is>
      </c>
    </row>
    <row r="1386">
      <c r="A1386" t="inlineStr">
        <is>
          <t>UL5_08_VFD1</t>
        </is>
      </c>
      <c r="B1386" t="inlineStr">
        <is>
          <t>SO0</t>
        </is>
      </c>
      <c r="C1386" t="inlineStr">
        <is>
          <t>UL5_08_VFD1_SO0</t>
        </is>
      </c>
    </row>
    <row r="1387">
      <c r="A1387" t="inlineStr">
        <is>
          <t>UL5_09_VFD1</t>
        </is>
      </c>
      <c r="B1387" t="inlineStr">
        <is>
          <t>I0</t>
        </is>
      </c>
      <c r="C1387" t="inlineStr">
        <is>
          <t>UL5_09_VFD1_I0</t>
        </is>
      </c>
      <c r="D1387" t="inlineStr">
        <is>
          <t>UL5_9_VFD1_DISC</t>
        </is>
      </c>
    </row>
    <row r="1388">
      <c r="A1388" t="inlineStr">
        <is>
          <t>UL5_09_VFD1</t>
        </is>
      </c>
      <c r="B1388" t="inlineStr">
        <is>
          <t>I1</t>
        </is>
      </c>
      <c r="C1388" t="inlineStr">
        <is>
          <t>UL5_09_VFD1_I1</t>
        </is>
      </c>
      <c r="D1388" t="inlineStr">
        <is>
          <t>UL5_9_ENC1</t>
        </is>
      </c>
    </row>
    <row r="1389">
      <c r="A1389" t="inlineStr">
        <is>
          <t>UL5_09_VFD1</t>
        </is>
      </c>
      <c r="B1389" t="inlineStr">
        <is>
          <t>I2</t>
        </is>
      </c>
      <c r="C1389" t="inlineStr">
        <is>
          <t>UL5_09_VFD1_I2</t>
        </is>
      </c>
      <c r="D1389" t="inlineStr">
        <is>
          <t>UL5_9_TPE1</t>
        </is>
      </c>
    </row>
    <row r="1390">
      <c r="A1390" t="inlineStr">
        <is>
          <t>UL5_09_VFD1</t>
        </is>
      </c>
      <c r="B1390" t="inlineStr">
        <is>
          <t>I3</t>
        </is>
      </c>
      <c r="C1390" t="inlineStr">
        <is>
          <t>UL5_09_VFD1_I3</t>
        </is>
      </c>
    </row>
    <row r="1391">
      <c r="A1391" t="inlineStr">
        <is>
          <t>UL5_09_VFD1</t>
        </is>
      </c>
      <c r="B1391" t="inlineStr">
        <is>
          <t>IO0</t>
        </is>
      </c>
      <c r="C1391" t="inlineStr">
        <is>
          <t>UL5_09_VFD1_IO0</t>
        </is>
      </c>
    </row>
    <row r="1392">
      <c r="A1392" t="inlineStr">
        <is>
          <t>UL5_09_VFD1</t>
        </is>
      </c>
      <c r="B1392" t="inlineStr">
        <is>
          <t>IO1</t>
        </is>
      </c>
      <c r="C1392" t="inlineStr">
        <is>
          <t>UL5_09_VFD1_IO1</t>
        </is>
      </c>
    </row>
    <row r="1393">
      <c r="A1393" t="inlineStr">
        <is>
          <t>UL5_09_VFD1</t>
        </is>
      </c>
      <c r="B1393" t="inlineStr">
        <is>
          <t>SI0</t>
        </is>
      </c>
      <c r="C1393" t="inlineStr">
        <is>
          <t>UL5_09_VFD1_SI0</t>
        </is>
      </c>
    </row>
    <row r="1394">
      <c r="A1394" t="inlineStr">
        <is>
          <t>UL5_09_VFD1</t>
        </is>
      </c>
      <c r="B1394" t="inlineStr">
        <is>
          <t>SI1</t>
        </is>
      </c>
      <c r="C1394" t="inlineStr">
        <is>
          <t>UL5_09_VFD1_SI1</t>
        </is>
      </c>
    </row>
    <row r="1395">
      <c r="A1395" t="inlineStr">
        <is>
          <t>UL5_09_VFD1</t>
        </is>
      </c>
      <c r="B1395" t="inlineStr">
        <is>
          <t>SI2</t>
        </is>
      </c>
      <c r="C1395" t="inlineStr">
        <is>
          <t>UL5_09_VFD1_SI2</t>
        </is>
      </c>
    </row>
    <row r="1396">
      <c r="A1396" t="inlineStr">
        <is>
          <t>UL5_09_VFD1</t>
        </is>
      </c>
      <c r="B1396" t="inlineStr">
        <is>
          <t>SI3</t>
        </is>
      </c>
      <c r="C1396" t="inlineStr">
        <is>
          <t>UL5_09_VFD1_SI3</t>
        </is>
      </c>
    </row>
    <row r="1397">
      <c r="A1397" t="inlineStr">
        <is>
          <t>UL5_09_VFD1</t>
        </is>
      </c>
      <c r="B1397" t="inlineStr">
        <is>
          <t>SO0</t>
        </is>
      </c>
      <c r="C1397" t="inlineStr">
        <is>
          <t>UL5_09_VFD1_SO0</t>
        </is>
      </c>
    </row>
    <row r="1398">
      <c r="A1398" t="inlineStr">
        <is>
          <t>UL5_10_VFD1</t>
        </is>
      </c>
      <c r="B1398" t="inlineStr">
        <is>
          <t>I0</t>
        </is>
      </c>
      <c r="C1398" t="inlineStr">
        <is>
          <t>UL5_10_VFD1_I0</t>
        </is>
      </c>
      <c r="D1398" t="inlineStr">
        <is>
          <t>UL5_10_VFD1_DISC</t>
        </is>
      </c>
    </row>
    <row r="1399">
      <c r="A1399" t="inlineStr">
        <is>
          <t>UL5_10_VFD1</t>
        </is>
      </c>
      <c r="B1399" t="inlineStr">
        <is>
          <t>I1</t>
        </is>
      </c>
      <c r="C1399" t="inlineStr">
        <is>
          <t>UL5_10_VFD1_I1</t>
        </is>
      </c>
    </row>
    <row r="1400">
      <c r="A1400" t="inlineStr">
        <is>
          <t>UL5_10_VFD1</t>
        </is>
      </c>
      <c r="B1400" t="inlineStr">
        <is>
          <t>I2</t>
        </is>
      </c>
      <c r="C1400" t="inlineStr">
        <is>
          <t>UL5_10_VFD1_I2</t>
        </is>
      </c>
    </row>
    <row r="1401">
      <c r="A1401" t="inlineStr">
        <is>
          <t>UL5_10_VFD1</t>
        </is>
      </c>
      <c r="B1401" t="inlineStr">
        <is>
          <t>I3</t>
        </is>
      </c>
      <c r="C1401" t="inlineStr">
        <is>
          <t>UL5_10_VFD1_I3</t>
        </is>
      </c>
    </row>
    <row r="1402">
      <c r="A1402" t="inlineStr">
        <is>
          <t>UL5_10_VFD1</t>
        </is>
      </c>
      <c r="B1402" t="inlineStr">
        <is>
          <t>IO0</t>
        </is>
      </c>
      <c r="C1402" t="inlineStr">
        <is>
          <t>UL5_10_VFD1_IO0</t>
        </is>
      </c>
    </row>
    <row r="1403">
      <c r="A1403" t="inlineStr">
        <is>
          <t>UL5_10_VFD1</t>
        </is>
      </c>
      <c r="B1403" t="inlineStr">
        <is>
          <t>IO1</t>
        </is>
      </c>
      <c r="C1403" t="inlineStr">
        <is>
          <t>UL5_10_VFD1_IO1</t>
        </is>
      </c>
    </row>
    <row r="1404">
      <c r="A1404" t="inlineStr">
        <is>
          <t>UL5_10_VFD1</t>
        </is>
      </c>
      <c r="B1404" t="inlineStr">
        <is>
          <t>SI0</t>
        </is>
      </c>
      <c r="C1404" t="inlineStr">
        <is>
          <t>UL5_10_VFD1_SI0</t>
        </is>
      </c>
    </row>
    <row r="1405">
      <c r="A1405" t="inlineStr">
        <is>
          <t>UL5_10_VFD1</t>
        </is>
      </c>
      <c r="B1405" t="inlineStr">
        <is>
          <t>SI1</t>
        </is>
      </c>
      <c r="C1405" t="inlineStr">
        <is>
          <t>UL5_10_VFD1_SI1</t>
        </is>
      </c>
    </row>
    <row r="1406">
      <c r="A1406" t="inlineStr">
        <is>
          <t>UL5_10_VFD1</t>
        </is>
      </c>
      <c r="B1406" t="inlineStr">
        <is>
          <t>SI2</t>
        </is>
      </c>
      <c r="C1406" t="inlineStr">
        <is>
          <t>UL5_10_VFD1_SI2</t>
        </is>
      </c>
    </row>
    <row r="1407">
      <c r="A1407" t="inlineStr">
        <is>
          <t>UL5_10_VFD1</t>
        </is>
      </c>
      <c r="B1407" t="inlineStr">
        <is>
          <t>SI3</t>
        </is>
      </c>
      <c r="C1407" t="inlineStr">
        <is>
          <t>UL5_10_VFD1_SI3</t>
        </is>
      </c>
    </row>
    <row r="1408">
      <c r="A1408" t="inlineStr">
        <is>
          <t>UL5_10_VFD1</t>
        </is>
      </c>
      <c r="B1408" t="inlineStr">
        <is>
          <t>SO0</t>
        </is>
      </c>
      <c r="C1408" t="inlineStr">
        <is>
          <t>UL5_10_VFD1_SO0</t>
        </is>
      </c>
    </row>
    <row r="1409">
      <c r="A1409" t="inlineStr">
        <is>
          <t>UL6_01_VFD1</t>
        </is>
      </c>
      <c r="B1409" t="inlineStr">
        <is>
          <t>I0</t>
        </is>
      </c>
      <c r="C1409" t="inlineStr">
        <is>
          <t>UL6_01_VFD1_I0</t>
        </is>
      </c>
      <c r="D1409" t="inlineStr">
        <is>
          <t>UL6_1_VFD1_DISC</t>
        </is>
      </c>
    </row>
    <row r="1410">
      <c r="A1410" t="inlineStr">
        <is>
          <t>UL6_01_VFD1</t>
        </is>
      </c>
      <c r="B1410" t="inlineStr">
        <is>
          <t>I1</t>
        </is>
      </c>
      <c r="C1410" t="inlineStr">
        <is>
          <t>UL6_01_VFD1_I1</t>
        </is>
      </c>
    </row>
    <row r="1411">
      <c r="A1411" t="inlineStr">
        <is>
          <t>UL6_01_VFD1</t>
        </is>
      </c>
      <c r="B1411" t="inlineStr">
        <is>
          <t>I2</t>
        </is>
      </c>
      <c r="C1411" t="inlineStr">
        <is>
          <t>UL6_01_VFD1_I2</t>
        </is>
      </c>
      <c r="D1411" t="inlineStr">
        <is>
          <t>UL6_1_TPE1</t>
        </is>
      </c>
    </row>
    <row r="1412">
      <c r="A1412" t="inlineStr">
        <is>
          <t>UL6_01_VFD1</t>
        </is>
      </c>
      <c r="B1412" t="inlineStr">
        <is>
          <t>I3</t>
        </is>
      </c>
      <c r="C1412" t="inlineStr">
        <is>
          <t>UL6_01_VFD1_I3</t>
        </is>
      </c>
    </row>
    <row r="1413">
      <c r="A1413" t="inlineStr">
        <is>
          <t>UL6_01_VFD1</t>
        </is>
      </c>
      <c r="B1413" t="inlineStr">
        <is>
          <t>IO0</t>
        </is>
      </c>
      <c r="C1413" t="inlineStr">
        <is>
          <t>UL6_01_VFD1_IO0</t>
        </is>
      </c>
    </row>
    <row r="1414">
      <c r="A1414" t="inlineStr">
        <is>
          <t>UL6_01_VFD1</t>
        </is>
      </c>
      <c r="B1414" t="inlineStr">
        <is>
          <t>IO1</t>
        </is>
      </c>
      <c r="C1414" t="inlineStr">
        <is>
          <t>UL6_01_VFD1_IO1</t>
        </is>
      </c>
    </row>
    <row r="1415">
      <c r="A1415" t="inlineStr">
        <is>
          <t>UL6_01_VFD1</t>
        </is>
      </c>
      <c r="B1415" t="inlineStr">
        <is>
          <t>SI0</t>
        </is>
      </c>
      <c r="C1415" t="inlineStr">
        <is>
          <t>UL6_01_VFD1_SI0</t>
        </is>
      </c>
      <c r="D1415" t="inlineStr">
        <is>
          <t>UL6_1_EPC1</t>
        </is>
      </c>
    </row>
    <row r="1416">
      <c r="A1416" t="inlineStr">
        <is>
          <t>UL6_01_VFD1</t>
        </is>
      </c>
      <c r="B1416" t="inlineStr">
        <is>
          <t>SI1</t>
        </is>
      </c>
      <c r="C1416" t="inlineStr">
        <is>
          <t>UL6_01_VFD1_SI1</t>
        </is>
      </c>
      <c r="D1416" t="inlineStr">
        <is>
          <t>UL6_1_EPC1_2</t>
        </is>
      </c>
    </row>
    <row r="1417">
      <c r="A1417" t="inlineStr">
        <is>
          <t>UL6_01_VFD1</t>
        </is>
      </c>
      <c r="B1417" t="inlineStr">
        <is>
          <t>SI2</t>
        </is>
      </c>
      <c r="C1417" t="inlineStr">
        <is>
          <t>UL6_01_VFD1_SI2</t>
        </is>
      </c>
      <c r="D1417" t="inlineStr">
        <is>
          <t>UL6_1_EPC2</t>
        </is>
      </c>
    </row>
    <row r="1418">
      <c r="A1418" t="inlineStr">
        <is>
          <t>UL6_01_VFD1</t>
        </is>
      </c>
      <c r="B1418" t="inlineStr">
        <is>
          <t>SI3</t>
        </is>
      </c>
      <c r="C1418" t="inlineStr">
        <is>
          <t>UL6_01_VFD1_SI3</t>
        </is>
      </c>
      <c r="D1418" t="inlineStr">
        <is>
          <t>UL6_1_EPC2_2</t>
        </is>
      </c>
    </row>
    <row r="1419">
      <c r="A1419" t="inlineStr">
        <is>
          <t>UL6_01_VFD1</t>
        </is>
      </c>
      <c r="B1419" t="inlineStr">
        <is>
          <t>SO0</t>
        </is>
      </c>
      <c r="C1419" t="inlineStr">
        <is>
          <t>UL6_01_VFD1_SO0</t>
        </is>
      </c>
    </row>
    <row r="1420">
      <c r="A1420" t="inlineStr">
        <is>
          <t>UL6_02_FIO1</t>
        </is>
      </c>
      <c r="B1420" t="inlineStr">
        <is>
          <t>IO00</t>
        </is>
      </c>
      <c r="C1420" t="inlineStr">
        <is>
          <t>UL6_02_FIO1_IO00</t>
        </is>
      </c>
      <c r="D1420" t="inlineStr">
        <is>
          <t>UL6_1_BCN1_R</t>
        </is>
      </c>
    </row>
    <row r="1421">
      <c r="A1421" t="inlineStr">
        <is>
          <t>UL6_02_FIO1</t>
        </is>
      </c>
      <c r="B1421" t="inlineStr">
        <is>
          <t>IO01</t>
        </is>
      </c>
      <c r="C1421" t="inlineStr">
        <is>
          <t>UL6_02_FIO1_IO01</t>
        </is>
      </c>
      <c r="D1421" t="inlineStr">
        <is>
          <t>UL6_1_BCN2_R</t>
        </is>
      </c>
    </row>
    <row r="1422">
      <c r="A1422" t="inlineStr">
        <is>
          <t>UL6_02_FIO1</t>
        </is>
      </c>
      <c r="B1422" t="inlineStr">
        <is>
          <t>IO02</t>
        </is>
      </c>
      <c r="C1422" t="inlineStr">
        <is>
          <t>UL6_02_FIO1_IO02</t>
        </is>
      </c>
      <c r="D1422" t="inlineStr">
        <is>
          <t>UL6_1_SS1_SPB</t>
        </is>
      </c>
    </row>
    <row r="1423">
      <c r="A1423" t="inlineStr">
        <is>
          <t>UL6_02_FIO1</t>
        </is>
      </c>
      <c r="B1423" t="inlineStr">
        <is>
          <t>IO03</t>
        </is>
      </c>
      <c r="C1423" t="inlineStr">
        <is>
          <t>UL6_02_FIO1_IO03</t>
        </is>
      </c>
      <c r="D1423" t="inlineStr">
        <is>
          <t>UL6_1_SS1_STPB</t>
        </is>
      </c>
    </row>
    <row r="1424">
      <c r="A1424" t="inlineStr">
        <is>
          <t>UL6_02_FIO1</t>
        </is>
      </c>
      <c r="B1424" t="inlineStr">
        <is>
          <t>IO04</t>
        </is>
      </c>
      <c r="C1424" t="inlineStr">
        <is>
          <t>UL6_02_FIO1_IO04</t>
        </is>
      </c>
      <c r="D1424" t="inlineStr">
        <is>
          <t>UL6_1_SS1_STPB_LT</t>
        </is>
      </c>
    </row>
    <row r="1425">
      <c r="A1425" t="inlineStr">
        <is>
          <t>UL6_02_FIO1</t>
        </is>
      </c>
      <c r="B1425" t="inlineStr">
        <is>
          <t>IO05</t>
        </is>
      </c>
      <c r="C1425" t="inlineStr">
        <is>
          <t>UL6_02_FIO1_IO05</t>
        </is>
      </c>
    </row>
    <row r="1426">
      <c r="A1426" t="inlineStr">
        <is>
          <t>UL6_02_FIO1</t>
        </is>
      </c>
      <c r="B1426" t="inlineStr">
        <is>
          <t>IO06</t>
        </is>
      </c>
      <c r="C1426" t="inlineStr">
        <is>
          <t>UL6_02_FIO1_IO06</t>
        </is>
      </c>
      <c r="D1426" t="inlineStr">
        <is>
          <t>UL6_2_BCN1_R</t>
        </is>
      </c>
    </row>
    <row r="1427">
      <c r="A1427" t="inlineStr">
        <is>
          <t>UL6_02_FIO1</t>
        </is>
      </c>
      <c r="B1427" t="inlineStr">
        <is>
          <t>IO07</t>
        </is>
      </c>
      <c r="C1427" t="inlineStr">
        <is>
          <t>UL6_02_FIO1_IO07</t>
        </is>
      </c>
      <c r="D1427" t="inlineStr">
        <is>
          <t>UL6_2_BCN2_R</t>
        </is>
      </c>
    </row>
    <row r="1428">
      <c r="A1428" t="inlineStr">
        <is>
          <t>UL6_02_FIO1</t>
        </is>
      </c>
      <c r="B1428" t="inlineStr">
        <is>
          <t>IO08</t>
        </is>
      </c>
      <c r="C1428" t="inlineStr">
        <is>
          <t>UL6_02_FIO1_IO08</t>
        </is>
      </c>
      <c r="D1428" t="inlineStr">
        <is>
          <t>UL6_2_LPE1</t>
        </is>
      </c>
    </row>
    <row r="1429">
      <c r="A1429" t="inlineStr">
        <is>
          <t>UL6_02_FIO1</t>
        </is>
      </c>
      <c r="B1429" t="inlineStr">
        <is>
          <t>IO09</t>
        </is>
      </c>
      <c r="C1429" t="inlineStr">
        <is>
          <t>UL6_02_FIO1_IO09</t>
        </is>
      </c>
    </row>
    <row r="1430">
      <c r="A1430" t="inlineStr">
        <is>
          <t>UL6_02_FIO1</t>
        </is>
      </c>
      <c r="B1430" t="inlineStr">
        <is>
          <t>IO10</t>
        </is>
      </c>
      <c r="C1430" t="inlineStr">
        <is>
          <t>UL6_02_FIO1_IO10</t>
        </is>
      </c>
      <c r="D1430" t="inlineStr">
        <is>
          <t>UL6_2_LPE2</t>
        </is>
      </c>
    </row>
    <row r="1431">
      <c r="A1431" t="inlineStr">
        <is>
          <t>UL6_02_FIO1</t>
        </is>
      </c>
      <c r="B1431" t="inlineStr">
        <is>
          <t>IO11</t>
        </is>
      </c>
      <c r="C1431" t="inlineStr">
        <is>
          <t>UL6_02_FIO1_IO11</t>
        </is>
      </c>
    </row>
    <row r="1432">
      <c r="A1432" t="inlineStr">
        <is>
          <t>UL6_02_FIO1</t>
        </is>
      </c>
      <c r="B1432" t="inlineStr">
        <is>
          <t>IO12</t>
        </is>
      </c>
      <c r="C1432" t="inlineStr">
        <is>
          <t>UL6_02_FIO1_IO12</t>
        </is>
      </c>
      <c r="D1432" t="inlineStr">
        <is>
          <t>UL6_2_S1_PB</t>
        </is>
      </c>
    </row>
    <row r="1433">
      <c r="A1433" t="inlineStr">
        <is>
          <t>UL6_02_FIO1</t>
        </is>
      </c>
      <c r="B1433" t="inlineStr">
        <is>
          <t>IO13</t>
        </is>
      </c>
      <c r="C1433" t="inlineStr">
        <is>
          <t>UL6_02_FIO1_IO13</t>
        </is>
      </c>
      <c r="D1433" t="inlineStr">
        <is>
          <t>UL6_2_S1_PB_LT</t>
        </is>
      </c>
    </row>
    <row r="1434">
      <c r="A1434" t="inlineStr">
        <is>
          <t>UL6_02_FIO1</t>
        </is>
      </c>
      <c r="B1434" t="inlineStr">
        <is>
          <t>IO14</t>
        </is>
      </c>
      <c r="C1434" t="inlineStr">
        <is>
          <t>UL6_02_FIO1_IO14</t>
        </is>
      </c>
      <c r="D1434" t="inlineStr">
        <is>
          <t>UL6_2_S2_PB</t>
        </is>
      </c>
    </row>
    <row r="1435">
      <c r="A1435" t="inlineStr">
        <is>
          <t>UL6_02_FIO1</t>
        </is>
      </c>
      <c r="B1435" t="inlineStr">
        <is>
          <t>IO15</t>
        </is>
      </c>
      <c r="C1435" t="inlineStr">
        <is>
          <t>UL6_02_FIO1_IO15</t>
        </is>
      </c>
      <c r="D1435" t="inlineStr">
        <is>
          <t>UL6_2_S2_PB_LT</t>
        </is>
      </c>
    </row>
    <row r="1436">
      <c r="A1436" t="inlineStr">
        <is>
          <t>UL6_02_VFD1</t>
        </is>
      </c>
      <c r="B1436" t="inlineStr">
        <is>
          <t>I0</t>
        </is>
      </c>
      <c r="C1436" t="inlineStr">
        <is>
          <t>UL6_02_VFD1_I0</t>
        </is>
      </c>
      <c r="D1436" t="inlineStr">
        <is>
          <t>UL6_2_VFD1_DISC</t>
        </is>
      </c>
    </row>
    <row r="1437">
      <c r="A1437" t="inlineStr">
        <is>
          <t>UL6_02_VFD1</t>
        </is>
      </c>
      <c r="B1437" t="inlineStr">
        <is>
          <t>I1</t>
        </is>
      </c>
      <c r="C1437" t="inlineStr">
        <is>
          <t>UL6_02_VFD1_I1</t>
        </is>
      </c>
      <c r="D1437" t="inlineStr">
        <is>
          <t>UL6_2_ENC1</t>
        </is>
      </c>
    </row>
    <row r="1438">
      <c r="A1438" t="inlineStr">
        <is>
          <t>UL6_02_VFD1</t>
        </is>
      </c>
      <c r="B1438" t="inlineStr">
        <is>
          <t>I2</t>
        </is>
      </c>
      <c r="C1438" t="inlineStr">
        <is>
          <t>UL6_02_VFD1_I2</t>
        </is>
      </c>
      <c r="D1438" t="inlineStr">
        <is>
          <t>UL6_2_TPE1</t>
        </is>
      </c>
    </row>
    <row r="1439">
      <c r="A1439" t="inlineStr">
        <is>
          <t>UL6_02_VFD1</t>
        </is>
      </c>
      <c r="B1439" t="inlineStr">
        <is>
          <t>I3</t>
        </is>
      </c>
      <c r="C1439" t="inlineStr">
        <is>
          <t>UL6_02_VFD1_I3</t>
        </is>
      </c>
      <c r="D1439" t="inlineStr">
        <is>
          <t>UL6_2_TPE2</t>
        </is>
      </c>
    </row>
    <row r="1440">
      <c r="A1440" t="inlineStr">
        <is>
          <t>UL6_02_VFD1</t>
        </is>
      </c>
      <c r="B1440" t="inlineStr">
        <is>
          <t>IO0</t>
        </is>
      </c>
      <c r="C1440" t="inlineStr">
        <is>
          <t>UL6_02_VFD1_IO0</t>
        </is>
      </c>
    </row>
    <row r="1441">
      <c r="A1441" t="inlineStr">
        <is>
          <t>UL6_02_VFD1</t>
        </is>
      </c>
      <c r="B1441" t="inlineStr">
        <is>
          <t>IO1</t>
        </is>
      </c>
      <c r="C1441" t="inlineStr">
        <is>
          <t>UL6_02_VFD1_IO1</t>
        </is>
      </c>
    </row>
    <row r="1442">
      <c r="A1442" t="inlineStr">
        <is>
          <t>UL6_02_VFD1</t>
        </is>
      </c>
      <c r="B1442" t="inlineStr">
        <is>
          <t>SI0</t>
        </is>
      </c>
      <c r="C1442" t="inlineStr">
        <is>
          <t>UL6_02_VFD1_SI0</t>
        </is>
      </c>
      <c r="D1442" t="inlineStr">
        <is>
          <t>UL6_2_EPC1</t>
        </is>
      </c>
    </row>
    <row r="1443">
      <c r="A1443" t="inlineStr">
        <is>
          <t>UL6_02_VFD1</t>
        </is>
      </c>
      <c r="B1443" t="inlineStr">
        <is>
          <t>SI1</t>
        </is>
      </c>
      <c r="C1443" t="inlineStr">
        <is>
          <t>UL6_02_VFD1_SI1</t>
        </is>
      </c>
      <c r="D1443" t="inlineStr">
        <is>
          <t>UL6_2_EPC1_2</t>
        </is>
      </c>
    </row>
    <row r="1444">
      <c r="A1444" t="inlineStr">
        <is>
          <t>UL6_02_VFD1</t>
        </is>
      </c>
      <c r="B1444" t="inlineStr">
        <is>
          <t>SI2</t>
        </is>
      </c>
      <c r="C1444" t="inlineStr">
        <is>
          <t>UL6_02_VFD1_SI2</t>
        </is>
      </c>
      <c r="D1444" t="inlineStr">
        <is>
          <t>UL6_2_EPC2</t>
        </is>
      </c>
    </row>
    <row r="1445">
      <c r="A1445" t="inlineStr">
        <is>
          <t>UL6_02_VFD1</t>
        </is>
      </c>
      <c r="B1445" t="inlineStr">
        <is>
          <t>SI3</t>
        </is>
      </c>
      <c r="C1445" t="inlineStr">
        <is>
          <t>UL6_02_VFD1_SI3</t>
        </is>
      </c>
      <c r="D1445" t="inlineStr">
        <is>
          <t>UL6_2_EPC2_2</t>
        </is>
      </c>
    </row>
    <row r="1446">
      <c r="A1446" t="inlineStr">
        <is>
          <t>UL6_02_VFD1</t>
        </is>
      </c>
      <c r="B1446" t="inlineStr">
        <is>
          <t>SO0</t>
        </is>
      </c>
      <c r="C1446" t="inlineStr">
        <is>
          <t>UL6_02_VFD1_SO0</t>
        </is>
      </c>
    </row>
    <row r="1447">
      <c r="A1447" t="inlineStr">
        <is>
          <t>UL6_03_VFD1</t>
        </is>
      </c>
      <c r="B1447" t="inlineStr">
        <is>
          <t>I0</t>
        </is>
      </c>
      <c r="C1447" t="inlineStr">
        <is>
          <t>UL6_03_VFD1_I0</t>
        </is>
      </c>
      <c r="D1447" t="inlineStr">
        <is>
          <t>UL6_3_VFD1_DISC</t>
        </is>
      </c>
    </row>
    <row r="1448">
      <c r="A1448" t="inlineStr">
        <is>
          <t>UL6_03_VFD1</t>
        </is>
      </c>
      <c r="B1448" t="inlineStr">
        <is>
          <t>I1</t>
        </is>
      </c>
      <c r="C1448" t="inlineStr">
        <is>
          <t>UL6_03_VFD1_I1</t>
        </is>
      </c>
      <c r="D1448" t="inlineStr">
        <is>
          <t>UL6_3_ENC1</t>
        </is>
      </c>
    </row>
    <row r="1449">
      <c r="A1449" t="inlineStr">
        <is>
          <t>UL6_03_VFD1</t>
        </is>
      </c>
      <c r="B1449" t="inlineStr">
        <is>
          <t>I2</t>
        </is>
      </c>
      <c r="C1449" t="inlineStr">
        <is>
          <t>UL6_03_VFD1_I2</t>
        </is>
      </c>
    </row>
    <row r="1450">
      <c r="A1450" t="inlineStr">
        <is>
          <t>UL6_03_VFD1</t>
        </is>
      </c>
      <c r="B1450" t="inlineStr">
        <is>
          <t>I3</t>
        </is>
      </c>
      <c r="C1450" t="inlineStr">
        <is>
          <t>UL6_03_VFD1_I3</t>
        </is>
      </c>
    </row>
    <row r="1451">
      <c r="A1451" t="inlineStr">
        <is>
          <t>UL6_03_VFD1</t>
        </is>
      </c>
      <c r="B1451" t="inlineStr">
        <is>
          <t>IO0</t>
        </is>
      </c>
      <c r="C1451" t="inlineStr">
        <is>
          <t>UL6_03_VFD1_IO0</t>
        </is>
      </c>
    </row>
    <row r="1452">
      <c r="A1452" t="inlineStr">
        <is>
          <t>UL6_03_VFD1</t>
        </is>
      </c>
      <c r="B1452" t="inlineStr">
        <is>
          <t>IO1</t>
        </is>
      </c>
      <c r="C1452" t="inlineStr">
        <is>
          <t>UL6_03_VFD1_IO1</t>
        </is>
      </c>
    </row>
    <row r="1453">
      <c r="A1453" t="inlineStr">
        <is>
          <t>UL6_03_VFD1</t>
        </is>
      </c>
      <c r="B1453" t="inlineStr">
        <is>
          <t>SI0</t>
        </is>
      </c>
      <c r="C1453" t="inlineStr">
        <is>
          <t>UL6_03_VFD1_SI0</t>
        </is>
      </c>
    </row>
    <row r="1454">
      <c r="A1454" t="inlineStr">
        <is>
          <t>UL6_03_VFD1</t>
        </is>
      </c>
      <c r="B1454" t="inlineStr">
        <is>
          <t>SI1</t>
        </is>
      </c>
      <c r="C1454" t="inlineStr">
        <is>
          <t>UL6_03_VFD1_SI1</t>
        </is>
      </c>
    </row>
    <row r="1455">
      <c r="A1455" t="inlineStr">
        <is>
          <t>UL6_03_VFD1</t>
        </is>
      </c>
      <c r="B1455" t="inlineStr">
        <is>
          <t>SI2</t>
        </is>
      </c>
      <c r="C1455" t="inlineStr">
        <is>
          <t>UL6_03_VFD1_SI2</t>
        </is>
      </c>
    </row>
    <row r="1456">
      <c r="A1456" t="inlineStr">
        <is>
          <t>UL6_03_VFD1</t>
        </is>
      </c>
      <c r="B1456" t="inlineStr">
        <is>
          <t>SI3</t>
        </is>
      </c>
      <c r="C1456" t="inlineStr">
        <is>
          <t>UL6_03_VFD1_SI3</t>
        </is>
      </c>
    </row>
    <row r="1457">
      <c r="A1457" t="inlineStr">
        <is>
          <t>UL6_03_VFD1</t>
        </is>
      </c>
      <c r="B1457" t="inlineStr">
        <is>
          <t>SO0</t>
        </is>
      </c>
      <c r="C1457" t="inlineStr">
        <is>
          <t>UL6_03_VFD1_SO0</t>
        </is>
      </c>
    </row>
    <row r="1458">
      <c r="A1458" t="inlineStr">
        <is>
          <t>UL6_04_VFD1</t>
        </is>
      </c>
      <c r="B1458" t="inlineStr">
        <is>
          <t>I0</t>
        </is>
      </c>
      <c r="C1458" t="inlineStr">
        <is>
          <t>UL6_04_VFD1_I0</t>
        </is>
      </c>
      <c r="D1458" t="inlineStr">
        <is>
          <t>UL6_4_VFD1_DISC</t>
        </is>
      </c>
    </row>
    <row r="1459">
      <c r="A1459" t="inlineStr">
        <is>
          <t>UL6_04_VFD1</t>
        </is>
      </c>
      <c r="B1459" t="inlineStr">
        <is>
          <t>I1</t>
        </is>
      </c>
      <c r="C1459" t="inlineStr">
        <is>
          <t>UL6_04_VFD1_I1</t>
        </is>
      </c>
      <c r="D1459" t="inlineStr">
        <is>
          <t>UL6_4_ENC1</t>
        </is>
      </c>
    </row>
    <row r="1460">
      <c r="A1460" t="inlineStr">
        <is>
          <t>UL6_04_VFD1</t>
        </is>
      </c>
      <c r="B1460" t="inlineStr">
        <is>
          <t>I2</t>
        </is>
      </c>
      <c r="C1460" t="inlineStr">
        <is>
          <t>UL6_04_VFD1_I2</t>
        </is>
      </c>
      <c r="D1460" t="inlineStr">
        <is>
          <t>UL6_4_TPE1</t>
        </is>
      </c>
    </row>
    <row r="1461">
      <c r="A1461" t="inlineStr">
        <is>
          <t>UL6_04_VFD1</t>
        </is>
      </c>
      <c r="B1461" t="inlineStr">
        <is>
          <t>I3</t>
        </is>
      </c>
      <c r="C1461" t="inlineStr">
        <is>
          <t>UL6_04_VFD1_I3</t>
        </is>
      </c>
      <c r="D1461" t="inlineStr">
        <is>
          <t>UL6_4_TPE2</t>
        </is>
      </c>
    </row>
    <row r="1462">
      <c r="A1462" t="inlineStr">
        <is>
          <t>UL6_04_VFD1</t>
        </is>
      </c>
      <c r="B1462" t="inlineStr">
        <is>
          <t>IO0</t>
        </is>
      </c>
      <c r="C1462" t="inlineStr">
        <is>
          <t>UL6_04_VFD1_IO0</t>
        </is>
      </c>
    </row>
    <row r="1463">
      <c r="A1463" t="inlineStr">
        <is>
          <t>UL6_04_VFD1</t>
        </is>
      </c>
      <c r="B1463" t="inlineStr">
        <is>
          <t>IO1</t>
        </is>
      </c>
      <c r="C1463" t="inlineStr">
        <is>
          <t>UL6_04_VFD1_IO1</t>
        </is>
      </c>
    </row>
    <row r="1464">
      <c r="A1464" t="inlineStr">
        <is>
          <t>UL6_04_VFD1</t>
        </is>
      </c>
      <c r="B1464" t="inlineStr">
        <is>
          <t>SI0</t>
        </is>
      </c>
      <c r="C1464" t="inlineStr">
        <is>
          <t>UL6_04_VFD1_SI0</t>
        </is>
      </c>
    </row>
    <row r="1465">
      <c r="A1465" t="inlineStr">
        <is>
          <t>UL6_04_VFD1</t>
        </is>
      </c>
      <c r="B1465" t="inlineStr">
        <is>
          <t>SI1</t>
        </is>
      </c>
      <c r="C1465" t="inlineStr">
        <is>
          <t>UL6_04_VFD1_SI1</t>
        </is>
      </c>
    </row>
    <row r="1466">
      <c r="A1466" t="inlineStr">
        <is>
          <t>UL6_04_VFD1</t>
        </is>
      </c>
      <c r="B1466" t="inlineStr">
        <is>
          <t>SI2</t>
        </is>
      </c>
      <c r="C1466" t="inlineStr">
        <is>
          <t>UL6_04_VFD1_SI2</t>
        </is>
      </c>
    </row>
    <row r="1467">
      <c r="A1467" t="inlineStr">
        <is>
          <t>UL6_04_VFD1</t>
        </is>
      </c>
      <c r="B1467" t="inlineStr">
        <is>
          <t>SI3</t>
        </is>
      </c>
      <c r="C1467" t="inlineStr">
        <is>
          <t>UL6_04_VFD1_SI3</t>
        </is>
      </c>
    </row>
    <row r="1468">
      <c r="A1468" t="inlineStr">
        <is>
          <t>UL6_04_VFD1</t>
        </is>
      </c>
      <c r="B1468" t="inlineStr">
        <is>
          <t>SO0</t>
        </is>
      </c>
      <c r="C1468" t="inlineStr">
        <is>
          <t>UL6_04_VFD1_SO0</t>
        </is>
      </c>
    </row>
    <row r="1469">
      <c r="A1469" t="inlineStr">
        <is>
          <t>UL6_05_VFD1</t>
        </is>
      </c>
      <c r="B1469" t="inlineStr">
        <is>
          <t>I0</t>
        </is>
      </c>
      <c r="C1469" t="inlineStr">
        <is>
          <t>UL6_05_VFD1_I0</t>
        </is>
      </c>
      <c r="D1469" t="inlineStr">
        <is>
          <t>UL6_5_VFD1_DISC</t>
        </is>
      </c>
    </row>
    <row r="1470">
      <c r="A1470" t="inlineStr">
        <is>
          <t>UL6_05_VFD1</t>
        </is>
      </c>
      <c r="B1470" t="inlineStr">
        <is>
          <t>I1</t>
        </is>
      </c>
      <c r="C1470" t="inlineStr">
        <is>
          <t>UL6_05_VFD1_I1</t>
        </is>
      </c>
      <c r="D1470" t="inlineStr">
        <is>
          <t>UL6_5_ENC1</t>
        </is>
      </c>
    </row>
    <row r="1471">
      <c r="A1471" t="inlineStr">
        <is>
          <t>UL6_05_VFD1</t>
        </is>
      </c>
      <c r="B1471" t="inlineStr">
        <is>
          <t>I2</t>
        </is>
      </c>
      <c r="C1471" t="inlineStr">
        <is>
          <t>UL6_05_VFD1_I2</t>
        </is>
      </c>
      <c r="D1471" t="inlineStr">
        <is>
          <t>UL6_5_TPE1</t>
        </is>
      </c>
    </row>
    <row r="1472">
      <c r="A1472" t="inlineStr">
        <is>
          <t>UL6_05_VFD1</t>
        </is>
      </c>
      <c r="B1472" t="inlineStr">
        <is>
          <t>I3</t>
        </is>
      </c>
      <c r="C1472" t="inlineStr">
        <is>
          <t>UL6_05_VFD1_I3</t>
        </is>
      </c>
    </row>
    <row r="1473">
      <c r="A1473" t="inlineStr">
        <is>
          <t>UL6_05_VFD1</t>
        </is>
      </c>
      <c r="B1473" t="inlineStr">
        <is>
          <t>IO0</t>
        </is>
      </c>
      <c r="C1473" t="inlineStr">
        <is>
          <t>UL6_05_VFD1_IO0</t>
        </is>
      </c>
    </row>
    <row r="1474">
      <c r="A1474" t="inlineStr">
        <is>
          <t>UL6_05_VFD1</t>
        </is>
      </c>
      <c r="B1474" t="inlineStr">
        <is>
          <t>IO1</t>
        </is>
      </c>
      <c r="C1474" t="inlineStr">
        <is>
          <t>UL6_05_VFD1_IO1</t>
        </is>
      </c>
    </row>
    <row r="1475">
      <c r="A1475" t="inlineStr">
        <is>
          <t>UL6_05_VFD1</t>
        </is>
      </c>
      <c r="B1475" t="inlineStr">
        <is>
          <t>SI0</t>
        </is>
      </c>
      <c r="C1475" t="inlineStr">
        <is>
          <t>UL6_05_VFD1_SI0</t>
        </is>
      </c>
    </row>
    <row r="1476">
      <c r="A1476" t="inlineStr">
        <is>
          <t>UL6_05_VFD1</t>
        </is>
      </c>
      <c r="B1476" t="inlineStr">
        <is>
          <t>SI1</t>
        </is>
      </c>
      <c r="C1476" t="inlineStr">
        <is>
          <t>UL6_05_VFD1_SI1</t>
        </is>
      </c>
    </row>
    <row r="1477">
      <c r="A1477" t="inlineStr">
        <is>
          <t>UL6_05_VFD1</t>
        </is>
      </c>
      <c r="B1477" t="inlineStr">
        <is>
          <t>SI2</t>
        </is>
      </c>
      <c r="C1477" t="inlineStr">
        <is>
          <t>UL6_05_VFD1_SI2</t>
        </is>
      </c>
    </row>
    <row r="1478">
      <c r="A1478" t="inlineStr">
        <is>
          <t>UL6_05_VFD1</t>
        </is>
      </c>
      <c r="B1478" t="inlineStr">
        <is>
          <t>SI3</t>
        </is>
      </c>
      <c r="C1478" t="inlineStr">
        <is>
          <t>UL6_05_VFD1_SI3</t>
        </is>
      </c>
    </row>
    <row r="1479">
      <c r="A1479" t="inlineStr">
        <is>
          <t>UL6_05_VFD1</t>
        </is>
      </c>
      <c r="B1479" t="inlineStr">
        <is>
          <t>SO0</t>
        </is>
      </c>
      <c r="C1479" t="inlineStr">
        <is>
          <t>UL6_05_VFD1_SO0</t>
        </is>
      </c>
    </row>
    <row r="1480">
      <c r="A1480" t="inlineStr">
        <is>
          <t>UL6_06_VFD1</t>
        </is>
      </c>
      <c r="B1480" t="inlineStr">
        <is>
          <t>I0</t>
        </is>
      </c>
      <c r="C1480" t="inlineStr">
        <is>
          <t>UL6_06_VFD1_I0</t>
        </is>
      </c>
      <c r="D1480" t="inlineStr">
        <is>
          <t>UL6_6_VFD1_DISC</t>
        </is>
      </c>
    </row>
    <row r="1481">
      <c r="A1481" t="inlineStr">
        <is>
          <t>UL6_06_VFD1</t>
        </is>
      </c>
      <c r="B1481" t="inlineStr">
        <is>
          <t>I1</t>
        </is>
      </c>
      <c r="C1481" t="inlineStr">
        <is>
          <t>UL6_06_VFD1_I1</t>
        </is>
      </c>
      <c r="D1481" t="inlineStr">
        <is>
          <t>UL6_6_ENC1</t>
        </is>
      </c>
    </row>
    <row r="1482">
      <c r="A1482" t="inlineStr">
        <is>
          <t>UL6_06_VFD1</t>
        </is>
      </c>
      <c r="B1482" t="inlineStr">
        <is>
          <t>I2</t>
        </is>
      </c>
      <c r="C1482" t="inlineStr">
        <is>
          <t>UL6_06_VFD1_I2</t>
        </is>
      </c>
      <c r="D1482" t="inlineStr">
        <is>
          <t>UL6_6_TPE1</t>
        </is>
      </c>
    </row>
    <row r="1483">
      <c r="A1483" t="inlineStr">
        <is>
          <t>UL6_06_VFD1</t>
        </is>
      </c>
      <c r="B1483" t="inlineStr">
        <is>
          <t>I3</t>
        </is>
      </c>
      <c r="C1483" t="inlineStr">
        <is>
          <t>UL6_06_VFD1_I3</t>
        </is>
      </c>
    </row>
    <row r="1484">
      <c r="A1484" t="inlineStr">
        <is>
          <t>UL6_06_VFD1</t>
        </is>
      </c>
      <c r="B1484" t="inlineStr">
        <is>
          <t>IO0</t>
        </is>
      </c>
      <c r="C1484" t="inlineStr">
        <is>
          <t>UL6_06_VFD1_IO0</t>
        </is>
      </c>
    </row>
    <row r="1485">
      <c r="A1485" t="inlineStr">
        <is>
          <t>UL6_06_VFD1</t>
        </is>
      </c>
      <c r="B1485" t="inlineStr">
        <is>
          <t>IO1</t>
        </is>
      </c>
      <c r="C1485" t="inlineStr">
        <is>
          <t>UL6_06_VFD1_IO1</t>
        </is>
      </c>
    </row>
    <row r="1486">
      <c r="A1486" t="inlineStr">
        <is>
          <t>UL6_06_VFD1</t>
        </is>
      </c>
      <c r="B1486" t="inlineStr">
        <is>
          <t>SI0</t>
        </is>
      </c>
      <c r="C1486" t="inlineStr">
        <is>
          <t>UL6_06_VFD1_SI0</t>
        </is>
      </c>
    </row>
    <row r="1487">
      <c r="A1487" t="inlineStr">
        <is>
          <t>UL6_06_VFD1</t>
        </is>
      </c>
      <c r="B1487" t="inlineStr">
        <is>
          <t>SI1</t>
        </is>
      </c>
      <c r="C1487" t="inlineStr">
        <is>
          <t>UL6_06_VFD1_SI1</t>
        </is>
      </c>
    </row>
    <row r="1488">
      <c r="A1488" t="inlineStr">
        <is>
          <t>UL6_06_VFD1</t>
        </is>
      </c>
      <c r="B1488" t="inlineStr">
        <is>
          <t>SI2</t>
        </is>
      </c>
      <c r="C1488" t="inlineStr">
        <is>
          <t>UL6_06_VFD1_SI2</t>
        </is>
      </c>
    </row>
    <row r="1489">
      <c r="A1489" t="inlineStr">
        <is>
          <t>UL6_06_VFD1</t>
        </is>
      </c>
      <c r="B1489" t="inlineStr">
        <is>
          <t>SI3</t>
        </is>
      </c>
      <c r="C1489" t="inlineStr">
        <is>
          <t>UL6_06_VFD1_SI3</t>
        </is>
      </c>
    </row>
    <row r="1490">
      <c r="A1490" t="inlineStr">
        <is>
          <t>UL6_06_VFD1</t>
        </is>
      </c>
      <c r="B1490" t="inlineStr">
        <is>
          <t>SO0</t>
        </is>
      </c>
      <c r="C1490" t="inlineStr">
        <is>
          <t>UL6_06_VFD1_SO0</t>
        </is>
      </c>
    </row>
    <row r="1491">
      <c r="A1491" t="inlineStr">
        <is>
          <t>UL6_07_VFD1</t>
        </is>
      </c>
      <c r="B1491" t="inlineStr">
        <is>
          <t>I0</t>
        </is>
      </c>
      <c r="C1491" t="inlineStr">
        <is>
          <t>UL6_07_VFD1_I0</t>
        </is>
      </c>
      <c r="D1491" t="inlineStr">
        <is>
          <t>UL6_7_VFD1_DISC</t>
        </is>
      </c>
    </row>
    <row r="1492">
      <c r="A1492" t="inlineStr">
        <is>
          <t>UL6_07_VFD1</t>
        </is>
      </c>
      <c r="B1492" t="inlineStr">
        <is>
          <t>I1</t>
        </is>
      </c>
      <c r="C1492" t="inlineStr">
        <is>
          <t>UL6_07_VFD1_I1</t>
        </is>
      </c>
      <c r="D1492" t="inlineStr">
        <is>
          <t>UL6_7_ENC1</t>
        </is>
      </c>
    </row>
    <row r="1493">
      <c r="A1493" t="inlineStr">
        <is>
          <t>UL6_07_VFD1</t>
        </is>
      </c>
      <c r="B1493" t="inlineStr">
        <is>
          <t>I2</t>
        </is>
      </c>
      <c r="C1493" t="inlineStr">
        <is>
          <t>UL6_07_VFD1_I2</t>
        </is>
      </c>
      <c r="D1493" t="inlineStr">
        <is>
          <t>UL6_7_TPE1</t>
        </is>
      </c>
    </row>
    <row r="1494">
      <c r="A1494" t="inlineStr">
        <is>
          <t>UL6_07_VFD1</t>
        </is>
      </c>
      <c r="B1494" t="inlineStr">
        <is>
          <t>I3</t>
        </is>
      </c>
      <c r="C1494" t="inlineStr">
        <is>
          <t>UL6_07_VFD1_I3</t>
        </is>
      </c>
    </row>
    <row r="1495">
      <c r="A1495" t="inlineStr">
        <is>
          <t>UL6_07_VFD1</t>
        </is>
      </c>
      <c r="B1495" t="inlineStr">
        <is>
          <t>IO0</t>
        </is>
      </c>
      <c r="C1495" t="inlineStr">
        <is>
          <t>UL6_07_VFD1_IO0</t>
        </is>
      </c>
    </row>
    <row r="1496">
      <c r="A1496" t="inlineStr">
        <is>
          <t>UL6_07_VFD1</t>
        </is>
      </c>
      <c r="B1496" t="inlineStr">
        <is>
          <t>IO1</t>
        </is>
      </c>
      <c r="C1496" t="inlineStr">
        <is>
          <t>UL6_07_VFD1_IO1</t>
        </is>
      </c>
    </row>
    <row r="1497">
      <c r="A1497" t="inlineStr">
        <is>
          <t>UL6_07_VFD1</t>
        </is>
      </c>
      <c r="B1497" t="inlineStr">
        <is>
          <t>SI0</t>
        </is>
      </c>
      <c r="C1497" t="inlineStr">
        <is>
          <t>UL6_07_VFD1_SI0</t>
        </is>
      </c>
    </row>
    <row r="1498">
      <c r="A1498" t="inlineStr">
        <is>
          <t>UL6_07_VFD1</t>
        </is>
      </c>
      <c r="B1498" t="inlineStr">
        <is>
          <t>SI1</t>
        </is>
      </c>
      <c r="C1498" t="inlineStr">
        <is>
          <t>UL6_07_VFD1_SI1</t>
        </is>
      </c>
    </row>
    <row r="1499">
      <c r="A1499" t="inlineStr">
        <is>
          <t>UL6_07_VFD1</t>
        </is>
      </c>
      <c r="B1499" t="inlineStr">
        <is>
          <t>SI2</t>
        </is>
      </c>
      <c r="C1499" t="inlineStr">
        <is>
          <t>UL6_07_VFD1_SI2</t>
        </is>
      </c>
    </row>
    <row r="1500">
      <c r="A1500" t="inlineStr">
        <is>
          <t>UL6_07_VFD1</t>
        </is>
      </c>
      <c r="B1500" t="inlineStr">
        <is>
          <t>SI3</t>
        </is>
      </c>
      <c r="C1500" t="inlineStr">
        <is>
          <t>UL6_07_VFD1_SI3</t>
        </is>
      </c>
    </row>
    <row r="1501">
      <c r="A1501" t="inlineStr">
        <is>
          <t>UL6_07_VFD1</t>
        </is>
      </c>
      <c r="B1501" t="inlineStr">
        <is>
          <t>SO0</t>
        </is>
      </c>
      <c r="C1501" t="inlineStr">
        <is>
          <t>UL6_07_VFD1_SO0</t>
        </is>
      </c>
    </row>
    <row r="1502">
      <c r="A1502" t="inlineStr">
        <is>
          <t>UL6_08_VFD1</t>
        </is>
      </c>
      <c r="B1502" t="inlineStr">
        <is>
          <t>I0</t>
        </is>
      </c>
      <c r="C1502" t="inlineStr">
        <is>
          <t>UL6_08_VFD1_I0</t>
        </is>
      </c>
      <c r="D1502" t="inlineStr">
        <is>
          <t>UL6_8_VFD1_DISC</t>
        </is>
      </c>
    </row>
    <row r="1503">
      <c r="A1503" t="inlineStr">
        <is>
          <t>UL6_08_VFD1</t>
        </is>
      </c>
      <c r="B1503" t="inlineStr">
        <is>
          <t>I1</t>
        </is>
      </c>
      <c r="C1503" t="inlineStr">
        <is>
          <t>UL6_08_VFD1_I1</t>
        </is>
      </c>
      <c r="D1503" t="inlineStr">
        <is>
          <t>UL6_8_ENC1</t>
        </is>
      </c>
    </row>
    <row r="1504">
      <c r="A1504" t="inlineStr">
        <is>
          <t>UL6_08_VFD1</t>
        </is>
      </c>
      <c r="B1504" t="inlineStr">
        <is>
          <t>I2</t>
        </is>
      </c>
      <c r="C1504" t="inlineStr">
        <is>
          <t>UL6_08_VFD1_I2</t>
        </is>
      </c>
      <c r="D1504" t="inlineStr">
        <is>
          <t>UL6_8_TPE1</t>
        </is>
      </c>
    </row>
    <row r="1505">
      <c r="A1505" t="inlineStr">
        <is>
          <t>UL6_08_VFD1</t>
        </is>
      </c>
      <c r="B1505" t="inlineStr">
        <is>
          <t>I3</t>
        </is>
      </c>
      <c r="C1505" t="inlineStr">
        <is>
          <t>UL6_08_VFD1_I3</t>
        </is>
      </c>
    </row>
    <row r="1506">
      <c r="A1506" t="inlineStr">
        <is>
          <t>UL6_08_VFD1</t>
        </is>
      </c>
      <c r="B1506" t="inlineStr">
        <is>
          <t>IO0</t>
        </is>
      </c>
      <c r="C1506" t="inlineStr">
        <is>
          <t>UL6_08_VFD1_IO0</t>
        </is>
      </c>
    </row>
    <row r="1507">
      <c r="A1507" t="inlineStr">
        <is>
          <t>UL6_08_VFD1</t>
        </is>
      </c>
      <c r="B1507" t="inlineStr">
        <is>
          <t>IO1</t>
        </is>
      </c>
      <c r="C1507" t="inlineStr">
        <is>
          <t>UL6_08_VFD1_IO1</t>
        </is>
      </c>
    </row>
    <row r="1508">
      <c r="A1508" t="inlineStr">
        <is>
          <t>UL6_08_VFD1</t>
        </is>
      </c>
      <c r="B1508" t="inlineStr">
        <is>
          <t>SI0</t>
        </is>
      </c>
      <c r="C1508" t="inlineStr">
        <is>
          <t>UL6_08_VFD1_SI0</t>
        </is>
      </c>
    </row>
    <row r="1509">
      <c r="A1509" t="inlineStr">
        <is>
          <t>UL6_08_VFD1</t>
        </is>
      </c>
      <c r="B1509" t="inlineStr">
        <is>
          <t>SI1</t>
        </is>
      </c>
      <c r="C1509" t="inlineStr">
        <is>
          <t>UL6_08_VFD1_SI1</t>
        </is>
      </c>
    </row>
    <row r="1510">
      <c r="A1510" t="inlineStr">
        <is>
          <t>UL6_08_VFD1</t>
        </is>
      </c>
      <c r="B1510" t="inlineStr">
        <is>
          <t>SI2</t>
        </is>
      </c>
      <c r="C1510" t="inlineStr">
        <is>
          <t>UL6_08_VFD1_SI2</t>
        </is>
      </c>
    </row>
    <row r="1511">
      <c r="A1511" t="inlineStr">
        <is>
          <t>UL6_08_VFD1</t>
        </is>
      </c>
      <c r="B1511" t="inlineStr">
        <is>
          <t>SI3</t>
        </is>
      </c>
      <c r="C1511" t="inlineStr">
        <is>
          <t>UL6_08_VFD1_SI3</t>
        </is>
      </c>
    </row>
    <row r="1512">
      <c r="A1512" t="inlineStr">
        <is>
          <t>UL6_08_VFD1</t>
        </is>
      </c>
      <c r="B1512" t="inlineStr">
        <is>
          <t>SO0</t>
        </is>
      </c>
      <c r="C1512" t="inlineStr">
        <is>
          <t>UL6_08_VFD1_SO0</t>
        </is>
      </c>
    </row>
    <row r="1513">
      <c r="A1513" t="inlineStr">
        <is>
          <t>UL6_09_VFD1</t>
        </is>
      </c>
      <c r="B1513" t="inlineStr">
        <is>
          <t>I0</t>
        </is>
      </c>
      <c r="C1513" t="inlineStr">
        <is>
          <t>UL6_09_VFD1_I0</t>
        </is>
      </c>
      <c r="D1513" t="inlineStr">
        <is>
          <t>UL6_9_VFD1_DISC</t>
        </is>
      </c>
    </row>
    <row r="1514">
      <c r="A1514" t="inlineStr">
        <is>
          <t>UL6_09_VFD1</t>
        </is>
      </c>
      <c r="B1514" t="inlineStr">
        <is>
          <t>I1</t>
        </is>
      </c>
      <c r="C1514" t="inlineStr">
        <is>
          <t>UL6_09_VFD1_I1</t>
        </is>
      </c>
    </row>
    <row r="1515">
      <c r="A1515" t="inlineStr">
        <is>
          <t>UL6_09_VFD1</t>
        </is>
      </c>
      <c r="B1515" t="inlineStr">
        <is>
          <t>I2</t>
        </is>
      </c>
      <c r="C1515" t="inlineStr">
        <is>
          <t>UL6_09_VFD1_I2</t>
        </is>
      </c>
    </row>
    <row r="1516">
      <c r="A1516" t="inlineStr">
        <is>
          <t>UL6_09_VFD1</t>
        </is>
      </c>
      <c r="B1516" t="inlineStr">
        <is>
          <t>I3</t>
        </is>
      </c>
      <c r="C1516" t="inlineStr">
        <is>
          <t>UL6_09_VFD1_I3</t>
        </is>
      </c>
    </row>
    <row r="1517">
      <c r="A1517" t="inlineStr">
        <is>
          <t>UL6_09_VFD1</t>
        </is>
      </c>
      <c r="B1517" t="inlineStr">
        <is>
          <t>IO0</t>
        </is>
      </c>
      <c r="C1517" t="inlineStr">
        <is>
          <t>UL6_09_VFD1_IO0</t>
        </is>
      </c>
    </row>
    <row r="1518">
      <c r="A1518" t="inlineStr">
        <is>
          <t>UL6_09_VFD1</t>
        </is>
      </c>
      <c r="B1518" t="inlineStr">
        <is>
          <t>IO1</t>
        </is>
      </c>
      <c r="C1518" t="inlineStr">
        <is>
          <t>UL6_09_VFD1_IO1</t>
        </is>
      </c>
    </row>
    <row r="1519">
      <c r="A1519" t="inlineStr">
        <is>
          <t>UL6_09_VFD1</t>
        </is>
      </c>
      <c r="B1519" t="inlineStr">
        <is>
          <t>SI0</t>
        </is>
      </c>
      <c r="C1519" t="inlineStr">
        <is>
          <t>UL6_09_VFD1_SI0</t>
        </is>
      </c>
    </row>
    <row r="1520">
      <c r="A1520" t="inlineStr">
        <is>
          <t>UL6_09_VFD1</t>
        </is>
      </c>
      <c r="B1520" t="inlineStr">
        <is>
          <t>SI1</t>
        </is>
      </c>
      <c r="C1520" t="inlineStr">
        <is>
          <t>UL6_09_VFD1_SI1</t>
        </is>
      </c>
    </row>
    <row r="1521">
      <c r="A1521" t="inlineStr">
        <is>
          <t>UL6_09_VFD1</t>
        </is>
      </c>
      <c r="B1521" t="inlineStr">
        <is>
          <t>SI2</t>
        </is>
      </c>
      <c r="C1521" t="inlineStr">
        <is>
          <t>UL6_09_VFD1_SI2</t>
        </is>
      </c>
    </row>
    <row r="1522">
      <c r="A1522" t="inlineStr">
        <is>
          <t>UL6_09_VFD1</t>
        </is>
      </c>
      <c r="B1522" t="inlineStr">
        <is>
          <t>SI3</t>
        </is>
      </c>
      <c r="C1522" t="inlineStr">
        <is>
          <t>UL6_09_VFD1_SI3</t>
        </is>
      </c>
    </row>
    <row r="1523">
      <c r="A1523" t="inlineStr">
        <is>
          <t>UL6_09_VFD1</t>
        </is>
      </c>
      <c r="B1523" t="inlineStr">
        <is>
          <t>SO0</t>
        </is>
      </c>
      <c r="C1523" t="inlineStr">
        <is>
          <t>UL6_09_VFD1_SO0</t>
        </is>
      </c>
    </row>
    <row r="1524">
      <c r="A1524" t="inlineStr">
        <is>
          <t>UL7_03_FIO1</t>
        </is>
      </c>
      <c r="B1524" t="inlineStr">
        <is>
          <t>IO00</t>
        </is>
      </c>
      <c r="C1524" t="inlineStr">
        <is>
          <t>UL7_03_FIO1_IO00</t>
        </is>
      </c>
      <c r="D1524" t="inlineStr">
        <is>
          <t>UL7_3_BCN1_R</t>
        </is>
      </c>
    </row>
    <row r="1525">
      <c r="A1525" t="inlineStr">
        <is>
          <t>UL7_03_FIO1</t>
        </is>
      </c>
      <c r="B1525" t="inlineStr">
        <is>
          <t>IO01</t>
        </is>
      </c>
      <c r="C1525" t="inlineStr">
        <is>
          <t>UL7_03_FIO1_IO01</t>
        </is>
      </c>
    </row>
    <row r="1526">
      <c r="A1526" t="inlineStr">
        <is>
          <t>UL7_03_FIO1</t>
        </is>
      </c>
      <c r="B1526" t="inlineStr">
        <is>
          <t>IO02</t>
        </is>
      </c>
      <c r="C1526" t="inlineStr">
        <is>
          <t>UL7_03_FIO1_IO02</t>
        </is>
      </c>
      <c r="D1526" t="inlineStr">
        <is>
          <t>UL7_3_BCN2_R</t>
        </is>
      </c>
    </row>
    <row r="1527">
      <c r="A1527" t="inlineStr">
        <is>
          <t>UL7_03_FIO1</t>
        </is>
      </c>
      <c r="B1527" t="inlineStr">
        <is>
          <t>IO03</t>
        </is>
      </c>
      <c r="C1527" t="inlineStr">
        <is>
          <t>UL7_03_FIO1_IO03</t>
        </is>
      </c>
    </row>
    <row r="1528">
      <c r="A1528" t="inlineStr">
        <is>
          <t>UL7_03_FIO1</t>
        </is>
      </c>
      <c r="B1528" t="inlineStr">
        <is>
          <t>IO04</t>
        </is>
      </c>
      <c r="C1528" t="inlineStr">
        <is>
          <t>UL7_03_FIO1_IO04</t>
        </is>
      </c>
      <c r="D1528" t="inlineStr">
        <is>
          <t>UL7_3_LPE1</t>
        </is>
      </c>
    </row>
    <row r="1529">
      <c r="A1529" t="inlineStr">
        <is>
          <t>UL7_03_FIO1</t>
        </is>
      </c>
      <c r="B1529" t="inlineStr">
        <is>
          <t>IO05</t>
        </is>
      </c>
      <c r="C1529" t="inlineStr">
        <is>
          <t>UL7_03_FIO1_IO05</t>
        </is>
      </c>
    </row>
    <row r="1530">
      <c r="A1530" t="inlineStr">
        <is>
          <t>UL7_03_FIO1</t>
        </is>
      </c>
      <c r="B1530" t="inlineStr">
        <is>
          <t>IO06</t>
        </is>
      </c>
      <c r="C1530" t="inlineStr">
        <is>
          <t>UL7_03_FIO1_IO06</t>
        </is>
      </c>
      <c r="D1530" t="inlineStr">
        <is>
          <t>UL7_3_LPE2</t>
        </is>
      </c>
    </row>
    <row r="1531">
      <c r="A1531" t="inlineStr">
        <is>
          <t>UL7_03_FIO1</t>
        </is>
      </c>
      <c r="B1531" t="inlineStr">
        <is>
          <t>IO07</t>
        </is>
      </c>
      <c r="C1531" t="inlineStr">
        <is>
          <t>UL7_03_FIO1_IO07</t>
        </is>
      </c>
    </row>
    <row r="1532">
      <c r="A1532" t="inlineStr">
        <is>
          <t>UL7_03_FIO1</t>
        </is>
      </c>
      <c r="B1532" t="inlineStr">
        <is>
          <t>IO08</t>
        </is>
      </c>
      <c r="C1532" t="inlineStr">
        <is>
          <t>UL7_03_FIO1_IO08</t>
        </is>
      </c>
      <c r="D1532" t="inlineStr">
        <is>
          <t>UL7_3_S1_PB</t>
        </is>
      </c>
    </row>
    <row r="1533">
      <c r="A1533" t="inlineStr">
        <is>
          <t>UL7_03_FIO1</t>
        </is>
      </c>
      <c r="B1533" t="inlineStr">
        <is>
          <t>IO09</t>
        </is>
      </c>
      <c r="C1533" t="inlineStr">
        <is>
          <t>UL7_03_FIO1_IO09</t>
        </is>
      </c>
      <c r="D1533" t="inlineStr">
        <is>
          <t>UL7_3_S1_PB_LT</t>
        </is>
      </c>
    </row>
    <row r="1534">
      <c r="A1534" t="inlineStr">
        <is>
          <t>UL7_03_FIO1</t>
        </is>
      </c>
      <c r="B1534" t="inlineStr">
        <is>
          <t>IO10</t>
        </is>
      </c>
      <c r="C1534" t="inlineStr">
        <is>
          <t>UL7_03_FIO1_IO10</t>
        </is>
      </c>
      <c r="D1534" t="inlineStr">
        <is>
          <t>UL7_3_S2_PB</t>
        </is>
      </c>
    </row>
    <row r="1535">
      <c r="A1535" t="inlineStr">
        <is>
          <t>UL7_03_FIO1</t>
        </is>
      </c>
      <c r="B1535" t="inlineStr">
        <is>
          <t>IO11</t>
        </is>
      </c>
      <c r="C1535" t="inlineStr">
        <is>
          <t>UL7_03_FIO1_IO11</t>
        </is>
      </c>
      <c r="D1535" t="inlineStr">
        <is>
          <t>UL7_3_S2_PB_LT</t>
        </is>
      </c>
    </row>
    <row r="1536">
      <c r="A1536" t="inlineStr">
        <is>
          <t>UL7_03_FIO1</t>
        </is>
      </c>
      <c r="B1536" t="inlineStr">
        <is>
          <t>IO12</t>
        </is>
      </c>
      <c r="C1536" t="inlineStr">
        <is>
          <t>UL7_03_FIO1_IO12</t>
        </is>
      </c>
    </row>
    <row r="1537">
      <c r="A1537" t="inlineStr">
        <is>
          <t>UL7_03_FIO1</t>
        </is>
      </c>
      <c r="B1537" t="inlineStr">
        <is>
          <t>IO13</t>
        </is>
      </c>
      <c r="C1537" t="inlineStr">
        <is>
          <t>UL7_03_FIO1_IO13</t>
        </is>
      </c>
    </row>
    <row r="1538">
      <c r="A1538" t="inlineStr">
        <is>
          <t>UL7_03_FIO1</t>
        </is>
      </c>
      <c r="B1538" t="inlineStr">
        <is>
          <t>IO14</t>
        </is>
      </c>
      <c r="C1538" t="inlineStr">
        <is>
          <t>UL7_03_FIO1_IO14</t>
        </is>
      </c>
    </row>
    <row r="1539">
      <c r="A1539" t="inlineStr">
        <is>
          <t>UL7_03_FIO1</t>
        </is>
      </c>
      <c r="B1539" t="inlineStr">
        <is>
          <t>IO15</t>
        </is>
      </c>
      <c r="C1539" t="inlineStr">
        <is>
          <t>UL7_03_FIO1_IO15</t>
        </is>
      </c>
    </row>
    <row r="1540">
      <c r="A1540" t="inlineStr">
        <is>
          <t>UL7_03_VFD1</t>
        </is>
      </c>
      <c r="B1540" t="inlineStr">
        <is>
          <t>I0</t>
        </is>
      </c>
      <c r="C1540" t="inlineStr">
        <is>
          <t>UL7_03_VFD1_I0</t>
        </is>
      </c>
      <c r="D1540" t="inlineStr">
        <is>
          <t>UL7_3_VFD1_DISC</t>
        </is>
      </c>
    </row>
    <row r="1541">
      <c r="A1541" t="inlineStr">
        <is>
          <t>UL7_03_VFD1</t>
        </is>
      </c>
      <c r="B1541" t="inlineStr">
        <is>
          <t>I1</t>
        </is>
      </c>
      <c r="C1541" t="inlineStr">
        <is>
          <t>UL7_03_VFD1_I1</t>
        </is>
      </c>
      <c r="D1541" t="inlineStr">
        <is>
          <t>UL7_3_ENC1</t>
        </is>
      </c>
    </row>
    <row r="1542">
      <c r="A1542" t="inlineStr">
        <is>
          <t>UL7_03_VFD1</t>
        </is>
      </c>
      <c r="B1542" t="inlineStr">
        <is>
          <t>I2</t>
        </is>
      </c>
      <c r="C1542" t="inlineStr">
        <is>
          <t>UL7_03_VFD1_I2</t>
        </is>
      </c>
      <c r="D1542" t="inlineStr">
        <is>
          <t>UL7_3_TPE1</t>
        </is>
      </c>
    </row>
    <row r="1543">
      <c r="A1543" t="inlineStr">
        <is>
          <t>UL7_03_VFD1</t>
        </is>
      </c>
      <c r="B1543" t="inlineStr">
        <is>
          <t>I3</t>
        </is>
      </c>
      <c r="C1543" t="inlineStr">
        <is>
          <t>UL7_03_VFD1_I3</t>
        </is>
      </c>
      <c r="D1543" t="inlineStr">
        <is>
          <t>UL7_3_TPE2</t>
        </is>
      </c>
    </row>
    <row r="1544">
      <c r="A1544" t="inlineStr">
        <is>
          <t>UL7_03_VFD1</t>
        </is>
      </c>
      <c r="B1544" t="inlineStr">
        <is>
          <t>IO0</t>
        </is>
      </c>
      <c r="C1544" t="inlineStr">
        <is>
          <t>UL7_03_VFD1_IO0</t>
        </is>
      </c>
      <c r="D1544" t="inlineStr">
        <is>
          <t>UL7_4_S1_PB</t>
        </is>
      </c>
    </row>
    <row r="1545">
      <c r="A1545" t="inlineStr">
        <is>
          <t>UL7_03_VFD1</t>
        </is>
      </c>
      <c r="B1545" t="inlineStr">
        <is>
          <t>IO1</t>
        </is>
      </c>
      <c r="C1545" t="inlineStr">
        <is>
          <t>UL7_03_VFD1_IO1</t>
        </is>
      </c>
      <c r="D1545" t="inlineStr">
        <is>
          <t>UL7_4_S1_PB_LT</t>
        </is>
      </c>
    </row>
    <row r="1546">
      <c r="A1546" t="inlineStr">
        <is>
          <t>UL7_03_VFD1</t>
        </is>
      </c>
      <c r="B1546" t="inlineStr">
        <is>
          <t>SI0</t>
        </is>
      </c>
      <c r="C1546" t="inlineStr">
        <is>
          <t>UL7_03_VFD1_SI0</t>
        </is>
      </c>
      <c r="D1546" t="inlineStr">
        <is>
          <t>UL7_3_EPC1</t>
        </is>
      </c>
    </row>
    <row r="1547">
      <c r="A1547" t="inlineStr">
        <is>
          <t>UL7_03_VFD1</t>
        </is>
      </c>
      <c r="B1547" t="inlineStr">
        <is>
          <t>SI1</t>
        </is>
      </c>
      <c r="C1547" t="inlineStr">
        <is>
          <t>UL7_03_VFD1_SI1</t>
        </is>
      </c>
      <c r="D1547" t="inlineStr">
        <is>
          <t>UL7_3_EPC1_2</t>
        </is>
      </c>
    </row>
    <row r="1548">
      <c r="A1548" t="inlineStr">
        <is>
          <t>UL7_03_VFD1</t>
        </is>
      </c>
      <c r="B1548" t="inlineStr">
        <is>
          <t>SI2</t>
        </is>
      </c>
      <c r="C1548" t="inlineStr">
        <is>
          <t>UL7_03_VFD1_SI2</t>
        </is>
      </c>
      <c r="D1548" t="inlineStr">
        <is>
          <t>UL7_3_EPC2</t>
        </is>
      </c>
    </row>
    <row r="1549">
      <c r="A1549" t="inlineStr">
        <is>
          <t>UL7_03_VFD1</t>
        </is>
      </c>
      <c r="B1549" t="inlineStr">
        <is>
          <t>SI3</t>
        </is>
      </c>
      <c r="C1549" t="inlineStr">
        <is>
          <t>UL7_03_VFD1_SI3</t>
        </is>
      </c>
      <c r="D1549" t="inlineStr">
        <is>
          <t>UL7_3_EPC2_2</t>
        </is>
      </c>
    </row>
    <row r="1550">
      <c r="A1550" t="inlineStr">
        <is>
          <t>UL7_03_VFD1</t>
        </is>
      </c>
      <c r="B1550" t="inlineStr">
        <is>
          <t>SO0</t>
        </is>
      </c>
      <c r="C1550" t="inlineStr">
        <is>
          <t>UL7_03_VFD1_SO0</t>
        </is>
      </c>
    </row>
    <row r="1551">
      <c r="A1551" t="inlineStr">
        <is>
          <t>UL7_04_VFD1</t>
        </is>
      </c>
      <c r="B1551" t="inlineStr">
        <is>
          <t>I0</t>
        </is>
      </c>
      <c r="C1551" t="inlineStr">
        <is>
          <t>UL7_04_VFD1_I0</t>
        </is>
      </c>
      <c r="D1551" t="inlineStr">
        <is>
          <t>UL7_4_VFD1_DISC</t>
        </is>
      </c>
    </row>
    <row r="1552">
      <c r="A1552" t="inlineStr">
        <is>
          <t>UL7_04_VFD1</t>
        </is>
      </c>
      <c r="B1552" t="inlineStr">
        <is>
          <t>I1</t>
        </is>
      </c>
      <c r="C1552" t="inlineStr">
        <is>
          <t>UL7_04_VFD1_I1</t>
        </is>
      </c>
      <c r="D1552" t="inlineStr">
        <is>
          <t>UL7_4_ENC1</t>
        </is>
      </c>
    </row>
    <row r="1553">
      <c r="A1553" t="inlineStr">
        <is>
          <t>UL7_04_VFD1</t>
        </is>
      </c>
      <c r="B1553" t="inlineStr">
        <is>
          <t>I2</t>
        </is>
      </c>
      <c r="C1553" t="inlineStr">
        <is>
          <t>UL7_04_VFD1_I2</t>
        </is>
      </c>
      <c r="D1553" t="inlineStr">
        <is>
          <t>UL7_4_TPE1</t>
        </is>
      </c>
    </row>
    <row r="1554">
      <c r="A1554" t="inlineStr">
        <is>
          <t>UL7_04_VFD1</t>
        </is>
      </c>
      <c r="B1554" t="inlineStr">
        <is>
          <t>I3</t>
        </is>
      </c>
      <c r="C1554" t="inlineStr">
        <is>
          <t>UL7_04_VFD1_I3</t>
        </is>
      </c>
    </row>
    <row r="1555">
      <c r="A1555" t="inlineStr">
        <is>
          <t>UL7_04_VFD1</t>
        </is>
      </c>
      <c r="B1555" t="inlineStr">
        <is>
          <t>IO0</t>
        </is>
      </c>
      <c r="C1555" t="inlineStr">
        <is>
          <t>UL7_04_VFD1_IO0</t>
        </is>
      </c>
      <c r="D1555" t="inlineStr">
        <is>
          <t>UL7_4_BCN1_R</t>
        </is>
      </c>
    </row>
    <row r="1556">
      <c r="A1556" t="inlineStr">
        <is>
          <t>UL7_04_VFD1</t>
        </is>
      </c>
      <c r="B1556" t="inlineStr">
        <is>
          <t>IO1</t>
        </is>
      </c>
      <c r="C1556" t="inlineStr">
        <is>
          <t>UL7_04_VFD1_IO1</t>
        </is>
      </c>
      <c r="D1556" t="inlineStr">
        <is>
          <t>UL7_4_BCN2_R</t>
        </is>
      </c>
    </row>
    <row r="1557">
      <c r="A1557" t="inlineStr">
        <is>
          <t>UL7_04_VFD1</t>
        </is>
      </c>
      <c r="B1557" t="inlineStr">
        <is>
          <t>SI0</t>
        </is>
      </c>
      <c r="C1557" t="inlineStr">
        <is>
          <t>UL7_04_VFD1_SI0</t>
        </is>
      </c>
      <c r="D1557" t="inlineStr">
        <is>
          <t>UL7_4_EPC1</t>
        </is>
      </c>
    </row>
    <row r="1558">
      <c r="A1558" t="inlineStr">
        <is>
          <t>UL7_04_VFD1</t>
        </is>
      </c>
      <c r="B1558" t="inlineStr">
        <is>
          <t>SI1</t>
        </is>
      </c>
      <c r="C1558" t="inlineStr">
        <is>
          <t>UL7_04_VFD1_SI1</t>
        </is>
      </c>
      <c r="D1558" t="inlineStr">
        <is>
          <t>UL7_4_EPC1_2</t>
        </is>
      </c>
    </row>
    <row r="1559">
      <c r="A1559" t="inlineStr">
        <is>
          <t>UL7_04_VFD1</t>
        </is>
      </c>
      <c r="B1559" t="inlineStr">
        <is>
          <t>SI2</t>
        </is>
      </c>
      <c r="C1559" t="inlineStr">
        <is>
          <t>UL7_04_VFD1_SI2</t>
        </is>
      </c>
      <c r="D1559" t="inlineStr">
        <is>
          <t>UL7_4_EPC2</t>
        </is>
      </c>
    </row>
    <row r="1560">
      <c r="A1560" t="inlineStr">
        <is>
          <t>UL7_04_VFD1</t>
        </is>
      </c>
      <c r="B1560" t="inlineStr">
        <is>
          <t>SI3</t>
        </is>
      </c>
      <c r="C1560" t="inlineStr">
        <is>
          <t>UL7_04_VFD1_SI3</t>
        </is>
      </c>
      <c r="D1560" t="inlineStr">
        <is>
          <t>UL7_4_EPC2_2</t>
        </is>
      </c>
    </row>
    <row r="1561">
      <c r="A1561" t="inlineStr">
        <is>
          <t>UL7_04_VFD1</t>
        </is>
      </c>
      <c r="B1561" t="inlineStr">
        <is>
          <t>SO0</t>
        </is>
      </c>
      <c r="C1561" t="inlineStr">
        <is>
          <t>UL7_04_VFD1_SO0</t>
        </is>
      </c>
    </row>
    <row r="1562">
      <c r="A1562" t="inlineStr">
        <is>
          <t>UL7_05_VFD1</t>
        </is>
      </c>
      <c r="B1562" t="inlineStr">
        <is>
          <t>I0</t>
        </is>
      </c>
      <c r="C1562" t="inlineStr">
        <is>
          <t>UL7_05_VFD1_I0</t>
        </is>
      </c>
      <c r="D1562" t="inlineStr">
        <is>
          <t>UL7_5_VFD1_DISC</t>
        </is>
      </c>
    </row>
    <row r="1563">
      <c r="A1563" t="inlineStr">
        <is>
          <t>UL7_05_VFD1</t>
        </is>
      </c>
      <c r="B1563" t="inlineStr">
        <is>
          <t>I1</t>
        </is>
      </c>
      <c r="C1563" t="inlineStr">
        <is>
          <t>UL7_05_VFD1_I1</t>
        </is>
      </c>
      <c r="D1563" t="inlineStr">
        <is>
          <t>UL7_5_ENC1</t>
        </is>
      </c>
    </row>
    <row r="1564">
      <c r="A1564" t="inlineStr">
        <is>
          <t>UL7_05_VFD1</t>
        </is>
      </c>
      <c r="B1564" t="inlineStr">
        <is>
          <t>I2</t>
        </is>
      </c>
      <c r="C1564" t="inlineStr">
        <is>
          <t>UL7_05_VFD1_I2</t>
        </is>
      </c>
      <c r="D1564" t="inlineStr">
        <is>
          <t>UL7_5_TPE1</t>
        </is>
      </c>
    </row>
    <row r="1565">
      <c r="A1565" t="inlineStr">
        <is>
          <t>UL7_05_VFD1</t>
        </is>
      </c>
      <c r="B1565" t="inlineStr">
        <is>
          <t>I3</t>
        </is>
      </c>
      <c r="C1565" t="inlineStr">
        <is>
          <t>UL7_05_VFD1_I3</t>
        </is>
      </c>
    </row>
    <row r="1566">
      <c r="A1566" t="inlineStr">
        <is>
          <t>UL7_05_VFD1</t>
        </is>
      </c>
      <c r="B1566" t="inlineStr">
        <is>
          <t>IO0</t>
        </is>
      </c>
      <c r="C1566" t="inlineStr">
        <is>
          <t>UL7_05_VFD1_IO0</t>
        </is>
      </c>
      <c r="D1566" t="inlineStr">
        <is>
          <t>UL7_4_S2_PB</t>
        </is>
      </c>
    </row>
    <row r="1567">
      <c r="A1567" t="inlineStr">
        <is>
          <t>UL7_05_VFD1</t>
        </is>
      </c>
      <c r="B1567" t="inlineStr">
        <is>
          <t>IO1</t>
        </is>
      </c>
      <c r="C1567" t="inlineStr">
        <is>
          <t>UL7_05_VFD1_IO1</t>
        </is>
      </c>
      <c r="D1567" t="inlineStr">
        <is>
          <t>UL7_4_S2_PB_LT</t>
        </is>
      </c>
    </row>
    <row r="1568">
      <c r="A1568" t="inlineStr">
        <is>
          <t>UL7_05_VFD1</t>
        </is>
      </c>
      <c r="B1568" t="inlineStr">
        <is>
          <t>SI0</t>
        </is>
      </c>
      <c r="C1568" t="inlineStr">
        <is>
          <t>UL7_05_VFD1_SI0</t>
        </is>
      </c>
    </row>
    <row r="1569">
      <c r="A1569" t="inlineStr">
        <is>
          <t>UL7_05_VFD1</t>
        </is>
      </c>
      <c r="B1569" t="inlineStr">
        <is>
          <t>SI1</t>
        </is>
      </c>
      <c r="C1569" t="inlineStr">
        <is>
          <t>UL7_05_VFD1_SI1</t>
        </is>
      </c>
    </row>
    <row r="1570">
      <c r="A1570" t="inlineStr">
        <is>
          <t>UL7_05_VFD1</t>
        </is>
      </c>
      <c r="B1570" t="inlineStr">
        <is>
          <t>SI2</t>
        </is>
      </c>
      <c r="C1570" t="inlineStr">
        <is>
          <t>UL7_05_VFD1_SI2</t>
        </is>
      </c>
    </row>
    <row r="1571">
      <c r="A1571" t="inlineStr">
        <is>
          <t>UL7_05_VFD1</t>
        </is>
      </c>
      <c r="B1571" t="inlineStr">
        <is>
          <t>SI3</t>
        </is>
      </c>
      <c r="C1571" t="inlineStr">
        <is>
          <t>UL7_05_VFD1_SI3</t>
        </is>
      </c>
    </row>
    <row r="1572">
      <c r="A1572" t="inlineStr">
        <is>
          <t>UL7_05_VFD1</t>
        </is>
      </c>
      <c r="B1572" t="inlineStr">
        <is>
          <t>SO0</t>
        </is>
      </c>
      <c r="C1572" t="inlineStr">
        <is>
          <t>UL7_05_VFD1_SO0</t>
        </is>
      </c>
    </row>
    <row r="1573">
      <c r="A1573" t="inlineStr">
        <is>
          <t>UL7_06_VFD1</t>
        </is>
      </c>
      <c r="B1573" t="inlineStr">
        <is>
          <t>I0</t>
        </is>
      </c>
      <c r="C1573" t="inlineStr">
        <is>
          <t>UL7_06_VFD1_I0</t>
        </is>
      </c>
      <c r="D1573" t="inlineStr">
        <is>
          <t>UL7_6_VFD1_DISC</t>
        </is>
      </c>
    </row>
    <row r="1574">
      <c r="A1574" t="inlineStr">
        <is>
          <t>UL7_06_VFD1</t>
        </is>
      </c>
      <c r="B1574" t="inlineStr">
        <is>
          <t>I1</t>
        </is>
      </c>
      <c r="C1574" t="inlineStr">
        <is>
          <t>UL7_06_VFD1_I1</t>
        </is>
      </c>
      <c r="D1574" t="inlineStr">
        <is>
          <t>UL7_6_ENC1</t>
        </is>
      </c>
    </row>
    <row r="1575">
      <c r="A1575" t="inlineStr">
        <is>
          <t>UL7_06_VFD1</t>
        </is>
      </c>
      <c r="B1575" t="inlineStr">
        <is>
          <t>I2</t>
        </is>
      </c>
      <c r="C1575" t="inlineStr">
        <is>
          <t>UL7_06_VFD1_I2</t>
        </is>
      </c>
      <c r="D1575" t="inlineStr">
        <is>
          <t>UL7_6_TPE1</t>
        </is>
      </c>
    </row>
    <row r="1576">
      <c r="A1576" t="inlineStr">
        <is>
          <t>UL7_06_VFD1</t>
        </is>
      </c>
      <c r="B1576" t="inlineStr">
        <is>
          <t>I3</t>
        </is>
      </c>
      <c r="C1576" t="inlineStr">
        <is>
          <t>UL7_06_VFD1_I3</t>
        </is>
      </c>
    </row>
    <row r="1577">
      <c r="A1577" t="inlineStr">
        <is>
          <t>UL7_06_VFD1</t>
        </is>
      </c>
      <c r="B1577" t="inlineStr">
        <is>
          <t>IO0</t>
        </is>
      </c>
      <c r="C1577" t="inlineStr">
        <is>
          <t>UL7_06_VFD1_IO0</t>
        </is>
      </c>
      <c r="D1577" t="inlineStr">
        <is>
          <t>UL7_9_S1_PB</t>
        </is>
      </c>
    </row>
    <row r="1578">
      <c r="A1578" t="inlineStr">
        <is>
          <t>UL7_06_VFD1</t>
        </is>
      </c>
      <c r="B1578" t="inlineStr">
        <is>
          <t>IO1</t>
        </is>
      </c>
      <c r="C1578" t="inlineStr">
        <is>
          <t>UL7_06_VFD1_IO1</t>
        </is>
      </c>
      <c r="D1578" t="inlineStr">
        <is>
          <t>UL7_9_S1_PB_LT</t>
        </is>
      </c>
    </row>
    <row r="1579">
      <c r="A1579" t="inlineStr">
        <is>
          <t>UL7_06_VFD1</t>
        </is>
      </c>
      <c r="B1579" t="inlineStr">
        <is>
          <t>SI0</t>
        </is>
      </c>
      <c r="C1579" t="inlineStr">
        <is>
          <t>UL7_06_VFD1_SI0</t>
        </is>
      </c>
    </row>
    <row r="1580">
      <c r="A1580" t="inlineStr">
        <is>
          <t>UL7_06_VFD1</t>
        </is>
      </c>
      <c r="B1580" t="inlineStr">
        <is>
          <t>SI1</t>
        </is>
      </c>
      <c r="C1580" t="inlineStr">
        <is>
          <t>UL7_06_VFD1_SI1</t>
        </is>
      </c>
    </row>
    <row r="1581">
      <c r="A1581" t="inlineStr">
        <is>
          <t>UL7_06_VFD1</t>
        </is>
      </c>
      <c r="B1581" t="inlineStr">
        <is>
          <t>SI2</t>
        </is>
      </c>
      <c r="C1581" t="inlineStr">
        <is>
          <t>UL7_06_VFD1_SI2</t>
        </is>
      </c>
    </row>
    <row r="1582">
      <c r="A1582" t="inlineStr">
        <is>
          <t>UL7_06_VFD1</t>
        </is>
      </c>
      <c r="B1582" t="inlineStr">
        <is>
          <t>SI3</t>
        </is>
      </c>
      <c r="C1582" t="inlineStr">
        <is>
          <t>UL7_06_VFD1_SI3</t>
        </is>
      </c>
    </row>
    <row r="1583">
      <c r="A1583" t="inlineStr">
        <is>
          <t>UL7_06_VFD1</t>
        </is>
      </c>
      <c r="B1583" t="inlineStr">
        <is>
          <t>SO0</t>
        </is>
      </c>
      <c r="C1583" t="inlineStr">
        <is>
          <t>UL7_06_VFD1_SO0</t>
        </is>
      </c>
    </row>
    <row r="1584">
      <c r="A1584" t="inlineStr">
        <is>
          <t>UL7_07_VFD1</t>
        </is>
      </c>
      <c r="B1584" t="inlineStr">
        <is>
          <t>I0</t>
        </is>
      </c>
      <c r="C1584" t="inlineStr">
        <is>
          <t>UL7_07_VFD1_I0</t>
        </is>
      </c>
      <c r="D1584" t="inlineStr">
        <is>
          <t>UL7_7_VFD1_DISC</t>
        </is>
      </c>
    </row>
    <row r="1585">
      <c r="A1585" t="inlineStr">
        <is>
          <t>UL7_07_VFD1</t>
        </is>
      </c>
      <c r="B1585" t="inlineStr">
        <is>
          <t>I1</t>
        </is>
      </c>
      <c r="C1585" t="inlineStr">
        <is>
          <t>UL7_07_VFD1_I1</t>
        </is>
      </c>
      <c r="D1585" t="inlineStr">
        <is>
          <t>UL7_7_ENC1</t>
        </is>
      </c>
    </row>
    <row r="1586">
      <c r="A1586" t="inlineStr">
        <is>
          <t>UL7_07_VFD1</t>
        </is>
      </c>
      <c r="B1586" t="inlineStr">
        <is>
          <t>I2</t>
        </is>
      </c>
      <c r="C1586" t="inlineStr">
        <is>
          <t>UL7_07_VFD1_I2</t>
        </is>
      </c>
      <c r="D1586" t="inlineStr">
        <is>
          <t>UL7_7_TPE1</t>
        </is>
      </c>
    </row>
    <row r="1587">
      <c r="A1587" t="inlineStr">
        <is>
          <t>UL7_07_VFD1</t>
        </is>
      </c>
      <c r="B1587" t="inlineStr">
        <is>
          <t>I3</t>
        </is>
      </c>
      <c r="C1587" t="inlineStr">
        <is>
          <t>UL7_07_VFD1_I3</t>
        </is>
      </c>
    </row>
    <row r="1588">
      <c r="A1588" t="inlineStr">
        <is>
          <t>UL7_07_VFD1</t>
        </is>
      </c>
      <c r="B1588" t="inlineStr">
        <is>
          <t>IO0</t>
        </is>
      </c>
      <c r="C1588" t="inlineStr">
        <is>
          <t>UL7_07_VFD1_IO0</t>
        </is>
      </c>
      <c r="D1588" t="inlineStr">
        <is>
          <t>UL7_9_JR2_PB</t>
        </is>
      </c>
    </row>
    <row r="1589">
      <c r="A1589" t="inlineStr">
        <is>
          <t>UL7_07_VFD1</t>
        </is>
      </c>
      <c r="B1589" t="inlineStr">
        <is>
          <t>IO1</t>
        </is>
      </c>
      <c r="C1589" t="inlineStr">
        <is>
          <t>UL7_07_VFD1_IO1</t>
        </is>
      </c>
      <c r="D1589" t="inlineStr">
        <is>
          <t>UL7_9_JR2_PB_LT</t>
        </is>
      </c>
    </row>
    <row r="1590">
      <c r="A1590" t="inlineStr">
        <is>
          <t>UL7_07_VFD1</t>
        </is>
      </c>
      <c r="B1590" t="inlineStr">
        <is>
          <t>SI0</t>
        </is>
      </c>
      <c r="C1590" t="inlineStr">
        <is>
          <t>UL7_07_VFD1_SI0</t>
        </is>
      </c>
    </row>
    <row r="1591">
      <c r="A1591" t="inlineStr">
        <is>
          <t>UL7_07_VFD1</t>
        </is>
      </c>
      <c r="B1591" t="inlineStr">
        <is>
          <t>SI1</t>
        </is>
      </c>
      <c r="C1591" t="inlineStr">
        <is>
          <t>UL7_07_VFD1_SI1</t>
        </is>
      </c>
    </row>
    <row r="1592">
      <c r="A1592" t="inlineStr">
        <is>
          <t>UL7_07_VFD1</t>
        </is>
      </c>
      <c r="B1592" t="inlineStr">
        <is>
          <t>SI2</t>
        </is>
      </c>
      <c r="C1592" t="inlineStr">
        <is>
          <t>UL7_07_VFD1_SI2</t>
        </is>
      </c>
    </row>
    <row r="1593">
      <c r="A1593" t="inlineStr">
        <is>
          <t>UL7_07_VFD1</t>
        </is>
      </c>
      <c r="B1593" t="inlineStr">
        <is>
          <t>SI3</t>
        </is>
      </c>
      <c r="C1593" t="inlineStr">
        <is>
          <t>UL7_07_VFD1_SI3</t>
        </is>
      </c>
    </row>
    <row r="1594">
      <c r="A1594" t="inlineStr">
        <is>
          <t>UL7_07_VFD1</t>
        </is>
      </c>
      <c r="B1594" t="inlineStr">
        <is>
          <t>SO0</t>
        </is>
      </c>
      <c r="C1594" t="inlineStr">
        <is>
          <t>UL7_07_VFD1_SO0</t>
        </is>
      </c>
    </row>
    <row r="1595">
      <c r="A1595" t="inlineStr">
        <is>
          <t>UL7_08_VFD1</t>
        </is>
      </c>
      <c r="B1595" t="inlineStr">
        <is>
          <t>I0</t>
        </is>
      </c>
      <c r="C1595" t="inlineStr">
        <is>
          <t>UL7_08_VFD1_I0</t>
        </is>
      </c>
      <c r="D1595" t="inlineStr">
        <is>
          <t>UL7_8_VFD1_DISC</t>
        </is>
      </c>
    </row>
    <row r="1596">
      <c r="A1596" t="inlineStr">
        <is>
          <t>UL7_08_VFD1</t>
        </is>
      </c>
      <c r="B1596" t="inlineStr">
        <is>
          <t>I1</t>
        </is>
      </c>
      <c r="C1596" t="inlineStr">
        <is>
          <t>UL7_08_VFD1_I1</t>
        </is>
      </c>
      <c r="D1596" t="inlineStr">
        <is>
          <t>UL7_8_ENC1</t>
        </is>
      </c>
    </row>
    <row r="1597">
      <c r="A1597" t="inlineStr">
        <is>
          <t>UL7_08_VFD1</t>
        </is>
      </c>
      <c r="B1597" t="inlineStr">
        <is>
          <t>I2</t>
        </is>
      </c>
      <c r="C1597" t="inlineStr">
        <is>
          <t>UL7_08_VFD1_I2</t>
        </is>
      </c>
      <c r="D1597" t="inlineStr">
        <is>
          <t>UL7_8_TPE1</t>
        </is>
      </c>
    </row>
    <row r="1598">
      <c r="A1598" t="inlineStr">
        <is>
          <t>UL7_08_VFD1</t>
        </is>
      </c>
      <c r="B1598" t="inlineStr">
        <is>
          <t>I3</t>
        </is>
      </c>
      <c r="C1598" t="inlineStr">
        <is>
          <t>UL7_08_VFD1_I3</t>
        </is>
      </c>
    </row>
    <row r="1599">
      <c r="A1599" t="inlineStr">
        <is>
          <t>UL7_08_VFD1</t>
        </is>
      </c>
      <c r="B1599" t="inlineStr">
        <is>
          <t>IO0</t>
        </is>
      </c>
      <c r="C1599" t="inlineStr">
        <is>
          <t>UL7_08_VFD1_IO0</t>
        </is>
      </c>
      <c r="D1599" t="inlineStr">
        <is>
          <t>UL7_9_JR1_PB</t>
        </is>
      </c>
    </row>
    <row r="1600">
      <c r="A1600" t="inlineStr">
        <is>
          <t>UL7_08_VFD1</t>
        </is>
      </c>
      <c r="B1600" t="inlineStr">
        <is>
          <t>IO1</t>
        </is>
      </c>
      <c r="C1600" t="inlineStr">
        <is>
          <t>UL7_08_VFD1_IO1</t>
        </is>
      </c>
      <c r="D1600" t="inlineStr">
        <is>
          <t>UL7_9_JR1_PB_LT</t>
        </is>
      </c>
    </row>
    <row r="1601">
      <c r="A1601" t="inlineStr">
        <is>
          <t>UL7_08_VFD1</t>
        </is>
      </c>
      <c r="B1601" t="inlineStr">
        <is>
          <t>SI0</t>
        </is>
      </c>
      <c r="C1601" t="inlineStr">
        <is>
          <t>UL7_08_VFD1_SI0</t>
        </is>
      </c>
    </row>
    <row r="1602">
      <c r="A1602" t="inlineStr">
        <is>
          <t>UL7_08_VFD1</t>
        </is>
      </c>
      <c r="B1602" t="inlineStr">
        <is>
          <t>SI1</t>
        </is>
      </c>
      <c r="C1602" t="inlineStr">
        <is>
          <t>UL7_08_VFD1_SI1</t>
        </is>
      </c>
    </row>
    <row r="1603">
      <c r="A1603" t="inlineStr">
        <is>
          <t>UL7_08_VFD1</t>
        </is>
      </c>
      <c r="B1603" t="inlineStr">
        <is>
          <t>SI2</t>
        </is>
      </c>
      <c r="C1603" t="inlineStr">
        <is>
          <t>UL7_08_VFD1_SI2</t>
        </is>
      </c>
    </row>
    <row r="1604">
      <c r="A1604" t="inlineStr">
        <is>
          <t>UL7_08_VFD1</t>
        </is>
      </c>
      <c r="B1604" t="inlineStr">
        <is>
          <t>SI3</t>
        </is>
      </c>
      <c r="C1604" t="inlineStr">
        <is>
          <t>UL7_08_VFD1_SI3</t>
        </is>
      </c>
    </row>
    <row r="1605">
      <c r="A1605" t="inlineStr">
        <is>
          <t>UL7_08_VFD1</t>
        </is>
      </c>
      <c r="B1605" t="inlineStr">
        <is>
          <t>SO0</t>
        </is>
      </c>
      <c r="C1605" t="inlineStr">
        <is>
          <t>UL7_08_VFD1_SO0</t>
        </is>
      </c>
    </row>
    <row r="1606">
      <c r="A1606" t="inlineStr">
        <is>
          <t>UL7_09_VFD1</t>
        </is>
      </c>
      <c r="B1606" t="inlineStr">
        <is>
          <t>I0</t>
        </is>
      </c>
      <c r="C1606" t="inlineStr">
        <is>
          <t>UL7_09_VFD1_I0</t>
        </is>
      </c>
      <c r="D1606" t="inlineStr">
        <is>
          <t>UL7_9_VFD1_DISC</t>
        </is>
      </c>
    </row>
    <row r="1607">
      <c r="A1607" t="inlineStr">
        <is>
          <t>UL7_09_VFD1</t>
        </is>
      </c>
      <c r="B1607" t="inlineStr">
        <is>
          <t>I1</t>
        </is>
      </c>
      <c r="C1607" t="inlineStr">
        <is>
          <t>UL7_09_VFD1_I1</t>
        </is>
      </c>
    </row>
    <row r="1608">
      <c r="A1608" t="inlineStr">
        <is>
          <t>UL7_09_VFD1</t>
        </is>
      </c>
      <c r="B1608" t="inlineStr">
        <is>
          <t>I2</t>
        </is>
      </c>
      <c r="C1608" t="inlineStr">
        <is>
          <t>UL7_09_VFD1_I2</t>
        </is>
      </c>
      <c r="D1608" t="inlineStr">
        <is>
          <t>UL7_9_TPE1</t>
        </is>
      </c>
    </row>
    <row r="1609">
      <c r="A1609" t="inlineStr">
        <is>
          <t>UL7_09_VFD1</t>
        </is>
      </c>
      <c r="B1609" t="inlineStr">
        <is>
          <t>I3</t>
        </is>
      </c>
      <c r="C1609" t="inlineStr">
        <is>
          <t>UL7_09_VFD1_I3</t>
        </is>
      </c>
      <c r="D1609" t="inlineStr">
        <is>
          <t>UL7_9_TPE2</t>
        </is>
      </c>
    </row>
    <row r="1610">
      <c r="A1610" t="inlineStr">
        <is>
          <t>UL7_09_VFD1</t>
        </is>
      </c>
      <c r="B1610" t="inlineStr">
        <is>
          <t>IO0</t>
        </is>
      </c>
      <c r="C1610" t="inlineStr">
        <is>
          <t>UL7_09_VFD1_IO0</t>
        </is>
      </c>
      <c r="D1610" t="inlineStr">
        <is>
          <t>UL7_9_BCN1_A</t>
        </is>
      </c>
    </row>
    <row r="1611">
      <c r="A1611" t="inlineStr">
        <is>
          <t>UL7_09_VFD1</t>
        </is>
      </c>
      <c r="B1611" t="inlineStr">
        <is>
          <t>IO1</t>
        </is>
      </c>
      <c r="C1611" t="inlineStr">
        <is>
          <t>UL7_09_VFD1_IO1</t>
        </is>
      </c>
      <c r="D1611" t="inlineStr">
        <is>
          <t>UL7_9_BCN1_R</t>
        </is>
      </c>
    </row>
    <row r="1612">
      <c r="A1612" t="inlineStr">
        <is>
          <t>UL7_09_VFD1</t>
        </is>
      </c>
      <c r="B1612" t="inlineStr">
        <is>
          <t>SI0</t>
        </is>
      </c>
      <c r="C1612" t="inlineStr">
        <is>
          <t>UL7_09_VFD1_SI0</t>
        </is>
      </c>
      <c r="D1612" t="inlineStr">
        <is>
          <t>UL7_9_EPC1</t>
        </is>
      </c>
    </row>
    <row r="1613">
      <c r="A1613" t="inlineStr">
        <is>
          <t>UL7_09_VFD1</t>
        </is>
      </c>
      <c r="B1613" t="inlineStr">
        <is>
          <t>SI1</t>
        </is>
      </c>
      <c r="C1613" t="inlineStr">
        <is>
          <t>UL7_09_VFD1_SI1</t>
        </is>
      </c>
      <c r="D1613" t="inlineStr">
        <is>
          <t>UL7_9_EPC1_2</t>
        </is>
      </c>
    </row>
    <row r="1614">
      <c r="A1614" t="inlineStr">
        <is>
          <t>UL7_09_VFD1</t>
        </is>
      </c>
      <c r="B1614" t="inlineStr">
        <is>
          <t>SI2</t>
        </is>
      </c>
      <c r="C1614" t="inlineStr">
        <is>
          <t>UL7_09_VFD1_SI2</t>
        </is>
      </c>
      <c r="D1614" t="inlineStr">
        <is>
          <t>UL7_9_EPC2</t>
        </is>
      </c>
    </row>
    <row r="1615">
      <c r="A1615" t="inlineStr">
        <is>
          <t>UL7_09_VFD1</t>
        </is>
      </c>
      <c r="B1615" t="inlineStr">
        <is>
          <t>SI3</t>
        </is>
      </c>
      <c r="C1615" t="inlineStr">
        <is>
          <t>UL7_09_VFD1_SI3</t>
        </is>
      </c>
      <c r="D1615" t="inlineStr">
        <is>
          <t>UL7_9_EPC2_2</t>
        </is>
      </c>
    </row>
    <row r="1616">
      <c r="A1616" t="inlineStr">
        <is>
          <t>UL7_09_VFD1</t>
        </is>
      </c>
      <c r="B1616" t="inlineStr">
        <is>
          <t>SO0</t>
        </is>
      </c>
      <c r="C1616" t="inlineStr">
        <is>
          <t>UL7_09_VFD1_SO0</t>
        </is>
      </c>
      <c r="D1616" t="inlineStr">
        <is>
          <t>UL7_9_BCN2_R</t>
        </is>
      </c>
    </row>
    <row r="1617">
      <c r="A1617" t="inlineStr">
        <is>
          <t>UL7_10A_VFD1</t>
        </is>
      </c>
      <c r="B1617" t="inlineStr">
        <is>
          <t>I0</t>
        </is>
      </c>
      <c r="C1617" t="inlineStr">
        <is>
          <t>UL7_10A_VFD1_I0</t>
        </is>
      </c>
      <c r="D1617" t="inlineStr">
        <is>
          <t>UL7_10A_VFD1_DISC</t>
        </is>
      </c>
    </row>
    <row r="1618">
      <c r="A1618" t="inlineStr">
        <is>
          <t>UL7_10A_VFD1</t>
        </is>
      </c>
      <c r="B1618" t="inlineStr">
        <is>
          <t>I1</t>
        </is>
      </c>
      <c r="C1618" t="inlineStr">
        <is>
          <t>UL7_10A_VFD1_I1</t>
        </is>
      </c>
      <c r="D1618" t="inlineStr">
        <is>
          <t>UL7_9_TPE4</t>
        </is>
      </c>
    </row>
    <row r="1619">
      <c r="A1619" t="inlineStr">
        <is>
          <t>UL7_10A_VFD1</t>
        </is>
      </c>
      <c r="B1619" t="inlineStr">
        <is>
          <t>I2</t>
        </is>
      </c>
      <c r="C1619" t="inlineStr">
        <is>
          <t>UL7_10A_VFD1_I2</t>
        </is>
      </c>
      <c r="D1619" t="inlineStr">
        <is>
          <t>UL7_9_TPE5</t>
        </is>
      </c>
    </row>
    <row r="1620">
      <c r="A1620" t="inlineStr">
        <is>
          <t>UL7_10A_VFD1</t>
        </is>
      </c>
      <c r="B1620" t="inlineStr">
        <is>
          <t>I3</t>
        </is>
      </c>
      <c r="C1620" t="inlineStr">
        <is>
          <t>UL7_10A_VFD1_I3</t>
        </is>
      </c>
    </row>
    <row r="1621">
      <c r="A1621" t="inlineStr">
        <is>
          <t>UL7_10A_VFD1</t>
        </is>
      </c>
      <c r="B1621" t="inlineStr">
        <is>
          <t>IO0</t>
        </is>
      </c>
      <c r="C1621" t="inlineStr">
        <is>
          <t>UL7_10A_VFD1_IO0</t>
        </is>
      </c>
      <c r="D1621" t="inlineStr">
        <is>
          <t>UL7_9_S2_PB</t>
        </is>
      </c>
    </row>
    <row r="1622">
      <c r="A1622" t="inlineStr">
        <is>
          <t>UL7_10A_VFD1</t>
        </is>
      </c>
      <c r="B1622" t="inlineStr">
        <is>
          <t>IO1</t>
        </is>
      </c>
      <c r="C1622" t="inlineStr">
        <is>
          <t>UL7_10A_VFD1_IO1</t>
        </is>
      </c>
      <c r="D1622" t="inlineStr">
        <is>
          <t>UL7_9_S2_PB_LT</t>
        </is>
      </c>
    </row>
    <row r="1623">
      <c r="A1623" t="inlineStr">
        <is>
          <t>UL7_10A_VFD1</t>
        </is>
      </c>
      <c r="B1623" t="inlineStr">
        <is>
          <t>SI0</t>
        </is>
      </c>
      <c r="C1623" t="inlineStr">
        <is>
          <t>UL7_10A_VFD1_SI0</t>
        </is>
      </c>
    </row>
    <row r="1624">
      <c r="A1624" t="inlineStr">
        <is>
          <t>UL7_10A_VFD1</t>
        </is>
      </c>
      <c r="B1624" t="inlineStr">
        <is>
          <t>SI1</t>
        </is>
      </c>
      <c r="C1624" t="inlineStr">
        <is>
          <t>UL7_10A_VFD1_SI1</t>
        </is>
      </c>
    </row>
    <row r="1625">
      <c r="A1625" t="inlineStr">
        <is>
          <t>UL7_10A_VFD1</t>
        </is>
      </c>
      <c r="B1625" t="inlineStr">
        <is>
          <t>SI2</t>
        </is>
      </c>
      <c r="C1625" t="inlineStr">
        <is>
          <t>UL7_10A_VFD1_SI2</t>
        </is>
      </c>
    </row>
    <row r="1626">
      <c r="A1626" t="inlineStr">
        <is>
          <t>UL7_10A_VFD1</t>
        </is>
      </c>
      <c r="B1626" t="inlineStr">
        <is>
          <t>SI3</t>
        </is>
      </c>
      <c r="C1626" t="inlineStr">
        <is>
          <t>UL7_10A_VFD1_SI3</t>
        </is>
      </c>
    </row>
    <row r="1627">
      <c r="A1627" t="inlineStr">
        <is>
          <t>UL7_10A_VFD1</t>
        </is>
      </c>
      <c r="B1627" t="inlineStr">
        <is>
          <t>SO0</t>
        </is>
      </c>
      <c r="C1627" t="inlineStr">
        <is>
          <t>UL7_10A_VFD1_SO0</t>
        </is>
      </c>
    </row>
    <row r="1628">
      <c r="A1628" t="inlineStr">
        <is>
          <t>UL7_10B_VFD1</t>
        </is>
      </c>
      <c r="B1628" t="inlineStr">
        <is>
          <t>I0</t>
        </is>
      </c>
      <c r="C1628" t="inlineStr">
        <is>
          <t>UL7_10B_VFD1_I0</t>
        </is>
      </c>
      <c r="D1628" t="inlineStr">
        <is>
          <t>UL7_10B_VFD1_DISC</t>
        </is>
      </c>
    </row>
    <row r="1629">
      <c r="A1629" t="inlineStr">
        <is>
          <t>UL7_10B_VFD1</t>
        </is>
      </c>
      <c r="B1629" t="inlineStr">
        <is>
          <t>I1</t>
        </is>
      </c>
      <c r="C1629" t="inlineStr">
        <is>
          <t>UL7_10B_VFD1_I1</t>
        </is>
      </c>
    </row>
    <row r="1630">
      <c r="A1630" t="inlineStr">
        <is>
          <t>UL7_10B_VFD1</t>
        </is>
      </c>
      <c r="B1630" t="inlineStr">
        <is>
          <t>I2</t>
        </is>
      </c>
      <c r="C1630" t="inlineStr">
        <is>
          <t>UL7_10B_VFD1_I2</t>
        </is>
      </c>
    </row>
    <row r="1631">
      <c r="A1631" t="inlineStr">
        <is>
          <t>UL7_10B_VFD1</t>
        </is>
      </c>
      <c r="B1631" t="inlineStr">
        <is>
          <t>I3</t>
        </is>
      </c>
      <c r="C1631" t="inlineStr">
        <is>
          <t>UL7_10B_VFD1_I3</t>
        </is>
      </c>
    </row>
    <row r="1632">
      <c r="A1632" t="inlineStr">
        <is>
          <t>UL7_10B_VFD1</t>
        </is>
      </c>
      <c r="B1632" t="inlineStr">
        <is>
          <t>IO0</t>
        </is>
      </c>
      <c r="C1632" t="inlineStr">
        <is>
          <t>UL7_10B_VFD1_IO0</t>
        </is>
      </c>
    </row>
    <row r="1633">
      <c r="A1633" t="inlineStr">
        <is>
          <t>UL7_10B_VFD1</t>
        </is>
      </c>
      <c r="B1633" t="inlineStr">
        <is>
          <t>IO1</t>
        </is>
      </c>
      <c r="C1633" t="inlineStr">
        <is>
          <t>UL7_10B_VFD1_IO1</t>
        </is>
      </c>
    </row>
    <row r="1634">
      <c r="A1634" t="inlineStr">
        <is>
          <t>UL7_10B_VFD1</t>
        </is>
      </c>
      <c r="B1634" t="inlineStr">
        <is>
          <t>SI0</t>
        </is>
      </c>
      <c r="C1634" t="inlineStr">
        <is>
          <t>UL7_10B_VFD1_SI0</t>
        </is>
      </c>
    </row>
    <row r="1635">
      <c r="A1635" t="inlineStr">
        <is>
          <t>UL7_10B_VFD1</t>
        </is>
      </c>
      <c r="B1635" t="inlineStr">
        <is>
          <t>SI1</t>
        </is>
      </c>
      <c r="C1635" t="inlineStr">
        <is>
          <t>UL7_10B_VFD1_SI1</t>
        </is>
      </c>
    </row>
    <row r="1636">
      <c r="A1636" t="inlineStr">
        <is>
          <t>UL7_10B_VFD1</t>
        </is>
      </c>
      <c r="B1636" t="inlineStr">
        <is>
          <t>SI2</t>
        </is>
      </c>
      <c r="C1636" t="inlineStr">
        <is>
          <t>UL7_10B_VFD1_SI2</t>
        </is>
      </c>
    </row>
    <row r="1637">
      <c r="A1637" t="inlineStr">
        <is>
          <t>UL7_10B_VFD1</t>
        </is>
      </c>
      <c r="B1637" t="inlineStr">
        <is>
          <t>SI3</t>
        </is>
      </c>
      <c r="C1637" t="inlineStr">
        <is>
          <t>UL7_10B_VFD1_SI3</t>
        </is>
      </c>
    </row>
    <row r="1638">
      <c r="A1638" t="inlineStr">
        <is>
          <t>UL7_10B_VFD1</t>
        </is>
      </c>
      <c r="B1638" t="inlineStr">
        <is>
          <t>SO0</t>
        </is>
      </c>
      <c r="C1638" t="inlineStr">
        <is>
          <t>UL7_10B_VFD1_SO0</t>
        </is>
      </c>
    </row>
    <row r="1639">
      <c r="A1639" t="inlineStr">
        <is>
          <t>UL7_11_VFD1</t>
        </is>
      </c>
      <c r="B1639" t="inlineStr">
        <is>
          <t>I0</t>
        </is>
      </c>
      <c r="C1639" t="inlineStr">
        <is>
          <t>UL7_11_VFD1_I0</t>
        </is>
      </c>
      <c r="D1639" t="inlineStr">
        <is>
          <t>UL7_11_VFD1_DISC</t>
        </is>
      </c>
    </row>
    <row r="1640">
      <c r="A1640" t="inlineStr">
        <is>
          <t>UL7_11_VFD1</t>
        </is>
      </c>
      <c r="B1640" t="inlineStr">
        <is>
          <t>I1</t>
        </is>
      </c>
      <c r="C1640" t="inlineStr">
        <is>
          <t>UL7_11_VFD1_I1</t>
        </is>
      </c>
    </row>
    <row r="1641">
      <c r="A1641" t="inlineStr">
        <is>
          <t>UL7_11_VFD1</t>
        </is>
      </c>
      <c r="B1641" t="inlineStr">
        <is>
          <t>I2</t>
        </is>
      </c>
      <c r="C1641" t="inlineStr">
        <is>
          <t>UL7_11_VFD1_I2</t>
        </is>
      </c>
      <c r="D1641" t="inlineStr">
        <is>
          <t>UL7_11_TPE1</t>
        </is>
      </c>
    </row>
    <row r="1642">
      <c r="A1642" t="inlineStr">
        <is>
          <t>UL7_11_VFD1</t>
        </is>
      </c>
      <c r="B1642" t="inlineStr">
        <is>
          <t>I3</t>
        </is>
      </c>
      <c r="C1642" t="inlineStr">
        <is>
          <t>UL7_11_VFD1_I3</t>
        </is>
      </c>
      <c r="D1642" t="inlineStr">
        <is>
          <t>UL7_11_TPE2</t>
        </is>
      </c>
    </row>
    <row r="1643">
      <c r="A1643" t="inlineStr">
        <is>
          <t>UL7_11_VFD1</t>
        </is>
      </c>
      <c r="B1643" t="inlineStr">
        <is>
          <t>IO0</t>
        </is>
      </c>
      <c r="C1643" t="inlineStr">
        <is>
          <t>UL7_11_VFD1_IO0</t>
        </is>
      </c>
    </row>
    <row r="1644">
      <c r="A1644" t="inlineStr">
        <is>
          <t>UL7_11_VFD1</t>
        </is>
      </c>
      <c r="B1644" t="inlineStr">
        <is>
          <t>IO1</t>
        </is>
      </c>
      <c r="C1644" t="inlineStr">
        <is>
          <t>UL7_11_VFD1_IO1</t>
        </is>
      </c>
    </row>
    <row r="1645">
      <c r="A1645" t="inlineStr">
        <is>
          <t>UL7_11_VFD1</t>
        </is>
      </c>
      <c r="B1645" t="inlineStr">
        <is>
          <t>SI0</t>
        </is>
      </c>
      <c r="C1645" t="inlineStr">
        <is>
          <t>UL7_11_VFD1_SI0</t>
        </is>
      </c>
    </row>
    <row r="1646">
      <c r="A1646" t="inlineStr">
        <is>
          <t>UL7_11_VFD1</t>
        </is>
      </c>
      <c r="B1646" t="inlineStr">
        <is>
          <t>SI1</t>
        </is>
      </c>
      <c r="C1646" t="inlineStr">
        <is>
          <t>UL7_11_VFD1_SI1</t>
        </is>
      </c>
    </row>
    <row r="1647">
      <c r="A1647" t="inlineStr">
        <is>
          <t>UL7_11_VFD1</t>
        </is>
      </c>
      <c r="B1647" t="inlineStr">
        <is>
          <t>SI2</t>
        </is>
      </c>
      <c r="C1647" t="inlineStr">
        <is>
          <t>UL7_11_VFD1_SI2</t>
        </is>
      </c>
    </row>
    <row r="1648">
      <c r="A1648" t="inlineStr">
        <is>
          <t>UL7_11_VFD1</t>
        </is>
      </c>
      <c r="B1648" t="inlineStr">
        <is>
          <t>SI3</t>
        </is>
      </c>
      <c r="C1648" t="inlineStr">
        <is>
          <t>UL7_11_VFD1_SI3</t>
        </is>
      </c>
    </row>
    <row r="1649">
      <c r="A1649" t="inlineStr">
        <is>
          <t>UL7_11_VFD1</t>
        </is>
      </c>
      <c r="B1649" t="inlineStr">
        <is>
          <t>SO0</t>
        </is>
      </c>
      <c r="C1649" t="inlineStr">
        <is>
          <t>UL7_11_VFD1_SO0</t>
        </is>
      </c>
    </row>
    <row r="1650">
      <c r="A1650" t="inlineStr">
        <is>
          <t>UL7_12_VFD1</t>
        </is>
      </c>
      <c r="B1650" t="inlineStr">
        <is>
          <t>I0</t>
        </is>
      </c>
      <c r="C1650" t="inlineStr">
        <is>
          <t>UL7_12_VFD1_I0</t>
        </is>
      </c>
      <c r="D1650" t="inlineStr">
        <is>
          <t>UL7_12_VFD1_DISC</t>
        </is>
      </c>
    </row>
    <row r="1651">
      <c r="A1651" t="inlineStr">
        <is>
          <t>UL7_12_VFD1</t>
        </is>
      </c>
      <c r="B1651" t="inlineStr">
        <is>
          <t>I1</t>
        </is>
      </c>
      <c r="C1651" t="inlineStr">
        <is>
          <t>UL7_12_VFD1_I1</t>
        </is>
      </c>
    </row>
    <row r="1652">
      <c r="A1652" t="inlineStr">
        <is>
          <t>UL7_12_VFD1</t>
        </is>
      </c>
      <c r="B1652" t="inlineStr">
        <is>
          <t>I2</t>
        </is>
      </c>
      <c r="C1652" t="inlineStr">
        <is>
          <t>UL7_12_VFD1_I2</t>
        </is>
      </c>
      <c r="D1652" t="inlineStr">
        <is>
          <t>UL7_12_TPE1</t>
        </is>
      </c>
    </row>
    <row r="1653">
      <c r="A1653" t="inlineStr">
        <is>
          <t>UL7_12_VFD1</t>
        </is>
      </c>
      <c r="B1653" t="inlineStr">
        <is>
          <t>I3</t>
        </is>
      </c>
      <c r="C1653" t="inlineStr">
        <is>
          <t>UL7_12_VFD1_I3</t>
        </is>
      </c>
    </row>
    <row r="1654">
      <c r="A1654" t="inlineStr">
        <is>
          <t>UL7_12_VFD1</t>
        </is>
      </c>
      <c r="B1654" t="inlineStr">
        <is>
          <t>IO0</t>
        </is>
      </c>
      <c r="C1654" t="inlineStr">
        <is>
          <t>UL7_12_VFD1_IO0</t>
        </is>
      </c>
    </row>
    <row r="1655">
      <c r="A1655" t="inlineStr">
        <is>
          <t>UL7_12_VFD1</t>
        </is>
      </c>
      <c r="B1655" t="inlineStr">
        <is>
          <t>IO1</t>
        </is>
      </c>
      <c r="C1655" t="inlineStr">
        <is>
          <t>UL7_12_VFD1_IO1</t>
        </is>
      </c>
    </row>
    <row r="1656">
      <c r="A1656" t="inlineStr">
        <is>
          <t>UL7_12_VFD1</t>
        </is>
      </c>
      <c r="B1656" t="inlineStr">
        <is>
          <t>SI0</t>
        </is>
      </c>
      <c r="C1656" t="inlineStr">
        <is>
          <t>UL7_12_VFD1_SI0</t>
        </is>
      </c>
    </row>
    <row r="1657">
      <c r="A1657" t="inlineStr">
        <is>
          <t>UL7_12_VFD1</t>
        </is>
      </c>
      <c r="B1657" t="inlineStr">
        <is>
          <t>SI1</t>
        </is>
      </c>
      <c r="C1657" t="inlineStr">
        <is>
          <t>UL7_12_VFD1_SI1</t>
        </is>
      </c>
    </row>
    <row r="1658">
      <c r="A1658" t="inlineStr">
        <is>
          <t>UL7_12_VFD1</t>
        </is>
      </c>
      <c r="B1658" t="inlineStr">
        <is>
          <t>SI2</t>
        </is>
      </c>
      <c r="C1658" t="inlineStr">
        <is>
          <t>UL7_12_VFD1_SI2</t>
        </is>
      </c>
    </row>
    <row r="1659">
      <c r="A1659" t="inlineStr">
        <is>
          <t>UL7_12_VFD1</t>
        </is>
      </c>
      <c r="B1659" t="inlineStr">
        <is>
          <t>SI3</t>
        </is>
      </c>
      <c r="C1659" t="inlineStr">
        <is>
          <t>UL7_12_VFD1_SI3</t>
        </is>
      </c>
    </row>
    <row r="1660">
      <c r="A1660" t="inlineStr">
        <is>
          <t>UL7_12_VFD1</t>
        </is>
      </c>
      <c r="B1660" t="inlineStr">
        <is>
          <t>SO0</t>
        </is>
      </c>
      <c r="C1660" t="inlineStr">
        <is>
          <t>UL7_12_VFD1_SO0</t>
        </is>
      </c>
    </row>
    <row r="1661">
      <c r="A1661" t="inlineStr">
        <is>
          <t>UL7_13_VFD1</t>
        </is>
      </c>
      <c r="B1661" t="inlineStr">
        <is>
          <t>I0</t>
        </is>
      </c>
      <c r="C1661" t="inlineStr">
        <is>
          <t>UL7_13_VFD1_I0</t>
        </is>
      </c>
      <c r="D1661" t="inlineStr">
        <is>
          <t>UL7_13_VFD1_DISC</t>
        </is>
      </c>
    </row>
    <row r="1662">
      <c r="A1662" t="inlineStr">
        <is>
          <t>UL7_13_VFD1</t>
        </is>
      </c>
      <c r="B1662" t="inlineStr">
        <is>
          <t>I1</t>
        </is>
      </c>
      <c r="C1662" t="inlineStr">
        <is>
          <t>UL7_13_VFD1_I1</t>
        </is>
      </c>
    </row>
    <row r="1663">
      <c r="A1663" t="inlineStr">
        <is>
          <t>UL7_13_VFD1</t>
        </is>
      </c>
      <c r="B1663" t="inlineStr">
        <is>
          <t>I2</t>
        </is>
      </c>
      <c r="C1663" t="inlineStr">
        <is>
          <t>UL7_13_VFD1_I2</t>
        </is>
      </c>
    </row>
    <row r="1664">
      <c r="A1664" t="inlineStr">
        <is>
          <t>UL7_13_VFD1</t>
        </is>
      </c>
      <c r="B1664" t="inlineStr">
        <is>
          <t>I3</t>
        </is>
      </c>
      <c r="C1664" t="inlineStr">
        <is>
          <t>UL7_13_VFD1_I3</t>
        </is>
      </c>
    </row>
    <row r="1665">
      <c r="A1665" t="inlineStr">
        <is>
          <t>UL7_13_VFD1</t>
        </is>
      </c>
      <c r="B1665" t="inlineStr">
        <is>
          <t>IO0</t>
        </is>
      </c>
      <c r="C1665" t="inlineStr">
        <is>
          <t>UL7_13_VFD1_IO0</t>
        </is>
      </c>
    </row>
    <row r="1666">
      <c r="A1666" t="inlineStr">
        <is>
          <t>UL7_13_VFD1</t>
        </is>
      </c>
      <c r="B1666" t="inlineStr">
        <is>
          <t>IO1</t>
        </is>
      </c>
      <c r="C1666" t="inlineStr">
        <is>
          <t>UL7_13_VFD1_IO1</t>
        </is>
      </c>
    </row>
    <row r="1667">
      <c r="A1667" t="inlineStr">
        <is>
          <t>UL7_13_VFD1</t>
        </is>
      </c>
      <c r="B1667" t="inlineStr">
        <is>
          <t>SI0</t>
        </is>
      </c>
      <c r="C1667" t="inlineStr">
        <is>
          <t>UL7_13_VFD1_SI0</t>
        </is>
      </c>
    </row>
    <row r="1668">
      <c r="A1668" t="inlineStr">
        <is>
          <t>UL7_13_VFD1</t>
        </is>
      </c>
      <c r="B1668" t="inlineStr">
        <is>
          <t>SI1</t>
        </is>
      </c>
      <c r="C1668" t="inlineStr">
        <is>
          <t>UL7_13_VFD1_SI1</t>
        </is>
      </c>
    </row>
    <row r="1669">
      <c r="A1669" t="inlineStr">
        <is>
          <t>UL7_13_VFD1</t>
        </is>
      </c>
      <c r="B1669" t="inlineStr">
        <is>
          <t>SI2</t>
        </is>
      </c>
      <c r="C1669" t="inlineStr">
        <is>
          <t>UL7_13_VFD1_SI2</t>
        </is>
      </c>
    </row>
    <row r="1670">
      <c r="A1670" t="inlineStr">
        <is>
          <t>UL7_13_VFD1</t>
        </is>
      </c>
      <c r="B1670" t="inlineStr">
        <is>
          <t>SI3</t>
        </is>
      </c>
      <c r="C1670" t="inlineStr">
        <is>
          <t>UL7_13_VFD1_SI3</t>
        </is>
      </c>
    </row>
    <row r="1671">
      <c r="A1671" t="inlineStr">
        <is>
          <t>UL7_13_VFD1</t>
        </is>
      </c>
      <c r="B1671" t="inlineStr">
        <is>
          <t>SO0</t>
        </is>
      </c>
      <c r="C1671" t="inlineStr">
        <is>
          <t>UL7_13_VFD1_SO0</t>
        </is>
      </c>
    </row>
    <row r="1672">
      <c r="A1672" s="12" t="inlineStr">
        <is>
          <t>UL7_13_VFD1</t>
        </is>
      </c>
      <c r="B1672" s="12" t="inlineStr">
        <is>
          <t>ENC1</t>
        </is>
      </c>
      <c r="C1672" s="12" t="inlineStr">
        <is>
          <t>UL7_13_VFD1_ENC1</t>
        </is>
      </c>
      <c r="D1672" s="12" t="inlineStr">
        <is>
          <t>UL7_13_ENC1</t>
        </is>
      </c>
      <c r="E1672" s="22" t="n">
        <v>45814</v>
      </c>
    </row>
    <row r="1673">
      <c r="A1673" t="inlineStr">
        <is>
          <t>UL8_01_VFD1</t>
        </is>
      </c>
      <c r="B1673" t="inlineStr">
        <is>
          <t>I0</t>
        </is>
      </c>
      <c r="C1673" t="inlineStr">
        <is>
          <t>UL8_01_VFD1_I0</t>
        </is>
      </c>
      <c r="D1673" t="inlineStr">
        <is>
          <t>UL8_1_VFD1_DISC</t>
        </is>
      </c>
    </row>
    <row r="1674">
      <c r="A1674" t="inlineStr">
        <is>
          <t>UL8_01_VFD1</t>
        </is>
      </c>
      <c r="B1674" t="inlineStr">
        <is>
          <t>I1</t>
        </is>
      </c>
      <c r="C1674" t="inlineStr">
        <is>
          <t>UL8_01_VFD1_I1</t>
        </is>
      </c>
    </row>
    <row r="1675">
      <c r="A1675" t="inlineStr">
        <is>
          <t>UL8_01_VFD1</t>
        </is>
      </c>
      <c r="B1675" t="inlineStr">
        <is>
          <t>I2</t>
        </is>
      </c>
      <c r="C1675" t="inlineStr">
        <is>
          <t>UL8_01_VFD1_I2</t>
        </is>
      </c>
      <c r="D1675" t="inlineStr">
        <is>
          <t>UL8_1_TPE1</t>
        </is>
      </c>
    </row>
    <row r="1676">
      <c r="A1676" t="inlineStr">
        <is>
          <t>UL8_01_VFD1</t>
        </is>
      </c>
      <c r="B1676" t="inlineStr">
        <is>
          <t>I3</t>
        </is>
      </c>
      <c r="C1676" t="inlineStr">
        <is>
          <t>UL8_01_VFD1_I3</t>
        </is>
      </c>
    </row>
    <row r="1677">
      <c r="A1677" t="inlineStr">
        <is>
          <t>UL8_01_VFD1</t>
        </is>
      </c>
      <c r="B1677" t="inlineStr">
        <is>
          <t>IO0</t>
        </is>
      </c>
      <c r="C1677" t="inlineStr">
        <is>
          <t>UL8_01_VFD1_IO0</t>
        </is>
      </c>
    </row>
    <row r="1678">
      <c r="A1678" t="inlineStr">
        <is>
          <t>UL8_01_VFD1</t>
        </is>
      </c>
      <c r="B1678" t="inlineStr">
        <is>
          <t>IO1</t>
        </is>
      </c>
      <c r="C1678" t="inlineStr">
        <is>
          <t>UL8_01_VFD1_IO1</t>
        </is>
      </c>
    </row>
    <row r="1679">
      <c r="A1679" t="inlineStr">
        <is>
          <t>UL8_01_VFD1</t>
        </is>
      </c>
      <c r="B1679" t="inlineStr">
        <is>
          <t>SI0</t>
        </is>
      </c>
      <c r="C1679" t="inlineStr">
        <is>
          <t>UL8_01_VFD1_SI0</t>
        </is>
      </c>
      <c r="D1679" t="inlineStr">
        <is>
          <t>UL8_1_EPC1</t>
        </is>
      </c>
    </row>
    <row r="1680">
      <c r="A1680" t="inlineStr">
        <is>
          <t>UL8_01_VFD1</t>
        </is>
      </c>
      <c r="B1680" t="inlineStr">
        <is>
          <t>SI1</t>
        </is>
      </c>
      <c r="C1680" t="inlineStr">
        <is>
          <t>UL8_01_VFD1_SI1</t>
        </is>
      </c>
      <c r="D1680" t="inlineStr">
        <is>
          <t>UL8_1_EPC1_2</t>
        </is>
      </c>
    </row>
    <row r="1681">
      <c r="A1681" t="inlineStr">
        <is>
          <t>UL8_01_VFD1</t>
        </is>
      </c>
      <c r="B1681" t="inlineStr">
        <is>
          <t>SI2</t>
        </is>
      </c>
      <c r="C1681" t="inlineStr">
        <is>
          <t>UL8_01_VFD1_SI2</t>
        </is>
      </c>
      <c r="D1681" t="inlineStr">
        <is>
          <t>UL8_1_EPC2</t>
        </is>
      </c>
    </row>
    <row r="1682">
      <c r="A1682" t="inlineStr">
        <is>
          <t>UL8_01_VFD1</t>
        </is>
      </c>
      <c r="B1682" t="inlineStr">
        <is>
          <t>SI3</t>
        </is>
      </c>
      <c r="C1682" t="inlineStr">
        <is>
          <t>UL8_01_VFD1_SI3</t>
        </is>
      </c>
      <c r="D1682" t="inlineStr">
        <is>
          <t>UL8_1_EPC2_2</t>
        </is>
      </c>
    </row>
    <row r="1683">
      <c r="A1683" t="inlineStr">
        <is>
          <t>UL8_01_VFD1</t>
        </is>
      </c>
      <c r="B1683" t="inlineStr">
        <is>
          <t>SO0</t>
        </is>
      </c>
      <c r="C1683" t="inlineStr">
        <is>
          <t>UL8_01_VFD1_SO0</t>
        </is>
      </c>
    </row>
    <row r="1684">
      <c r="A1684" t="inlineStr">
        <is>
          <t>UL8_02_FIO1</t>
        </is>
      </c>
      <c r="B1684" t="inlineStr">
        <is>
          <t>IO00</t>
        </is>
      </c>
      <c r="C1684" t="inlineStr">
        <is>
          <t>UL8_02_FIO1_IO00</t>
        </is>
      </c>
      <c r="D1684" t="inlineStr">
        <is>
          <t>UL8_1_BCN1_R</t>
        </is>
      </c>
    </row>
    <row r="1685">
      <c r="A1685" t="inlineStr">
        <is>
          <t>UL8_02_FIO1</t>
        </is>
      </c>
      <c r="B1685" t="inlineStr">
        <is>
          <t>IO01</t>
        </is>
      </c>
      <c r="C1685" t="inlineStr">
        <is>
          <t>UL8_02_FIO1_IO01</t>
        </is>
      </c>
    </row>
    <row r="1686">
      <c r="A1686" t="inlineStr">
        <is>
          <t>UL8_02_FIO1</t>
        </is>
      </c>
      <c r="B1686" t="inlineStr">
        <is>
          <t>IO02</t>
        </is>
      </c>
      <c r="C1686" t="inlineStr">
        <is>
          <t>UL8_02_FIO1_IO02</t>
        </is>
      </c>
      <c r="D1686" t="inlineStr">
        <is>
          <t>UL8_1_BCN2_R</t>
        </is>
      </c>
    </row>
    <row r="1687">
      <c r="A1687" t="inlineStr">
        <is>
          <t>UL8_02_FIO1</t>
        </is>
      </c>
      <c r="B1687" t="inlineStr">
        <is>
          <t>IO03</t>
        </is>
      </c>
      <c r="C1687" t="inlineStr">
        <is>
          <t>UL8_02_FIO1_IO03</t>
        </is>
      </c>
      <c r="D1687" t="inlineStr">
        <is>
          <t>UL8_1_SS1_SPB</t>
        </is>
      </c>
    </row>
    <row r="1688">
      <c r="A1688" t="inlineStr">
        <is>
          <t>UL8_02_FIO1</t>
        </is>
      </c>
      <c r="B1688" t="inlineStr">
        <is>
          <t>IO04</t>
        </is>
      </c>
      <c r="C1688" t="inlineStr">
        <is>
          <t>UL8_02_FIO1_IO04</t>
        </is>
      </c>
      <c r="D1688" t="inlineStr">
        <is>
          <t>UL8_1_SS1_STPB</t>
        </is>
      </c>
    </row>
    <row r="1689">
      <c r="A1689" t="inlineStr">
        <is>
          <t>UL8_02_FIO1</t>
        </is>
      </c>
      <c r="B1689" t="inlineStr">
        <is>
          <t>IO05</t>
        </is>
      </c>
      <c r="C1689" t="inlineStr">
        <is>
          <t>UL8_02_FIO1_IO05</t>
        </is>
      </c>
      <c r="D1689" t="inlineStr">
        <is>
          <t>UL8_1_SS1_STPB_LT</t>
        </is>
      </c>
    </row>
    <row r="1690">
      <c r="A1690" t="inlineStr">
        <is>
          <t>UL8_02_FIO1</t>
        </is>
      </c>
      <c r="B1690" t="inlineStr">
        <is>
          <t>IO06</t>
        </is>
      </c>
      <c r="C1690" t="inlineStr">
        <is>
          <t>UL8_02_FIO1_IO06</t>
        </is>
      </c>
      <c r="D1690" s="12" t="inlineStr">
        <is>
          <t>UL8_2_LPE1</t>
        </is>
      </c>
      <c r="E1690" s="22" t="n">
        <v>45811</v>
      </c>
    </row>
    <row r="1691">
      <c r="A1691" t="inlineStr">
        <is>
          <t>UL8_02_FIO1</t>
        </is>
      </c>
      <c r="B1691" t="inlineStr">
        <is>
          <t>IO07</t>
        </is>
      </c>
      <c r="C1691" t="inlineStr">
        <is>
          <t>UL8_02_FIO1_IO07</t>
        </is>
      </c>
    </row>
    <row r="1692">
      <c r="A1692" t="inlineStr">
        <is>
          <t>UL8_02_FIO1</t>
        </is>
      </c>
      <c r="B1692" t="inlineStr">
        <is>
          <t>IO08</t>
        </is>
      </c>
      <c r="C1692" t="inlineStr">
        <is>
          <t>UL8_02_FIO1_IO08</t>
        </is>
      </c>
      <c r="D1692" s="12" t="inlineStr">
        <is>
          <t>UL8_2_LPE2</t>
        </is>
      </c>
      <c r="E1692" s="22" t="n">
        <v>45811</v>
      </c>
    </row>
    <row r="1693">
      <c r="A1693" t="inlineStr">
        <is>
          <t>UL8_02_FIO1</t>
        </is>
      </c>
      <c r="B1693" t="inlineStr">
        <is>
          <t>IO09</t>
        </is>
      </c>
      <c r="C1693" t="inlineStr">
        <is>
          <t>UL8_02_FIO1_IO09</t>
        </is>
      </c>
    </row>
    <row r="1694">
      <c r="A1694" t="inlineStr">
        <is>
          <t>UL8_02_FIO1</t>
        </is>
      </c>
      <c r="B1694" t="inlineStr">
        <is>
          <t>IO10</t>
        </is>
      </c>
      <c r="C1694" t="inlineStr">
        <is>
          <t>UL8_02_FIO1_IO10</t>
        </is>
      </c>
    </row>
    <row r="1695">
      <c r="A1695" t="inlineStr">
        <is>
          <t>UL8_02_FIO1</t>
        </is>
      </c>
      <c r="B1695" t="inlineStr">
        <is>
          <t>IO11</t>
        </is>
      </c>
      <c r="C1695" t="inlineStr">
        <is>
          <t>UL8_02_FIO1_IO11</t>
        </is>
      </c>
    </row>
    <row r="1696">
      <c r="A1696" t="inlineStr">
        <is>
          <t>UL8_02_FIO1</t>
        </is>
      </c>
      <c r="B1696" t="inlineStr">
        <is>
          <t>IO12</t>
        </is>
      </c>
      <c r="C1696" t="inlineStr">
        <is>
          <t>UL8_02_FIO1_IO12</t>
        </is>
      </c>
    </row>
    <row r="1697">
      <c r="A1697" t="inlineStr">
        <is>
          <t>UL8_02_FIO1</t>
        </is>
      </c>
      <c r="B1697" t="inlineStr">
        <is>
          <t>IO13</t>
        </is>
      </c>
      <c r="C1697" t="inlineStr">
        <is>
          <t>UL8_02_FIO1_IO13</t>
        </is>
      </c>
    </row>
    <row r="1698">
      <c r="A1698" t="inlineStr">
        <is>
          <t>UL8_02_FIO1</t>
        </is>
      </c>
      <c r="B1698" t="inlineStr">
        <is>
          <t>IO14</t>
        </is>
      </c>
      <c r="C1698" t="inlineStr">
        <is>
          <t>UL8_02_FIO1_IO14</t>
        </is>
      </c>
    </row>
    <row r="1699">
      <c r="A1699" t="inlineStr">
        <is>
          <t>UL8_02_FIO1</t>
        </is>
      </c>
      <c r="B1699" t="inlineStr">
        <is>
          <t>IO15</t>
        </is>
      </c>
      <c r="C1699" t="inlineStr">
        <is>
          <t>UL8_02_FIO1_IO15</t>
        </is>
      </c>
    </row>
    <row r="1700">
      <c r="A1700" t="inlineStr">
        <is>
          <t>UL8_02_VFD1</t>
        </is>
      </c>
      <c r="B1700" t="inlineStr">
        <is>
          <t>I0</t>
        </is>
      </c>
      <c r="C1700" t="inlineStr">
        <is>
          <t>UL8_02_VFD1_I0</t>
        </is>
      </c>
      <c r="D1700" t="inlineStr">
        <is>
          <t>UL8_2_VFD1_DISC</t>
        </is>
      </c>
    </row>
    <row r="1701">
      <c r="A1701" t="inlineStr">
        <is>
          <t>UL8_02_VFD1</t>
        </is>
      </c>
      <c r="B1701" t="inlineStr">
        <is>
          <t>I1</t>
        </is>
      </c>
      <c r="C1701" t="inlineStr">
        <is>
          <t>UL8_02_VFD1_I1</t>
        </is>
      </c>
    </row>
    <row r="1702">
      <c r="A1702" t="inlineStr">
        <is>
          <t>UL8_02_VFD1</t>
        </is>
      </c>
      <c r="B1702" t="inlineStr">
        <is>
          <t>I2</t>
        </is>
      </c>
      <c r="C1702" t="inlineStr">
        <is>
          <t>UL8_02_VFD1_I2</t>
        </is>
      </c>
      <c r="D1702" t="inlineStr">
        <is>
          <t>UL8_2_TPE1</t>
        </is>
      </c>
    </row>
    <row r="1703">
      <c r="A1703" t="inlineStr">
        <is>
          <t>UL8_02_VFD1</t>
        </is>
      </c>
      <c r="B1703" t="inlineStr">
        <is>
          <t>I3</t>
        </is>
      </c>
      <c r="C1703" t="inlineStr">
        <is>
          <t>UL8_02_VFD1_I3</t>
        </is>
      </c>
      <c r="D1703" t="inlineStr">
        <is>
          <t>UL8_2_TPE2</t>
        </is>
      </c>
    </row>
    <row r="1704">
      <c r="A1704" t="inlineStr">
        <is>
          <t>UL8_02_VFD1</t>
        </is>
      </c>
      <c r="B1704" t="inlineStr">
        <is>
          <t>IO0</t>
        </is>
      </c>
      <c r="C1704" t="inlineStr">
        <is>
          <t>UL8_02_VFD1_IO0</t>
        </is>
      </c>
    </row>
    <row r="1705">
      <c r="A1705" t="inlineStr">
        <is>
          <t>UL8_02_VFD1</t>
        </is>
      </c>
      <c r="B1705" t="inlineStr">
        <is>
          <t>IO1</t>
        </is>
      </c>
      <c r="C1705" t="inlineStr">
        <is>
          <t>UL8_02_VFD1_IO1</t>
        </is>
      </c>
    </row>
    <row r="1706">
      <c r="A1706" t="inlineStr">
        <is>
          <t>UL8_02_VFD1</t>
        </is>
      </c>
      <c r="B1706" t="inlineStr">
        <is>
          <t>SI0</t>
        </is>
      </c>
      <c r="C1706" t="inlineStr">
        <is>
          <t>UL8_02_VFD1_SI0</t>
        </is>
      </c>
    </row>
    <row r="1707">
      <c r="A1707" t="inlineStr">
        <is>
          <t>UL8_02_VFD1</t>
        </is>
      </c>
      <c r="B1707" t="inlineStr">
        <is>
          <t>SI1</t>
        </is>
      </c>
      <c r="C1707" t="inlineStr">
        <is>
          <t>UL8_02_VFD1_SI1</t>
        </is>
      </c>
    </row>
    <row r="1708">
      <c r="A1708" t="inlineStr">
        <is>
          <t>UL8_02_VFD1</t>
        </is>
      </c>
      <c r="B1708" t="inlineStr">
        <is>
          <t>SI2</t>
        </is>
      </c>
      <c r="C1708" t="inlineStr">
        <is>
          <t>UL8_02_VFD1_SI2</t>
        </is>
      </c>
    </row>
    <row r="1709">
      <c r="A1709" t="inlineStr">
        <is>
          <t>UL8_02_VFD1</t>
        </is>
      </c>
      <c r="B1709" t="inlineStr">
        <is>
          <t>SI3</t>
        </is>
      </c>
      <c r="C1709" t="inlineStr">
        <is>
          <t>UL8_02_VFD1_SI3</t>
        </is>
      </c>
    </row>
    <row r="1710">
      <c r="A1710" t="inlineStr">
        <is>
          <t>UL8_02_VFD1</t>
        </is>
      </c>
      <c r="B1710" t="inlineStr">
        <is>
          <t>SO0</t>
        </is>
      </c>
      <c r="C1710" t="inlineStr">
        <is>
          <t>UL8_02_VFD1_SO0</t>
        </is>
      </c>
    </row>
    <row r="1711">
      <c r="A1711" t="inlineStr">
        <is>
          <t>UL8_03_VFD1</t>
        </is>
      </c>
      <c r="B1711" t="inlineStr">
        <is>
          <t>I0</t>
        </is>
      </c>
      <c r="C1711" t="inlineStr">
        <is>
          <t>UL8_03_VFD1_I0</t>
        </is>
      </c>
      <c r="D1711" t="inlineStr">
        <is>
          <t>UL8_3_VFD1_DISC</t>
        </is>
      </c>
    </row>
    <row r="1712">
      <c r="A1712" t="inlineStr">
        <is>
          <t>UL8_03_VFD1</t>
        </is>
      </c>
      <c r="B1712" t="inlineStr">
        <is>
          <t>I1</t>
        </is>
      </c>
      <c r="C1712" t="inlineStr">
        <is>
          <t>UL8_03_VFD1_I1</t>
        </is>
      </c>
      <c r="D1712" t="inlineStr">
        <is>
          <t>UL8_3_ENC1</t>
        </is>
      </c>
    </row>
    <row r="1713">
      <c r="A1713" t="inlineStr">
        <is>
          <t>UL8_03_VFD1</t>
        </is>
      </c>
      <c r="B1713" t="inlineStr">
        <is>
          <t>I2</t>
        </is>
      </c>
      <c r="C1713" t="inlineStr">
        <is>
          <t>UL8_03_VFD1_I2</t>
        </is>
      </c>
      <c r="D1713" t="inlineStr">
        <is>
          <t>UL8_3_TPE1</t>
        </is>
      </c>
    </row>
    <row r="1714">
      <c r="A1714" t="inlineStr">
        <is>
          <t>UL8_03_VFD1</t>
        </is>
      </c>
      <c r="B1714" t="inlineStr">
        <is>
          <t>I3</t>
        </is>
      </c>
      <c r="C1714" t="inlineStr">
        <is>
          <t>UL8_03_VFD1_I3</t>
        </is>
      </c>
    </row>
    <row r="1715">
      <c r="A1715" t="inlineStr">
        <is>
          <t>UL8_03_VFD1</t>
        </is>
      </c>
      <c r="B1715" t="inlineStr">
        <is>
          <t>IO0</t>
        </is>
      </c>
      <c r="C1715" t="inlineStr">
        <is>
          <t>UL8_03_VFD1_IO0</t>
        </is>
      </c>
      <c r="D1715" t="inlineStr">
        <is>
          <t>UL8_3_BCN1_R</t>
        </is>
      </c>
    </row>
    <row r="1716">
      <c r="A1716" t="inlineStr">
        <is>
          <t>UL8_03_VFD1</t>
        </is>
      </c>
      <c r="B1716" t="inlineStr">
        <is>
          <t>IO1</t>
        </is>
      </c>
      <c r="C1716" t="inlineStr">
        <is>
          <t>UL8_03_VFD1_IO1</t>
        </is>
      </c>
      <c r="D1716" t="inlineStr">
        <is>
          <t>UL8_3_BCN2_R</t>
        </is>
      </c>
    </row>
    <row r="1717">
      <c r="A1717" t="inlineStr">
        <is>
          <t>UL8_03_VFD1</t>
        </is>
      </c>
      <c r="B1717" t="inlineStr">
        <is>
          <t>SI0</t>
        </is>
      </c>
      <c r="C1717" t="inlineStr">
        <is>
          <t>UL8_03_VFD1_SI0</t>
        </is>
      </c>
      <c r="D1717" t="inlineStr">
        <is>
          <t>UL8_3_EPC1</t>
        </is>
      </c>
    </row>
    <row r="1718">
      <c r="A1718" t="inlineStr">
        <is>
          <t>UL8_03_VFD1</t>
        </is>
      </c>
      <c r="B1718" t="inlineStr">
        <is>
          <t>SI1</t>
        </is>
      </c>
      <c r="C1718" t="inlineStr">
        <is>
          <t>UL8_03_VFD1_SI1</t>
        </is>
      </c>
      <c r="D1718" t="inlineStr">
        <is>
          <t>UL8_3_EPC1_2</t>
        </is>
      </c>
    </row>
    <row r="1719">
      <c r="A1719" t="inlineStr">
        <is>
          <t>UL8_03_VFD1</t>
        </is>
      </c>
      <c r="B1719" t="inlineStr">
        <is>
          <t>SI2</t>
        </is>
      </c>
      <c r="C1719" t="inlineStr">
        <is>
          <t>UL8_03_VFD1_SI2</t>
        </is>
      </c>
      <c r="D1719" t="inlineStr">
        <is>
          <t>UL8_3_EPC2</t>
        </is>
      </c>
    </row>
    <row r="1720">
      <c r="A1720" t="inlineStr">
        <is>
          <t>UL8_03_VFD1</t>
        </is>
      </c>
      <c r="B1720" t="inlineStr">
        <is>
          <t>SI3</t>
        </is>
      </c>
      <c r="C1720" t="inlineStr">
        <is>
          <t>UL8_03_VFD1_SI3</t>
        </is>
      </c>
      <c r="D1720" t="inlineStr">
        <is>
          <t>UL8_3_EPC2_2</t>
        </is>
      </c>
    </row>
    <row r="1721">
      <c r="A1721" t="inlineStr">
        <is>
          <t>UL8_03_VFD1</t>
        </is>
      </c>
      <c r="B1721" t="inlineStr">
        <is>
          <t>SO0</t>
        </is>
      </c>
      <c r="C1721" t="inlineStr">
        <is>
          <t>UL8_03_VFD1_SO0</t>
        </is>
      </c>
    </row>
    <row r="1722">
      <c r="A1722" t="inlineStr">
        <is>
          <t>UL8_04_VFD1</t>
        </is>
      </c>
      <c r="B1722" t="inlineStr">
        <is>
          <t>I0</t>
        </is>
      </c>
      <c r="C1722" t="inlineStr">
        <is>
          <t>UL8_04_VFD1_I0</t>
        </is>
      </c>
      <c r="D1722" t="inlineStr">
        <is>
          <t>UL8_4_VFD1_DISC</t>
        </is>
      </c>
    </row>
    <row r="1723">
      <c r="A1723" t="inlineStr">
        <is>
          <t>UL8_04_VFD1</t>
        </is>
      </c>
      <c r="B1723" t="inlineStr">
        <is>
          <t>I1</t>
        </is>
      </c>
      <c r="C1723" t="inlineStr">
        <is>
          <t>UL8_04_VFD1_I1</t>
        </is>
      </c>
      <c r="D1723" t="inlineStr">
        <is>
          <t>UL8_4_ENC1</t>
        </is>
      </c>
    </row>
    <row r="1724">
      <c r="A1724" t="inlineStr">
        <is>
          <t>UL8_04_VFD1</t>
        </is>
      </c>
      <c r="B1724" t="inlineStr">
        <is>
          <t>I2</t>
        </is>
      </c>
      <c r="C1724" t="inlineStr">
        <is>
          <t>UL8_04_VFD1_I2</t>
        </is>
      </c>
    </row>
    <row r="1725">
      <c r="A1725" t="inlineStr">
        <is>
          <t>UL8_04_VFD1</t>
        </is>
      </c>
      <c r="B1725" t="inlineStr">
        <is>
          <t>I3</t>
        </is>
      </c>
      <c r="C1725" t="inlineStr">
        <is>
          <t>UL8_04_VFD1_I3</t>
        </is>
      </c>
    </row>
    <row r="1726">
      <c r="A1726" t="inlineStr">
        <is>
          <t>UL8_04_VFD1</t>
        </is>
      </c>
      <c r="B1726" t="inlineStr">
        <is>
          <t>IO0</t>
        </is>
      </c>
      <c r="C1726" t="inlineStr">
        <is>
          <t>UL8_04_VFD1_IO0</t>
        </is>
      </c>
      <c r="D1726" t="inlineStr">
        <is>
          <t>UL8_3_S1_PB</t>
        </is>
      </c>
    </row>
    <row r="1727">
      <c r="A1727" t="inlineStr">
        <is>
          <t>UL8_04_VFD1</t>
        </is>
      </c>
      <c r="B1727" t="inlineStr">
        <is>
          <t>IO1</t>
        </is>
      </c>
      <c r="C1727" t="inlineStr">
        <is>
          <t>UL8_04_VFD1_IO1</t>
        </is>
      </c>
      <c r="D1727" t="inlineStr">
        <is>
          <t>UL8_3_S1_PB_LT</t>
        </is>
      </c>
    </row>
    <row r="1728">
      <c r="A1728" t="inlineStr">
        <is>
          <t>UL8_04_VFD1</t>
        </is>
      </c>
      <c r="B1728" t="inlineStr">
        <is>
          <t>SI0</t>
        </is>
      </c>
      <c r="C1728" t="inlineStr">
        <is>
          <t>UL8_04_VFD1_SI0</t>
        </is>
      </c>
    </row>
    <row r="1729">
      <c r="A1729" t="inlineStr">
        <is>
          <t>UL8_04_VFD1</t>
        </is>
      </c>
      <c r="B1729" t="inlineStr">
        <is>
          <t>SI1</t>
        </is>
      </c>
      <c r="C1729" t="inlineStr">
        <is>
          <t>UL8_04_VFD1_SI1</t>
        </is>
      </c>
    </row>
    <row r="1730">
      <c r="A1730" t="inlineStr">
        <is>
          <t>UL8_04_VFD1</t>
        </is>
      </c>
      <c r="B1730" t="inlineStr">
        <is>
          <t>SI2</t>
        </is>
      </c>
      <c r="C1730" t="inlineStr">
        <is>
          <t>UL8_04_VFD1_SI2</t>
        </is>
      </c>
    </row>
    <row r="1731">
      <c r="A1731" t="inlineStr">
        <is>
          <t>UL8_04_VFD1</t>
        </is>
      </c>
      <c r="B1731" t="inlineStr">
        <is>
          <t>SI3</t>
        </is>
      </c>
      <c r="C1731" t="inlineStr">
        <is>
          <t>UL8_04_VFD1_SI3</t>
        </is>
      </c>
    </row>
    <row r="1732">
      <c r="A1732" t="inlineStr">
        <is>
          <t>UL8_04_VFD1</t>
        </is>
      </c>
      <c r="B1732" t="inlineStr">
        <is>
          <t>SO0</t>
        </is>
      </c>
      <c r="C1732" t="inlineStr">
        <is>
          <t>UL8_04_VFD1_SO0</t>
        </is>
      </c>
    </row>
    <row r="1733">
      <c r="A1733" t="inlineStr">
        <is>
          <t>UL8_05_VFD1</t>
        </is>
      </c>
      <c r="B1733" t="inlineStr">
        <is>
          <t>I0</t>
        </is>
      </c>
      <c r="C1733" t="inlineStr">
        <is>
          <t>UL8_05_VFD1_I0</t>
        </is>
      </c>
      <c r="D1733" t="inlineStr">
        <is>
          <t>UL8_5_VFD1_DISC</t>
        </is>
      </c>
    </row>
    <row r="1734">
      <c r="A1734" t="inlineStr">
        <is>
          <t>UL8_05_VFD1</t>
        </is>
      </c>
      <c r="B1734" t="inlineStr">
        <is>
          <t>I1</t>
        </is>
      </c>
      <c r="C1734" t="inlineStr">
        <is>
          <t>UL8_05_VFD1_I1</t>
        </is>
      </c>
      <c r="D1734" t="inlineStr">
        <is>
          <t>UL8_5_ENC1</t>
        </is>
      </c>
    </row>
    <row r="1735">
      <c r="A1735" t="inlineStr">
        <is>
          <t>UL8_05_VFD1</t>
        </is>
      </c>
      <c r="B1735" t="inlineStr">
        <is>
          <t>I2</t>
        </is>
      </c>
      <c r="C1735" t="inlineStr">
        <is>
          <t>UL8_05_VFD1_I2</t>
        </is>
      </c>
      <c r="D1735" t="inlineStr">
        <is>
          <t>UL8_5_TPE1</t>
        </is>
      </c>
    </row>
    <row r="1736">
      <c r="A1736" t="inlineStr">
        <is>
          <t>UL8_05_VFD1</t>
        </is>
      </c>
      <c r="B1736" t="inlineStr">
        <is>
          <t>I3</t>
        </is>
      </c>
      <c r="C1736" t="inlineStr">
        <is>
          <t>UL8_05_VFD1_I3</t>
        </is>
      </c>
      <c r="D1736" t="inlineStr">
        <is>
          <t>UL8_5_TPE2</t>
        </is>
      </c>
    </row>
    <row r="1737">
      <c r="A1737" t="inlineStr">
        <is>
          <t>UL8_05_VFD1</t>
        </is>
      </c>
      <c r="B1737" t="inlineStr">
        <is>
          <t>IO0</t>
        </is>
      </c>
      <c r="C1737" t="inlineStr">
        <is>
          <t>UL8_05_VFD1_IO0</t>
        </is>
      </c>
      <c r="D1737" t="inlineStr">
        <is>
          <t>UL8_3_S2_PB</t>
        </is>
      </c>
    </row>
    <row r="1738">
      <c r="A1738" t="inlineStr">
        <is>
          <t>UL8_05_VFD1</t>
        </is>
      </c>
      <c r="B1738" t="inlineStr">
        <is>
          <t>IO1</t>
        </is>
      </c>
      <c r="C1738" t="inlineStr">
        <is>
          <t>UL8_05_VFD1_IO1</t>
        </is>
      </c>
      <c r="D1738" t="inlineStr">
        <is>
          <t>UL8_3_S2_PB_LT</t>
        </is>
      </c>
    </row>
    <row r="1739">
      <c r="A1739" t="inlineStr">
        <is>
          <t>UL8_05_VFD1</t>
        </is>
      </c>
      <c r="B1739" t="inlineStr">
        <is>
          <t>SI0</t>
        </is>
      </c>
      <c r="C1739" t="inlineStr">
        <is>
          <t>UL8_05_VFD1_SI0</t>
        </is>
      </c>
    </row>
    <row r="1740">
      <c r="A1740" t="inlineStr">
        <is>
          <t>UL8_05_VFD1</t>
        </is>
      </c>
      <c r="B1740" t="inlineStr">
        <is>
          <t>SI1</t>
        </is>
      </c>
      <c r="C1740" t="inlineStr">
        <is>
          <t>UL8_05_VFD1_SI1</t>
        </is>
      </c>
    </row>
    <row r="1741">
      <c r="A1741" t="inlineStr">
        <is>
          <t>UL8_05_VFD1</t>
        </is>
      </c>
      <c r="B1741" t="inlineStr">
        <is>
          <t>SI2</t>
        </is>
      </c>
      <c r="C1741" t="inlineStr">
        <is>
          <t>UL8_05_VFD1_SI2</t>
        </is>
      </c>
    </row>
    <row r="1742">
      <c r="A1742" t="inlineStr">
        <is>
          <t>UL8_05_VFD1</t>
        </is>
      </c>
      <c r="B1742" t="inlineStr">
        <is>
          <t>SI3</t>
        </is>
      </c>
      <c r="C1742" t="inlineStr">
        <is>
          <t>UL8_05_VFD1_SI3</t>
        </is>
      </c>
    </row>
    <row r="1743">
      <c r="A1743" t="inlineStr">
        <is>
          <t>UL8_05_VFD1</t>
        </is>
      </c>
      <c r="B1743" t="inlineStr">
        <is>
          <t>SO0</t>
        </is>
      </c>
      <c r="C1743" t="inlineStr">
        <is>
          <t>UL8_05_VFD1_SO0</t>
        </is>
      </c>
    </row>
    <row r="1744">
      <c r="A1744" t="inlineStr">
        <is>
          <t>UL8_06_VFD1</t>
        </is>
      </c>
      <c r="B1744" t="inlineStr">
        <is>
          <t>I0</t>
        </is>
      </c>
      <c r="C1744" t="inlineStr">
        <is>
          <t>UL8_06_VFD1_I0</t>
        </is>
      </c>
      <c r="D1744" t="inlineStr">
        <is>
          <t>UL8_6_VFD1_DISC</t>
        </is>
      </c>
    </row>
    <row r="1745">
      <c r="A1745" t="inlineStr">
        <is>
          <t>UL8_06_VFD1</t>
        </is>
      </c>
      <c r="B1745" t="inlineStr">
        <is>
          <t>I1</t>
        </is>
      </c>
      <c r="C1745" t="inlineStr">
        <is>
          <t>UL8_06_VFD1_I1</t>
        </is>
      </c>
      <c r="D1745" t="inlineStr">
        <is>
          <t>UL8_6_ENC1</t>
        </is>
      </c>
    </row>
    <row r="1746">
      <c r="A1746" t="inlineStr">
        <is>
          <t>UL8_06_VFD1</t>
        </is>
      </c>
      <c r="B1746" t="inlineStr">
        <is>
          <t>I2</t>
        </is>
      </c>
      <c r="C1746" t="inlineStr">
        <is>
          <t>UL8_06_VFD1_I2</t>
        </is>
      </c>
      <c r="D1746" t="inlineStr">
        <is>
          <t>UL8_6_TPE1</t>
        </is>
      </c>
    </row>
    <row r="1747">
      <c r="A1747" t="inlineStr">
        <is>
          <t>UL8_06_VFD1</t>
        </is>
      </c>
      <c r="B1747" t="inlineStr">
        <is>
          <t>I3</t>
        </is>
      </c>
      <c r="C1747" t="inlineStr">
        <is>
          <t>UL8_06_VFD1_I3</t>
        </is>
      </c>
    </row>
    <row r="1748">
      <c r="A1748" t="inlineStr">
        <is>
          <t>UL8_06_VFD1</t>
        </is>
      </c>
      <c r="B1748" t="inlineStr">
        <is>
          <t>IO0</t>
        </is>
      </c>
      <c r="C1748" t="inlineStr">
        <is>
          <t>UL8_06_VFD1_IO0</t>
        </is>
      </c>
    </row>
    <row r="1749">
      <c r="A1749" t="inlineStr">
        <is>
          <t>UL8_06_VFD1</t>
        </is>
      </c>
      <c r="B1749" t="inlineStr">
        <is>
          <t>IO1</t>
        </is>
      </c>
      <c r="C1749" t="inlineStr">
        <is>
          <t>UL8_06_VFD1_IO1</t>
        </is>
      </c>
    </row>
    <row r="1750">
      <c r="A1750" t="inlineStr">
        <is>
          <t>UL8_06_VFD1</t>
        </is>
      </c>
      <c r="B1750" t="inlineStr">
        <is>
          <t>SI0</t>
        </is>
      </c>
      <c r="C1750" t="inlineStr">
        <is>
          <t>UL8_06_VFD1_SI0</t>
        </is>
      </c>
    </row>
    <row r="1751">
      <c r="A1751" t="inlineStr">
        <is>
          <t>UL8_06_VFD1</t>
        </is>
      </c>
      <c r="B1751" t="inlineStr">
        <is>
          <t>SI1</t>
        </is>
      </c>
      <c r="C1751" t="inlineStr">
        <is>
          <t>UL8_06_VFD1_SI1</t>
        </is>
      </c>
    </row>
    <row r="1752">
      <c r="A1752" t="inlineStr">
        <is>
          <t>UL8_06_VFD1</t>
        </is>
      </c>
      <c r="B1752" t="inlineStr">
        <is>
          <t>SI2</t>
        </is>
      </c>
      <c r="C1752" t="inlineStr">
        <is>
          <t>UL8_06_VFD1_SI2</t>
        </is>
      </c>
    </row>
    <row r="1753">
      <c r="A1753" t="inlineStr">
        <is>
          <t>UL8_06_VFD1</t>
        </is>
      </c>
      <c r="B1753" t="inlineStr">
        <is>
          <t>SI3</t>
        </is>
      </c>
      <c r="C1753" t="inlineStr">
        <is>
          <t>UL8_06_VFD1_SI3</t>
        </is>
      </c>
    </row>
    <row r="1754">
      <c r="A1754" t="inlineStr">
        <is>
          <t>UL8_06_VFD1</t>
        </is>
      </c>
      <c r="B1754" t="inlineStr">
        <is>
          <t>SO0</t>
        </is>
      </c>
      <c r="C1754" t="inlineStr">
        <is>
          <t>UL8_06_VFD1_SO0</t>
        </is>
      </c>
    </row>
    <row r="1755">
      <c r="A1755" t="inlineStr">
        <is>
          <t>UL8_07_VFD1</t>
        </is>
      </c>
      <c r="B1755" t="inlineStr">
        <is>
          <t>I0</t>
        </is>
      </c>
      <c r="C1755" t="inlineStr">
        <is>
          <t>UL8_07_VFD1_I0</t>
        </is>
      </c>
      <c r="D1755" t="inlineStr">
        <is>
          <t>UL8_7_VFD1_DISC</t>
        </is>
      </c>
    </row>
    <row r="1756">
      <c r="A1756" t="inlineStr">
        <is>
          <t>UL8_07_VFD1</t>
        </is>
      </c>
      <c r="B1756" t="inlineStr">
        <is>
          <t>I1</t>
        </is>
      </c>
      <c r="C1756" t="inlineStr">
        <is>
          <t>UL8_07_VFD1_I1</t>
        </is>
      </c>
      <c r="D1756" t="inlineStr">
        <is>
          <t>UL8_7_ENC1</t>
        </is>
      </c>
    </row>
    <row r="1757">
      <c r="A1757" t="inlineStr">
        <is>
          <t>UL8_07_VFD1</t>
        </is>
      </c>
      <c r="B1757" t="inlineStr">
        <is>
          <t>I2</t>
        </is>
      </c>
      <c r="C1757" t="inlineStr">
        <is>
          <t>UL8_07_VFD1_I2</t>
        </is>
      </c>
      <c r="D1757" t="inlineStr">
        <is>
          <t>UL8_7_TPE1</t>
        </is>
      </c>
    </row>
    <row r="1758">
      <c r="A1758" t="inlineStr">
        <is>
          <t>UL8_07_VFD1</t>
        </is>
      </c>
      <c r="B1758" t="inlineStr">
        <is>
          <t>I3</t>
        </is>
      </c>
      <c r="C1758" t="inlineStr">
        <is>
          <t>UL8_07_VFD1_I3</t>
        </is>
      </c>
    </row>
    <row r="1759">
      <c r="A1759" t="inlineStr">
        <is>
          <t>UL8_07_VFD1</t>
        </is>
      </c>
      <c r="B1759" t="inlineStr">
        <is>
          <t>IO0</t>
        </is>
      </c>
      <c r="C1759" t="inlineStr">
        <is>
          <t>UL8_07_VFD1_IO0</t>
        </is>
      </c>
    </row>
    <row r="1760">
      <c r="A1760" t="inlineStr">
        <is>
          <t>UL8_07_VFD1</t>
        </is>
      </c>
      <c r="B1760" t="inlineStr">
        <is>
          <t>IO1</t>
        </is>
      </c>
      <c r="C1760" t="inlineStr">
        <is>
          <t>UL8_07_VFD1_IO1</t>
        </is>
      </c>
    </row>
    <row r="1761">
      <c r="A1761" t="inlineStr">
        <is>
          <t>UL8_07_VFD1</t>
        </is>
      </c>
      <c r="B1761" t="inlineStr">
        <is>
          <t>SI0</t>
        </is>
      </c>
      <c r="C1761" t="inlineStr">
        <is>
          <t>UL8_07_VFD1_SI0</t>
        </is>
      </c>
    </row>
    <row r="1762">
      <c r="A1762" t="inlineStr">
        <is>
          <t>UL8_07_VFD1</t>
        </is>
      </c>
      <c r="B1762" t="inlineStr">
        <is>
          <t>SI1</t>
        </is>
      </c>
      <c r="C1762" t="inlineStr">
        <is>
          <t>UL8_07_VFD1_SI1</t>
        </is>
      </c>
    </row>
    <row r="1763">
      <c r="A1763" t="inlineStr">
        <is>
          <t>UL8_07_VFD1</t>
        </is>
      </c>
      <c r="B1763" t="inlineStr">
        <is>
          <t>SI2</t>
        </is>
      </c>
      <c r="C1763" t="inlineStr">
        <is>
          <t>UL8_07_VFD1_SI2</t>
        </is>
      </c>
    </row>
    <row r="1764">
      <c r="A1764" t="inlineStr">
        <is>
          <t>UL8_07_VFD1</t>
        </is>
      </c>
      <c r="B1764" t="inlineStr">
        <is>
          <t>SI3</t>
        </is>
      </c>
      <c r="C1764" t="inlineStr">
        <is>
          <t>UL8_07_VFD1_SI3</t>
        </is>
      </c>
    </row>
    <row r="1765">
      <c r="A1765" t="inlineStr">
        <is>
          <t>UL8_07_VFD1</t>
        </is>
      </c>
      <c r="B1765" t="inlineStr">
        <is>
          <t>SO0</t>
        </is>
      </c>
      <c r="C1765" t="inlineStr">
        <is>
          <t>UL8_07_VFD1_SO0</t>
        </is>
      </c>
    </row>
    <row r="1766">
      <c r="A1766" t="inlineStr">
        <is>
          <t>UL8_08_VFD1</t>
        </is>
      </c>
      <c r="B1766" t="inlineStr">
        <is>
          <t>I0</t>
        </is>
      </c>
      <c r="C1766" t="inlineStr">
        <is>
          <t>UL8_08_VFD1_I0</t>
        </is>
      </c>
      <c r="D1766" t="inlineStr">
        <is>
          <t>UL8_8_VFD1_DISC</t>
        </is>
      </c>
    </row>
    <row r="1767">
      <c r="A1767" t="inlineStr">
        <is>
          <t>UL8_08_VFD1</t>
        </is>
      </c>
      <c r="B1767" t="inlineStr">
        <is>
          <t>I1</t>
        </is>
      </c>
      <c r="C1767" t="inlineStr">
        <is>
          <t>UL8_08_VFD1_I1</t>
        </is>
      </c>
      <c r="D1767" t="inlineStr">
        <is>
          <t>UL8_8_ENC1</t>
        </is>
      </c>
    </row>
    <row r="1768">
      <c r="A1768" t="inlineStr">
        <is>
          <t>UL8_08_VFD1</t>
        </is>
      </c>
      <c r="B1768" t="inlineStr">
        <is>
          <t>I2</t>
        </is>
      </c>
      <c r="C1768" t="inlineStr">
        <is>
          <t>UL8_08_VFD1_I2</t>
        </is>
      </c>
      <c r="D1768" t="inlineStr">
        <is>
          <t>UL8_8_TPE1</t>
        </is>
      </c>
    </row>
    <row r="1769">
      <c r="A1769" t="inlineStr">
        <is>
          <t>UL8_08_VFD1</t>
        </is>
      </c>
      <c r="B1769" t="inlineStr">
        <is>
          <t>I3</t>
        </is>
      </c>
      <c r="C1769" t="inlineStr">
        <is>
          <t>UL8_08_VFD1_I3</t>
        </is>
      </c>
    </row>
    <row r="1770">
      <c r="A1770" t="inlineStr">
        <is>
          <t>UL8_08_VFD1</t>
        </is>
      </c>
      <c r="B1770" t="inlineStr">
        <is>
          <t>IO0</t>
        </is>
      </c>
      <c r="C1770" t="inlineStr">
        <is>
          <t>UL8_08_VFD1_IO0</t>
        </is>
      </c>
    </row>
    <row r="1771">
      <c r="A1771" t="inlineStr">
        <is>
          <t>UL8_08_VFD1</t>
        </is>
      </c>
      <c r="B1771" t="inlineStr">
        <is>
          <t>IO1</t>
        </is>
      </c>
      <c r="C1771" t="inlineStr">
        <is>
          <t>UL8_08_VFD1_IO1</t>
        </is>
      </c>
    </row>
    <row r="1772">
      <c r="A1772" t="inlineStr">
        <is>
          <t>UL8_08_VFD1</t>
        </is>
      </c>
      <c r="B1772" t="inlineStr">
        <is>
          <t>SI0</t>
        </is>
      </c>
      <c r="C1772" t="inlineStr">
        <is>
          <t>UL8_08_VFD1_SI0</t>
        </is>
      </c>
    </row>
    <row r="1773">
      <c r="A1773" t="inlineStr">
        <is>
          <t>UL8_08_VFD1</t>
        </is>
      </c>
      <c r="B1773" t="inlineStr">
        <is>
          <t>SI1</t>
        </is>
      </c>
      <c r="C1773" t="inlineStr">
        <is>
          <t>UL8_08_VFD1_SI1</t>
        </is>
      </c>
    </row>
    <row r="1774">
      <c r="A1774" t="inlineStr">
        <is>
          <t>UL8_08_VFD1</t>
        </is>
      </c>
      <c r="B1774" t="inlineStr">
        <is>
          <t>SI2</t>
        </is>
      </c>
      <c r="C1774" t="inlineStr">
        <is>
          <t>UL8_08_VFD1_SI2</t>
        </is>
      </c>
    </row>
    <row r="1775">
      <c r="A1775" t="inlineStr">
        <is>
          <t>UL8_08_VFD1</t>
        </is>
      </c>
      <c r="B1775" t="inlineStr">
        <is>
          <t>SI3</t>
        </is>
      </c>
      <c r="C1775" t="inlineStr">
        <is>
          <t>UL8_08_VFD1_SI3</t>
        </is>
      </c>
    </row>
    <row r="1776">
      <c r="A1776" t="inlineStr">
        <is>
          <t>UL8_08_VFD1</t>
        </is>
      </c>
      <c r="B1776" t="inlineStr">
        <is>
          <t>SO0</t>
        </is>
      </c>
      <c r="C1776" t="inlineStr">
        <is>
          <t>UL8_08_VFD1_SO0</t>
        </is>
      </c>
    </row>
    <row r="1777">
      <c r="A1777" t="inlineStr">
        <is>
          <t>UL8_09_VFD1</t>
        </is>
      </c>
      <c r="B1777" t="inlineStr">
        <is>
          <t>I0</t>
        </is>
      </c>
      <c r="C1777" t="inlineStr">
        <is>
          <t>UL8_09_VFD1_I0</t>
        </is>
      </c>
      <c r="D1777" t="inlineStr">
        <is>
          <t>UL8_9_VFD1_DISC</t>
        </is>
      </c>
    </row>
    <row r="1778">
      <c r="A1778" t="inlineStr">
        <is>
          <t>UL8_09_VFD1</t>
        </is>
      </c>
      <c r="B1778" t="inlineStr">
        <is>
          <t>I1</t>
        </is>
      </c>
      <c r="C1778" t="inlineStr">
        <is>
          <t>UL8_09_VFD1_I1</t>
        </is>
      </c>
    </row>
    <row r="1779">
      <c r="A1779" t="inlineStr">
        <is>
          <t>UL8_09_VFD1</t>
        </is>
      </c>
      <c r="B1779" t="inlineStr">
        <is>
          <t>I2</t>
        </is>
      </c>
      <c r="C1779" t="inlineStr">
        <is>
          <t>UL8_09_VFD1_I2</t>
        </is>
      </c>
    </row>
    <row r="1780">
      <c r="A1780" t="inlineStr">
        <is>
          <t>UL8_09_VFD1</t>
        </is>
      </c>
      <c r="B1780" t="inlineStr">
        <is>
          <t>I3</t>
        </is>
      </c>
      <c r="C1780" t="inlineStr">
        <is>
          <t>UL8_09_VFD1_I3</t>
        </is>
      </c>
    </row>
    <row r="1781">
      <c r="A1781" t="inlineStr">
        <is>
          <t>UL8_09_VFD1</t>
        </is>
      </c>
      <c r="B1781" t="inlineStr">
        <is>
          <t>IO0</t>
        </is>
      </c>
      <c r="C1781" t="inlineStr">
        <is>
          <t>UL8_09_VFD1_IO0</t>
        </is>
      </c>
    </row>
    <row r="1782">
      <c r="A1782" t="inlineStr">
        <is>
          <t>UL8_09_VFD1</t>
        </is>
      </c>
      <c r="B1782" t="inlineStr">
        <is>
          <t>IO1</t>
        </is>
      </c>
      <c r="C1782" t="inlineStr">
        <is>
          <t>UL8_09_VFD1_IO1</t>
        </is>
      </c>
    </row>
    <row r="1783">
      <c r="A1783" t="inlineStr">
        <is>
          <t>UL8_09_VFD1</t>
        </is>
      </c>
      <c r="B1783" t="inlineStr">
        <is>
          <t>SI0</t>
        </is>
      </c>
      <c r="C1783" t="inlineStr">
        <is>
          <t>UL8_09_VFD1_SI0</t>
        </is>
      </c>
    </row>
    <row r="1784">
      <c r="A1784" t="inlineStr">
        <is>
          <t>UL8_09_VFD1</t>
        </is>
      </c>
      <c r="B1784" t="inlineStr">
        <is>
          <t>SI1</t>
        </is>
      </c>
      <c r="C1784" t="inlineStr">
        <is>
          <t>UL8_09_VFD1_SI1</t>
        </is>
      </c>
    </row>
    <row r="1785">
      <c r="A1785" t="inlineStr">
        <is>
          <t>UL8_09_VFD1</t>
        </is>
      </c>
      <c r="B1785" t="inlineStr">
        <is>
          <t>SI2</t>
        </is>
      </c>
      <c r="C1785" t="inlineStr">
        <is>
          <t>UL8_09_VFD1_SI2</t>
        </is>
      </c>
    </row>
    <row r="1786">
      <c r="A1786" t="inlineStr">
        <is>
          <t>UL8_09_VFD1</t>
        </is>
      </c>
      <c r="B1786" t="inlineStr">
        <is>
          <t>SI3</t>
        </is>
      </c>
      <c r="C1786" t="inlineStr">
        <is>
          <t>UL8_09_VFD1_SI3</t>
        </is>
      </c>
    </row>
    <row r="1787">
      <c r="A1787" t="inlineStr">
        <is>
          <t>UL8_09_VFD1</t>
        </is>
      </c>
      <c r="B1787" t="inlineStr">
        <is>
          <t>SO0</t>
        </is>
      </c>
      <c r="C1787" t="inlineStr">
        <is>
          <t>UL8_09_VFD1_SO0</t>
        </is>
      </c>
    </row>
    <row r="1788">
      <c r="A1788" t="inlineStr">
        <is>
          <t>UL9_03_FIO1</t>
        </is>
      </c>
      <c r="B1788" t="inlineStr">
        <is>
          <t>IO00</t>
        </is>
      </c>
      <c r="C1788" t="inlineStr">
        <is>
          <t>UL9_03_FIO1_IO00</t>
        </is>
      </c>
      <c r="D1788" t="inlineStr">
        <is>
          <t>UL9_3_BCN1_R</t>
        </is>
      </c>
    </row>
    <row r="1789">
      <c r="A1789" t="inlineStr">
        <is>
          <t>UL9_03_FIO1</t>
        </is>
      </c>
      <c r="B1789" t="inlineStr">
        <is>
          <t>IO01</t>
        </is>
      </c>
      <c r="C1789" t="inlineStr">
        <is>
          <t>UL9_03_FIO1_IO01</t>
        </is>
      </c>
    </row>
    <row r="1790">
      <c r="A1790" t="inlineStr">
        <is>
          <t>UL9_03_FIO1</t>
        </is>
      </c>
      <c r="B1790" t="inlineStr">
        <is>
          <t>IO02</t>
        </is>
      </c>
      <c r="C1790" t="inlineStr">
        <is>
          <t>UL9_03_FIO1_IO02</t>
        </is>
      </c>
      <c r="D1790" t="inlineStr">
        <is>
          <t>UL9_3_BCN2_R</t>
        </is>
      </c>
    </row>
    <row r="1791">
      <c r="A1791" t="inlineStr">
        <is>
          <t>UL9_03_FIO1</t>
        </is>
      </c>
      <c r="B1791" t="inlineStr">
        <is>
          <t>IO03</t>
        </is>
      </c>
      <c r="C1791" t="inlineStr">
        <is>
          <t>UL9_03_FIO1_IO03</t>
        </is>
      </c>
    </row>
    <row r="1792">
      <c r="A1792" t="inlineStr">
        <is>
          <t>UL9_03_FIO1</t>
        </is>
      </c>
      <c r="B1792" t="inlineStr">
        <is>
          <t>IO04</t>
        </is>
      </c>
      <c r="C1792" t="inlineStr">
        <is>
          <t>UL9_03_FIO1_IO04</t>
        </is>
      </c>
      <c r="D1792" t="inlineStr">
        <is>
          <t>UL9_3_LPE1</t>
        </is>
      </c>
    </row>
    <row r="1793">
      <c r="A1793" t="inlineStr">
        <is>
          <t>UL9_03_FIO1</t>
        </is>
      </c>
      <c r="B1793" t="inlineStr">
        <is>
          <t>IO05</t>
        </is>
      </c>
      <c r="C1793" t="inlineStr">
        <is>
          <t>UL9_03_FIO1_IO05</t>
        </is>
      </c>
    </row>
    <row r="1794">
      <c r="A1794" t="inlineStr">
        <is>
          <t>UL9_03_FIO1</t>
        </is>
      </c>
      <c r="B1794" t="inlineStr">
        <is>
          <t>IO06</t>
        </is>
      </c>
      <c r="C1794" t="inlineStr">
        <is>
          <t>UL9_03_FIO1_IO06</t>
        </is>
      </c>
      <c r="D1794" t="inlineStr">
        <is>
          <t>UL9_3_LPE2</t>
        </is>
      </c>
    </row>
    <row r="1795">
      <c r="A1795" t="inlineStr">
        <is>
          <t>UL9_03_FIO1</t>
        </is>
      </c>
      <c r="B1795" t="inlineStr">
        <is>
          <t>IO07</t>
        </is>
      </c>
      <c r="C1795" t="inlineStr">
        <is>
          <t>UL9_03_FIO1_IO07</t>
        </is>
      </c>
    </row>
    <row r="1796">
      <c r="A1796" t="inlineStr">
        <is>
          <t>UL9_03_FIO1</t>
        </is>
      </c>
      <c r="B1796" t="inlineStr">
        <is>
          <t>IO08</t>
        </is>
      </c>
      <c r="C1796" t="inlineStr">
        <is>
          <t>UL9_03_FIO1_IO08</t>
        </is>
      </c>
      <c r="D1796" t="inlineStr">
        <is>
          <t>UL9_3_S1_PB</t>
        </is>
      </c>
    </row>
    <row r="1797">
      <c r="A1797" t="inlineStr">
        <is>
          <t>UL9_03_FIO1</t>
        </is>
      </c>
      <c r="B1797" t="inlineStr">
        <is>
          <t>IO09</t>
        </is>
      </c>
      <c r="C1797" t="inlineStr">
        <is>
          <t>UL9_03_FIO1_IO09</t>
        </is>
      </c>
      <c r="D1797" t="inlineStr">
        <is>
          <t>UL9_3_S1_PB_LT</t>
        </is>
      </c>
    </row>
    <row r="1798">
      <c r="A1798" t="inlineStr">
        <is>
          <t>UL9_03_FIO1</t>
        </is>
      </c>
      <c r="B1798" t="inlineStr">
        <is>
          <t>IO10</t>
        </is>
      </c>
      <c r="C1798" t="inlineStr">
        <is>
          <t>UL9_03_FIO1_IO10</t>
        </is>
      </c>
      <c r="D1798" t="inlineStr">
        <is>
          <t>UL9_3_S2_PB</t>
        </is>
      </c>
    </row>
    <row r="1799">
      <c r="A1799" t="inlineStr">
        <is>
          <t>UL9_03_FIO1</t>
        </is>
      </c>
      <c r="B1799" t="inlineStr">
        <is>
          <t>IO11</t>
        </is>
      </c>
      <c r="C1799" t="inlineStr">
        <is>
          <t>UL9_03_FIO1_IO11</t>
        </is>
      </c>
      <c r="D1799" t="inlineStr">
        <is>
          <t>UL9_3_S2_PB_LT</t>
        </is>
      </c>
    </row>
    <row r="1800">
      <c r="A1800" t="inlineStr">
        <is>
          <t>UL9_03_FIO1</t>
        </is>
      </c>
      <c r="B1800" t="inlineStr">
        <is>
          <t>IO12</t>
        </is>
      </c>
      <c r="C1800" t="inlineStr">
        <is>
          <t>UL9_03_FIO1_IO12</t>
        </is>
      </c>
    </row>
    <row r="1801">
      <c r="A1801" t="inlineStr">
        <is>
          <t>UL9_03_FIO1</t>
        </is>
      </c>
      <c r="B1801" t="inlineStr">
        <is>
          <t>IO13</t>
        </is>
      </c>
      <c r="C1801" t="inlineStr">
        <is>
          <t>UL9_03_FIO1_IO13</t>
        </is>
      </c>
    </row>
    <row r="1802">
      <c r="A1802" t="inlineStr">
        <is>
          <t>UL9_03_FIO1</t>
        </is>
      </c>
      <c r="B1802" t="inlineStr">
        <is>
          <t>IO14</t>
        </is>
      </c>
      <c r="C1802" t="inlineStr">
        <is>
          <t>UL9_03_FIO1_IO14</t>
        </is>
      </c>
    </row>
    <row r="1803">
      <c r="A1803" t="inlineStr">
        <is>
          <t>UL9_03_FIO1</t>
        </is>
      </c>
      <c r="B1803" t="inlineStr">
        <is>
          <t>IO15</t>
        </is>
      </c>
      <c r="C1803" t="inlineStr">
        <is>
          <t>UL9_03_FIO1_IO15</t>
        </is>
      </c>
    </row>
    <row r="1804">
      <c r="A1804" t="inlineStr">
        <is>
          <t>UL9_03_VFD1</t>
        </is>
      </c>
      <c r="B1804" t="inlineStr">
        <is>
          <t>I0</t>
        </is>
      </c>
      <c r="C1804" t="inlineStr">
        <is>
          <t>UL9_03_VFD1_I0</t>
        </is>
      </c>
      <c r="D1804" t="inlineStr">
        <is>
          <t>UL9_3_VFD1_DISC</t>
        </is>
      </c>
    </row>
    <row r="1805">
      <c r="A1805" t="inlineStr">
        <is>
          <t>UL9_03_VFD1</t>
        </is>
      </c>
      <c r="B1805" t="inlineStr">
        <is>
          <t>I1</t>
        </is>
      </c>
      <c r="C1805" t="inlineStr">
        <is>
          <t>UL9_03_VFD1_I1</t>
        </is>
      </c>
      <c r="D1805" t="inlineStr">
        <is>
          <t>UL9_3_ENC1</t>
        </is>
      </c>
    </row>
    <row r="1806">
      <c r="A1806" t="inlineStr">
        <is>
          <t>UL9_03_VFD1</t>
        </is>
      </c>
      <c r="B1806" t="inlineStr">
        <is>
          <t>I2</t>
        </is>
      </c>
      <c r="C1806" t="inlineStr">
        <is>
          <t>UL9_03_VFD1_I2</t>
        </is>
      </c>
      <c r="D1806" t="inlineStr">
        <is>
          <t>UL9_3_TPE1</t>
        </is>
      </c>
    </row>
    <row r="1807">
      <c r="A1807" t="inlineStr">
        <is>
          <t>UL9_03_VFD1</t>
        </is>
      </c>
      <c r="B1807" t="inlineStr">
        <is>
          <t>I3</t>
        </is>
      </c>
      <c r="C1807" t="inlineStr">
        <is>
          <t>UL9_03_VFD1_I3</t>
        </is>
      </c>
      <c r="D1807" t="inlineStr">
        <is>
          <t>UL9_3_TPE2</t>
        </is>
      </c>
    </row>
    <row r="1808">
      <c r="A1808" t="inlineStr">
        <is>
          <t>UL9_03_VFD1</t>
        </is>
      </c>
      <c r="B1808" t="inlineStr">
        <is>
          <t>IO0</t>
        </is>
      </c>
      <c r="C1808" t="inlineStr">
        <is>
          <t>UL9_03_VFD1_IO0</t>
        </is>
      </c>
    </row>
    <row r="1809">
      <c r="A1809" t="inlineStr">
        <is>
          <t>UL9_03_VFD1</t>
        </is>
      </c>
      <c r="B1809" t="inlineStr">
        <is>
          <t>IO1</t>
        </is>
      </c>
      <c r="C1809" t="inlineStr">
        <is>
          <t>UL9_03_VFD1_IO1</t>
        </is>
      </c>
    </row>
    <row r="1810">
      <c r="A1810" t="inlineStr">
        <is>
          <t>UL9_03_VFD1</t>
        </is>
      </c>
      <c r="B1810" t="inlineStr">
        <is>
          <t>SI0</t>
        </is>
      </c>
      <c r="C1810" t="inlineStr">
        <is>
          <t>UL9_03_VFD1_SI0</t>
        </is>
      </c>
      <c r="D1810" t="inlineStr">
        <is>
          <t>UL9_3_EPC1</t>
        </is>
      </c>
    </row>
    <row r="1811">
      <c r="A1811" t="inlineStr">
        <is>
          <t>UL9_03_VFD1</t>
        </is>
      </c>
      <c r="B1811" t="inlineStr">
        <is>
          <t>SI1</t>
        </is>
      </c>
      <c r="C1811" t="inlineStr">
        <is>
          <t>UL9_03_VFD1_SI1</t>
        </is>
      </c>
      <c r="D1811" t="inlineStr">
        <is>
          <t>UL9_3_EPC1_2</t>
        </is>
      </c>
    </row>
    <row r="1812">
      <c r="A1812" t="inlineStr">
        <is>
          <t>UL9_03_VFD1</t>
        </is>
      </c>
      <c r="B1812" t="inlineStr">
        <is>
          <t>SI2</t>
        </is>
      </c>
      <c r="C1812" t="inlineStr">
        <is>
          <t>UL9_03_VFD1_SI2</t>
        </is>
      </c>
      <c r="D1812" t="inlineStr">
        <is>
          <t>UL9_3_EPC2</t>
        </is>
      </c>
    </row>
    <row r="1813">
      <c r="A1813" t="inlineStr">
        <is>
          <t>UL9_03_VFD1</t>
        </is>
      </c>
      <c r="B1813" t="inlineStr">
        <is>
          <t>SI3</t>
        </is>
      </c>
      <c r="C1813" t="inlineStr">
        <is>
          <t>UL9_03_VFD1_SI3</t>
        </is>
      </c>
      <c r="D1813" t="inlineStr">
        <is>
          <t>UL9_3_EPC2_2</t>
        </is>
      </c>
    </row>
    <row r="1814">
      <c r="A1814" t="inlineStr">
        <is>
          <t>UL9_03_VFD1</t>
        </is>
      </c>
      <c r="B1814" t="inlineStr">
        <is>
          <t>SO0</t>
        </is>
      </c>
      <c r="C1814" t="inlineStr">
        <is>
          <t>UL9_03_VFD1_SO0</t>
        </is>
      </c>
    </row>
    <row r="1815">
      <c r="A1815" t="inlineStr">
        <is>
          <t>UL9_04_VFD1</t>
        </is>
      </c>
      <c r="B1815" t="inlineStr">
        <is>
          <t>I0</t>
        </is>
      </c>
      <c r="C1815" t="inlineStr">
        <is>
          <t>UL9_04_VFD1_I0</t>
        </is>
      </c>
      <c r="D1815" t="inlineStr">
        <is>
          <t>UL9_4_VFD1_DISC</t>
        </is>
      </c>
    </row>
    <row r="1816">
      <c r="A1816" t="inlineStr">
        <is>
          <t>UL9_04_VFD1</t>
        </is>
      </c>
      <c r="B1816" t="inlineStr">
        <is>
          <t>I1</t>
        </is>
      </c>
      <c r="C1816" t="inlineStr">
        <is>
          <t>UL9_04_VFD1_I1</t>
        </is>
      </c>
      <c r="D1816" t="inlineStr">
        <is>
          <t>UL9_4_ENC1</t>
        </is>
      </c>
    </row>
    <row r="1817">
      <c r="A1817" t="inlineStr">
        <is>
          <t>UL9_04_VFD1</t>
        </is>
      </c>
      <c r="B1817" t="inlineStr">
        <is>
          <t>I2</t>
        </is>
      </c>
      <c r="C1817" t="inlineStr">
        <is>
          <t>UL9_04_VFD1_I2</t>
        </is>
      </c>
      <c r="D1817" t="inlineStr">
        <is>
          <t>UL9_4_TPE1</t>
        </is>
      </c>
    </row>
    <row r="1818">
      <c r="A1818" t="inlineStr">
        <is>
          <t>UL9_04_VFD1</t>
        </is>
      </c>
      <c r="B1818" t="inlineStr">
        <is>
          <t>I3</t>
        </is>
      </c>
      <c r="C1818" t="inlineStr">
        <is>
          <t>UL9_04_VFD1_I3</t>
        </is>
      </c>
    </row>
    <row r="1819">
      <c r="A1819" t="inlineStr">
        <is>
          <t>UL9_04_VFD1</t>
        </is>
      </c>
      <c r="B1819" t="inlineStr">
        <is>
          <t>IO0</t>
        </is>
      </c>
      <c r="C1819" t="inlineStr">
        <is>
          <t>UL9_04_VFD1_IO0</t>
        </is>
      </c>
      <c r="D1819" t="inlineStr">
        <is>
          <t>UL9_4_BCN1_R</t>
        </is>
      </c>
    </row>
    <row r="1820">
      <c r="A1820" t="inlineStr">
        <is>
          <t>UL9_04_VFD1</t>
        </is>
      </c>
      <c r="B1820" t="inlineStr">
        <is>
          <t>IO1</t>
        </is>
      </c>
      <c r="C1820" t="inlineStr">
        <is>
          <t>UL9_04_VFD1_IO1</t>
        </is>
      </c>
      <c r="D1820" t="inlineStr">
        <is>
          <t>UL9_4_BCN2_R</t>
        </is>
      </c>
    </row>
    <row r="1821">
      <c r="A1821" t="inlineStr">
        <is>
          <t>UL9_04_VFD1</t>
        </is>
      </c>
      <c r="B1821" t="inlineStr">
        <is>
          <t>SI0</t>
        </is>
      </c>
      <c r="C1821" t="inlineStr">
        <is>
          <t>UL9_04_VFD1_SI0</t>
        </is>
      </c>
      <c r="D1821" t="inlineStr">
        <is>
          <t>UL9_4_EPC1</t>
        </is>
      </c>
    </row>
    <row r="1822">
      <c r="A1822" t="inlineStr">
        <is>
          <t>UL9_04_VFD1</t>
        </is>
      </c>
      <c r="B1822" t="inlineStr">
        <is>
          <t>SI1</t>
        </is>
      </c>
      <c r="C1822" t="inlineStr">
        <is>
          <t>UL9_04_VFD1_SI1</t>
        </is>
      </c>
      <c r="D1822" t="inlineStr">
        <is>
          <t>UL9_4_EPC1_2</t>
        </is>
      </c>
    </row>
    <row r="1823">
      <c r="A1823" t="inlineStr">
        <is>
          <t>UL9_04_VFD1</t>
        </is>
      </c>
      <c r="B1823" t="inlineStr">
        <is>
          <t>SI2</t>
        </is>
      </c>
      <c r="C1823" t="inlineStr">
        <is>
          <t>UL9_04_VFD1_SI2</t>
        </is>
      </c>
      <c r="D1823" t="inlineStr">
        <is>
          <t>UL9_4_EPC2</t>
        </is>
      </c>
    </row>
    <row r="1824">
      <c r="A1824" t="inlineStr">
        <is>
          <t>UL9_04_VFD1</t>
        </is>
      </c>
      <c r="B1824" t="inlineStr">
        <is>
          <t>SI3</t>
        </is>
      </c>
      <c r="C1824" t="inlineStr">
        <is>
          <t>UL9_04_VFD1_SI3</t>
        </is>
      </c>
      <c r="D1824" t="inlineStr">
        <is>
          <t>UL9_4_EPC2_2</t>
        </is>
      </c>
    </row>
    <row r="1825">
      <c r="A1825" t="inlineStr">
        <is>
          <t>UL9_04_VFD1</t>
        </is>
      </c>
      <c r="B1825" t="inlineStr">
        <is>
          <t>SO0</t>
        </is>
      </c>
      <c r="C1825" t="inlineStr">
        <is>
          <t>UL9_04_VFD1_SO0</t>
        </is>
      </c>
    </row>
    <row r="1826">
      <c r="A1826" t="inlineStr">
        <is>
          <t>UL9_05_VFD1</t>
        </is>
      </c>
      <c r="B1826" t="inlineStr">
        <is>
          <t>I0</t>
        </is>
      </c>
      <c r="C1826" t="inlineStr">
        <is>
          <t>UL9_05_VFD1_I0</t>
        </is>
      </c>
      <c r="D1826" t="inlineStr">
        <is>
          <t>UL9_5_VFD1_DISC</t>
        </is>
      </c>
    </row>
    <row r="1827">
      <c r="A1827" t="inlineStr">
        <is>
          <t>UL9_05_VFD1</t>
        </is>
      </c>
      <c r="B1827" t="inlineStr">
        <is>
          <t>I1</t>
        </is>
      </c>
      <c r="C1827" t="inlineStr">
        <is>
          <t>UL9_05_VFD1_I1</t>
        </is>
      </c>
      <c r="D1827" t="inlineStr">
        <is>
          <t>UL9_5_ENC1</t>
        </is>
      </c>
    </row>
    <row r="1828">
      <c r="A1828" t="inlineStr">
        <is>
          <t>UL9_05_VFD1</t>
        </is>
      </c>
      <c r="B1828" t="inlineStr">
        <is>
          <t>I2</t>
        </is>
      </c>
      <c r="C1828" t="inlineStr">
        <is>
          <t>UL9_05_VFD1_I2</t>
        </is>
      </c>
    </row>
    <row r="1829">
      <c r="A1829" t="inlineStr">
        <is>
          <t>UL9_05_VFD1</t>
        </is>
      </c>
      <c r="B1829" t="inlineStr">
        <is>
          <t>I3</t>
        </is>
      </c>
      <c r="C1829" t="inlineStr">
        <is>
          <t>UL9_05_VFD1_I3</t>
        </is>
      </c>
    </row>
    <row r="1830">
      <c r="A1830" t="inlineStr">
        <is>
          <t>UL9_05_VFD1</t>
        </is>
      </c>
      <c r="B1830" t="inlineStr">
        <is>
          <t>IO0</t>
        </is>
      </c>
      <c r="C1830" t="inlineStr">
        <is>
          <t>UL9_05_VFD1_IO0</t>
        </is>
      </c>
      <c r="D1830" t="inlineStr">
        <is>
          <t>UL9_4_S1_PB</t>
        </is>
      </c>
    </row>
    <row r="1831">
      <c r="A1831" t="inlineStr">
        <is>
          <t>UL9_05_VFD1</t>
        </is>
      </c>
      <c r="B1831" t="inlineStr">
        <is>
          <t>IO1</t>
        </is>
      </c>
      <c r="C1831" t="inlineStr">
        <is>
          <t>UL9_05_VFD1_IO1</t>
        </is>
      </c>
      <c r="D1831" t="inlineStr">
        <is>
          <t>UL9_4_S1_PB_LT</t>
        </is>
      </c>
    </row>
    <row r="1832">
      <c r="A1832" t="inlineStr">
        <is>
          <t>UL9_05_VFD1</t>
        </is>
      </c>
      <c r="B1832" t="inlineStr">
        <is>
          <t>SI0</t>
        </is>
      </c>
      <c r="C1832" t="inlineStr">
        <is>
          <t>UL9_05_VFD1_SI0</t>
        </is>
      </c>
    </row>
    <row r="1833">
      <c r="A1833" t="inlineStr">
        <is>
          <t>UL9_05_VFD1</t>
        </is>
      </c>
      <c r="B1833" t="inlineStr">
        <is>
          <t>SI1</t>
        </is>
      </c>
      <c r="C1833" t="inlineStr">
        <is>
          <t>UL9_05_VFD1_SI1</t>
        </is>
      </c>
    </row>
    <row r="1834">
      <c r="A1834" t="inlineStr">
        <is>
          <t>UL9_05_VFD1</t>
        </is>
      </c>
      <c r="B1834" t="inlineStr">
        <is>
          <t>SI2</t>
        </is>
      </c>
      <c r="C1834" t="inlineStr">
        <is>
          <t>UL9_05_VFD1_SI2</t>
        </is>
      </c>
    </row>
    <row r="1835">
      <c r="A1835" t="inlineStr">
        <is>
          <t>UL9_05_VFD1</t>
        </is>
      </c>
      <c r="B1835" t="inlineStr">
        <is>
          <t>SI3</t>
        </is>
      </c>
      <c r="C1835" t="inlineStr">
        <is>
          <t>UL9_05_VFD1_SI3</t>
        </is>
      </c>
    </row>
    <row r="1836">
      <c r="A1836" t="inlineStr">
        <is>
          <t>UL9_05_VFD1</t>
        </is>
      </c>
      <c r="B1836" t="inlineStr">
        <is>
          <t>SO0</t>
        </is>
      </c>
      <c r="C1836" t="inlineStr">
        <is>
          <t>UL9_05_VFD1_SO0</t>
        </is>
      </c>
    </row>
    <row r="1837">
      <c r="A1837" t="inlineStr">
        <is>
          <t>UL9_06_VFD1</t>
        </is>
      </c>
      <c r="B1837" t="inlineStr">
        <is>
          <t>I0</t>
        </is>
      </c>
      <c r="C1837" t="inlineStr">
        <is>
          <t>UL9_06_VFD1_I0</t>
        </is>
      </c>
      <c r="D1837" t="inlineStr">
        <is>
          <t>UL9_6_VFD1_DISC</t>
        </is>
      </c>
    </row>
    <row r="1838">
      <c r="A1838" t="inlineStr">
        <is>
          <t>UL9_06_VFD1</t>
        </is>
      </c>
      <c r="B1838" t="inlineStr">
        <is>
          <t>I1</t>
        </is>
      </c>
      <c r="C1838" t="inlineStr">
        <is>
          <t>UL9_06_VFD1_I1</t>
        </is>
      </c>
      <c r="D1838" t="inlineStr">
        <is>
          <t>UL9_6_ENC1</t>
        </is>
      </c>
    </row>
    <row r="1839">
      <c r="A1839" t="inlineStr">
        <is>
          <t>UL9_06_VFD1</t>
        </is>
      </c>
      <c r="B1839" t="inlineStr">
        <is>
          <t>I2</t>
        </is>
      </c>
      <c r="C1839" t="inlineStr">
        <is>
          <t>UL9_06_VFD1_I2</t>
        </is>
      </c>
      <c r="D1839" t="inlineStr">
        <is>
          <t>UL9_6_TPE1</t>
        </is>
      </c>
    </row>
    <row r="1840">
      <c r="A1840" t="inlineStr">
        <is>
          <t>UL9_06_VFD1</t>
        </is>
      </c>
      <c r="B1840" t="inlineStr">
        <is>
          <t>I3</t>
        </is>
      </c>
      <c r="C1840" t="inlineStr">
        <is>
          <t>UL9_06_VFD1_I3</t>
        </is>
      </c>
      <c r="D1840" t="inlineStr">
        <is>
          <t>UL9_6_TPE2</t>
        </is>
      </c>
    </row>
    <row r="1841">
      <c r="A1841" t="inlineStr">
        <is>
          <t>UL9_06_VFD1</t>
        </is>
      </c>
      <c r="B1841" t="inlineStr">
        <is>
          <t>IO0</t>
        </is>
      </c>
      <c r="C1841" t="inlineStr">
        <is>
          <t>UL9_06_VFD1_IO0</t>
        </is>
      </c>
      <c r="D1841" t="inlineStr">
        <is>
          <t>UL9_4_S2_PB</t>
        </is>
      </c>
    </row>
    <row r="1842">
      <c r="A1842" t="inlineStr">
        <is>
          <t>UL9_06_VFD1</t>
        </is>
      </c>
      <c r="B1842" t="inlineStr">
        <is>
          <t>IO1</t>
        </is>
      </c>
      <c r="C1842" t="inlineStr">
        <is>
          <t>UL9_06_VFD1_IO1</t>
        </is>
      </c>
      <c r="D1842" t="inlineStr">
        <is>
          <t>UL9_4_S2_PB_LT</t>
        </is>
      </c>
    </row>
    <row r="1843">
      <c r="A1843" t="inlineStr">
        <is>
          <t>UL9_06_VFD1</t>
        </is>
      </c>
      <c r="B1843" t="inlineStr">
        <is>
          <t>SI0</t>
        </is>
      </c>
      <c r="C1843" t="inlineStr">
        <is>
          <t>UL9_06_VFD1_SI0</t>
        </is>
      </c>
    </row>
    <row r="1844">
      <c r="A1844" t="inlineStr">
        <is>
          <t>UL9_06_VFD1</t>
        </is>
      </c>
      <c r="B1844" t="inlineStr">
        <is>
          <t>SI1</t>
        </is>
      </c>
      <c r="C1844" t="inlineStr">
        <is>
          <t>UL9_06_VFD1_SI1</t>
        </is>
      </c>
    </row>
    <row r="1845">
      <c r="A1845" t="inlineStr">
        <is>
          <t>UL9_06_VFD1</t>
        </is>
      </c>
      <c r="B1845" t="inlineStr">
        <is>
          <t>SI2</t>
        </is>
      </c>
      <c r="C1845" t="inlineStr">
        <is>
          <t>UL9_06_VFD1_SI2</t>
        </is>
      </c>
    </row>
    <row r="1846">
      <c r="A1846" t="inlineStr">
        <is>
          <t>UL9_06_VFD1</t>
        </is>
      </c>
      <c r="B1846" t="inlineStr">
        <is>
          <t>SI3</t>
        </is>
      </c>
      <c r="C1846" t="inlineStr">
        <is>
          <t>UL9_06_VFD1_SI3</t>
        </is>
      </c>
    </row>
    <row r="1847">
      <c r="A1847" t="inlineStr">
        <is>
          <t>UL9_06_VFD1</t>
        </is>
      </c>
      <c r="B1847" t="inlineStr">
        <is>
          <t>SO0</t>
        </is>
      </c>
      <c r="C1847" t="inlineStr">
        <is>
          <t>UL9_06_VFD1_SO0</t>
        </is>
      </c>
    </row>
    <row r="1848">
      <c r="A1848" t="inlineStr">
        <is>
          <t>UL9_07_VFD1</t>
        </is>
      </c>
      <c r="B1848" t="inlineStr">
        <is>
          <t>I0</t>
        </is>
      </c>
      <c r="C1848" t="inlineStr">
        <is>
          <t>UL9_07_VFD1_I0</t>
        </is>
      </c>
      <c r="D1848" t="inlineStr">
        <is>
          <t>UL9_7_VFD1_DISC</t>
        </is>
      </c>
    </row>
    <row r="1849">
      <c r="A1849" t="inlineStr">
        <is>
          <t>UL9_07_VFD1</t>
        </is>
      </c>
      <c r="B1849" t="inlineStr">
        <is>
          <t>I1</t>
        </is>
      </c>
      <c r="C1849" t="inlineStr">
        <is>
          <t>UL9_07_VFD1_I1</t>
        </is>
      </c>
      <c r="D1849" t="inlineStr">
        <is>
          <t>UL9_7_ENC1</t>
        </is>
      </c>
    </row>
    <row r="1850">
      <c r="A1850" t="inlineStr">
        <is>
          <t>UL9_07_VFD1</t>
        </is>
      </c>
      <c r="B1850" t="inlineStr">
        <is>
          <t>I2</t>
        </is>
      </c>
      <c r="C1850" t="inlineStr">
        <is>
          <t>UL9_07_VFD1_I2</t>
        </is>
      </c>
      <c r="D1850" t="inlineStr">
        <is>
          <t>UL9_7_TPE1</t>
        </is>
      </c>
    </row>
    <row r="1851">
      <c r="A1851" t="inlineStr">
        <is>
          <t>UL9_07_VFD1</t>
        </is>
      </c>
      <c r="B1851" t="inlineStr">
        <is>
          <t>I3</t>
        </is>
      </c>
      <c r="C1851" t="inlineStr">
        <is>
          <t>UL9_07_VFD1_I3</t>
        </is>
      </c>
    </row>
    <row r="1852">
      <c r="A1852" t="inlineStr">
        <is>
          <t>UL9_07_VFD1</t>
        </is>
      </c>
      <c r="B1852" t="inlineStr">
        <is>
          <t>IO0</t>
        </is>
      </c>
      <c r="C1852" t="inlineStr">
        <is>
          <t>UL9_07_VFD1_IO0</t>
        </is>
      </c>
    </row>
    <row r="1853">
      <c r="A1853" t="inlineStr">
        <is>
          <t>UL9_07_VFD1</t>
        </is>
      </c>
      <c r="B1853" t="inlineStr">
        <is>
          <t>IO1</t>
        </is>
      </c>
      <c r="C1853" t="inlineStr">
        <is>
          <t>UL9_07_VFD1_IO1</t>
        </is>
      </c>
    </row>
    <row r="1854">
      <c r="A1854" t="inlineStr">
        <is>
          <t>UL9_07_VFD1</t>
        </is>
      </c>
      <c r="B1854" t="inlineStr">
        <is>
          <t>SI0</t>
        </is>
      </c>
      <c r="C1854" t="inlineStr">
        <is>
          <t>UL9_07_VFD1_SI0</t>
        </is>
      </c>
    </row>
    <row r="1855">
      <c r="A1855" t="inlineStr">
        <is>
          <t>UL9_07_VFD1</t>
        </is>
      </c>
      <c r="B1855" t="inlineStr">
        <is>
          <t>SI1</t>
        </is>
      </c>
      <c r="C1855" t="inlineStr">
        <is>
          <t>UL9_07_VFD1_SI1</t>
        </is>
      </c>
    </row>
    <row r="1856">
      <c r="A1856" t="inlineStr">
        <is>
          <t>UL9_07_VFD1</t>
        </is>
      </c>
      <c r="B1856" t="inlineStr">
        <is>
          <t>SI2</t>
        </is>
      </c>
      <c r="C1856" t="inlineStr">
        <is>
          <t>UL9_07_VFD1_SI2</t>
        </is>
      </c>
    </row>
    <row r="1857">
      <c r="A1857" t="inlineStr">
        <is>
          <t>UL9_07_VFD1</t>
        </is>
      </c>
      <c r="B1857" t="inlineStr">
        <is>
          <t>SI3</t>
        </is>
      </c>
      <c r="C1857" t="inlineStr">
        <is>
          <t>UL9_07_VFD1_SI3</t>
        </is>
      </c>
    </row>
    <row r="1858">
      <c r="A1858" t="inlineStr">
        <is>
          <t>UL9_07_VFD1</t>
        </is>
      </c>
      <c r="B1858" t="inlineStr">
        <is>
          <t>SO0</t>
        </is>
      </c>
      <c r="C1858" t="inlineStr">
        <is>
          <t>UL9_07_VFD1_SO0</t>
        </is>
      </c>
    </row>
    <row r="1859">
      <c r="A1859" t="inlineStr">
        <is>
          <t>UL9_08_VFD1</t>
        </is>
      </c>
      <c r="B1859" t="inlineStr">
        <is>
          <t>I0</t>
        </is>
      </c>
      <c r="C1859" t="inlineStr">
        <is>
          <t>UL9_08_VFD1_I0</t>
        </is>
      </c>
      <c r="D1859" t="inlineStr">
        <is>
          <t>UL9_8_VFD1_DISC</t>
        </is>
      </c>
    </row>
    <row r="1860">
      <c r="A1860" t="inlineStr">
        <is>
          <t>UL9_08_VFD1</t>
        </is>
      </c>
      <c r="B1860" t="inlineStr">
        <is>
          <t>I1</t>
        </is>
      </c>
      <c r="C1860" t="inlineStr">
        <is>
          <t>UL9_08_VFD1_I1</t>
        </is>
      </c>
      <c r="D1860" t="inlineStr">
        <is>
          <t>UL9_8_ENC1</t>
        </is>
      </c>
    </row>
    <row r="1861">
      <c r="A1861" t="inlineStr">
        <is>
          <t>UL9_08_VFD1</t>
        </is>
      </c>
      <c r="B1861" t="inlineStr">
        <is>
          <t>I2</t>
        </is>
      </c>
      <c r="C1861" t="inlineStr">
        <is>
          <t>UL9_08_VFD1_I2</t>
        </is>
      </c>
      <c r="D1861" t="inlineStr">
        <is>
          <t>UL9_8_TPE1</t>
        </is>
      </c>
    </row>
    <row r="1862">
      <c r="A1862" t="inlineStr">
        <is>
          <t>UL9_08_VFD1</t>
        </is>
      </c>
      <c r="B1862" t="inlineStr">
        <is>
          <t>I3</t>
        </is>
      </c>
      <c r="C1862" t="inlineStr">
        <is>
          <t>UL9_08_VFD1_I3</t>
        </is>
      </c>
    </row>
    <row r="1863">
      <c r="A1863" t="inlineStr">
        <is>
          <t>UL9_08_VFD1</t>
        </is>
      </c>
      <c r="B1863" t="inlineStr">
        <is>
          <t>IO0</t>
        </is>
      </c>
      <c r="C1863" t="inlineStr">
        <is>
          <t>UL9_08_VFD1_IO0</t>
        </is>
      </c>
    </row>
    <row r="1864">
      <c r="A1864" t="inlineStr">
        <is>
          <t>UL9_08_VFD1</t>
        </is>
      </c>
      <c r="B1864" t="inlineStr">
        <is>
          <t>IO1</t>
        </is>
      </c>
      <c r="C1864" t="inlineStr">
        <is>
          <t>UL9_08_VFD1_IO1</t>
        </is>
      </c>
    </row>
    <row r="1865">
      <c r="A1865" t="inlineStr">
        <is>
          <t>UL9_08_VFD1</t>
        </is>
      </c>
      <c r="B1865" t="inlineStr">
        <is>
          <t>SI0</t>
        </is>
      </c>
      <c r="C1865" t="inlineStr">
        <is>
          <t>UL9_08_VFD1_SI0</t>
        </is>
      </c>
    </row>
    <row r="1866">
      <c r="A1866" t="inlineStr">
        <is>
          <t>UL9_08_VFD1</t>
        </is>
      </c>
      <c r="B1866" t="inlineStr">
        <is>
          <t>SI1</t>
        </is>
      </c>
      <c r="C1866" t="inlineStr">
        <is>
          <t>UL9_08_VFD1_SI1</t>
        </is>
      </c>
    </row>
    <row r="1867">
      <c r="A1867" t="inlineStr">
        <is>
          <t>UL9_08_VFD1</t>
        </is>
      </c>
      <c r="B1867" t="inlineStr">
        <is>
          <t>SI2</t>
        </is>
      </c>
      <c r="C1867" t="inlineStr">
        <is>
          <t>UL9_08_VFD1_SI2</t>
        </is>
      </c>
    </row>
    <row r="1868">
      <c r="A1868" t="inlineStr">
        <is>
          <t>UL9_08_VFD1</t>
        </is>
      </c>
      <c r="B1868" t="inlineStr">
        <is>
          <t>SI3</t>
        </is>
      </c>
      <c r="C1868" t="inlineStr">
        <is>
          <t>UL9_08_VFD1_SI3</t>
        </is>
      </c>
    </row>
    <row r="1869">
      <c r="A1869" t="inlineStr">
        <is>
          <t>UL9_08_VFD1</t>
        </is>
      </c>
      <c r="B1869" t="inlineStr">
        <is>
          <t>SO0</t>
        </is>
      </c>
      <c r="C1869" t="inlineStr">
        <is>
          <t>UL9_08_VFD1_SO0</t>
        </is>
      </c>
    </row>
    <row r="1870">
      <c r="A1870" t="inlineStr">
        <is>
          <t>UL9_09_VFD1</t>
        </is>
      </c>
      <c r="B1870" t="inlineStr">
        <is>
          <t>I0</t>
        </is>
      </c>
      <c r="C1870" t="inlineStr">
        <is>
          <t>UL9_09_VFD1_I0</t>
        </is>
      </c>
      <c r="D1870" t="inlineStr">
        <is>
          <t>UL9_9_VFD1_DISC</t>
        </is>
      </c>
    </row>
    <row r="1871">
      <c r="A1871" t="inlineStr">
        <is>
          <t>UL9_09_VFD1</t>
        </is>
      </c>
      <c r="B1871" t="inlineStr">
        <is>
          <t>I1</t>
        </is>
      </c>
      <c r="C1871" t="inlineStr">
        <is>
          <t>UL9_09_VFD1_I1</t>
        </is>
      </c>
      <c r="D1871" t="inlineStr">
        <is>
          <t>UL9_9_ENC1</t>
        </is>
      </c>
    </row>
    <row r="1872">
      <c r="A1872" t="inlineStr">
        <is>
          <t>UL9_09_VFD1</t>
        </is>
      </c>
      <c r="B1872" t="inlineStr">
        <is>
          <t>I2</t>
        </is>
      </c>
      <c r="C1872" t="inlineStr">
        <is>
          <t>UL9_09_VFD1_I2</t>
        </is>
      </c>
      <c r="D1872" t="inlineStr">
        <is>
          <t>UL9_9_TPE1</t>
        </is>
      </c>
    </row>
    <row r="1873">
      <c r="A1873" t="inlineStr">
        <is>
          <t>UL9_09_VFD1</t>
        </is>
      </c>
      <c r="B1873" t="inlineStr">
        <is>
          <t>I3</t>
        </is>
      </c>
      <c r="C1873" t="inlineStr">
        <is>
          <t>UL9_09_VFD1_I3</t>
        </is>
      </c>
    </row>
    <row r="1874">
      <c r="A1874" t="inlineStr">
        <is>
          <t>UL9_09_VFD1</t>
        </is>
      </c>
      <c r="B1874" t="inlineStr">
        <is>
          <t>IO0</t>
        </is>
      </c>
      <c r="C1874" t="inlineStr">
        <is>
          <t>UL9_09_VFD1_IO0</t>
        </is>
      </c>
    </row>
    <row r="1875">
      <c r="A1875" t="inlineStr">
        <is>
          <t>UL9_09_VFD1</t>
        </is>
      </c>
      <c r="B1875" t="inlineStr">
        <is>
          <t>IO1</t>
        </is>
      </c>
      <c r="C1875" t="inlineStr">
        <is>
          <t>UL9_09_VFD1_IO1</t>
        </is>
      </c>
    </row>
    <row r="1876">
      <c r="A1876" t="inlineStr">
        <is>
          <t>UL9_09_VFD1</t>
        </is>
      </c>
      <c r="B1876" t="inlineStr">
        <is>
          <t>SI0</t>
        </is>
      </c>
      <c r="C1876" t="inlineStr">
        <is>
          <t>UL9_09_VFD1_SI0</t>
        </is>
      </c>
    </row>
    <row r="1877">
      <c r="A1877" t="inlineStr">
        <is>
          <t>UL9_09_VFD1</t>
        </is>
      </c>
      <c r="B1877" t="inlineStr">
        <is>
          <t>SI1</t>
        </is>
      </c>
      <c r="C1877" t="inlineStr">
        <is>
          <t>UL9_09_VFD1_SI1</t>
        </is>
      </c>
    </row>
    <row r="1878">
      <c r="A1878" t="inlineStr">
        <is>
          <t>UL9_09_VFD1</t>
        </is>
      </c>
      <c r="B1878" t="inlineStr">
        <is>
          <t>SI2</t>
        </is>
      </c>
      <c r="C1878" t="inlineStr">
        <is>
          <t>UL9_09_VFD1_SI2</t>
        </is>
      </c>
    </row>
    <row r="1879">
      <c r="A1879" t="inlineStr">
        <is>
          <t>UL9_09_VFD1</t>
        </is>
      </c>
      <c r="B1879" t="inlineStr">
        <is>
          <t>SI3</t>
        </is>
      </c>
      <c r="C1879" t="inlineStr">
        <is>
          <t>UL9_09_VFD1_SI3</t>
        </is>
      </c>
    </row>
    <row r="1880">
      <c r="A1880" t="inlineStr">
        <is>
          <t>UL9_09_VFD1</t>
        </is>
      </c>
      <c r="B1880" t="inlineStr">
        <is>
          <t>SO0</t>
        </is>
      </c>
      <c r="C1880" t="inlineStr">
        <is>
          <t>UL9_09_VFD1_SO0</t>
        </is>
      </c>
    </row>
    <row r="1881">
      <c r="A1881" t="inlineStr">
        <is>
          <t>UL9_10_VFD1</t>
        </is>
      </c>
      <c r="B1881" t="inlineStr">
        <is>
          <t>I0</t>
        </is>
      </c>
      <c r="C1881" t="inlineStr">
        <is>
          <t>UL9_10_VFD1_I0</t>
        </is>
      </c>
      <c r="D1881" t="inlineStr">
        <is>
          <t>UL9_10_VFD1_DISC</t>
        </is>
      </c>
    </row>
    <row r="1882">
      <c r="A1882" t="inlineStr">
        <is>
          <t>UL9_10_VFD1</t>
        </is>
      </c>
      <c r="B1882" t="inlineStr">
        <is>
          <t>I1</t>
        </is>
      </c>
      <c r="C1882" t="inlineStr">
        <is>
          <t>UL9_10_VFD1_I1</t>
        </is>
      </c>
      <c r="D1882" t="inlineStr">
        <is>
          <t>UL9_10_ENC1</t>
        </is>
      </c>
    </row>
    <row r="1883">
      <c r="A1883" t="inlineStr">
        <is>
          <t>UL9_10_VFD1</t>
        </is>
      </c>
      <c r="B1883" t="inlineStr">
        <is>
          <t>I2</t>
        </is>
      </c>
      <c r="C1883" t="inlineStr">
        <is>
          <t>UL9_10_VFD1_I2</t>
        </is>
      </c>
      <c r="D1883" t="inlineStr">
        <is>
          <t>UL9_10_TPE1</t>
        </is>
      </c>
    </row>
    <row r="1884">
      <c r="A1884" t="inlineStr">
        <is>
          <t>UL9_10_VFD1</t>
        </is>
      </c>
      <c r="B1884" t="inlineStr">
        <is>
          <t>I3</t>
        </is>
      </c>
      <c r="C1884" t="inlineStr">
        <is>
          <t>UL9_10_VFD1_I3</t>
        </is>
      </c>
    </row>
    <row r="1885">
      <c r="A1885" t="inlineStr">
        <is>
          <t>UL9_10_VFD1</t>
        </is>
      </c>
      <c r="B1885" t="inlineStr">
        <is>
          <t>IO0</t>
        </is>
      </c>
      <c r="C1885" t="inlineStr">
        <is>
          <t>UL9_10_VFD1_IO0</t>
        </is>
      </c>
    </row>
    <row r="1886">
      <c r="A1886" t="inlineStr">
        <is>
          <t>UL9_10_VFD1</t>
        </is>
      </c>
      <c r="B1886" t="inlineStr">
        <is>
          <t>IO1</t>
        </is>
      </c>
      <c r="C1886" t="inlineStr">
        <is>
          <t>UL9_10_VFD1_IO1</t>
        </is>
      </c>
    </row>
    <row r="1887">
      <c r="A1887" t="inlineStr">
        <is>
          <t>UL9_10_VFD1</t>
        </is>
      </c>
      <c r="B1887" t="inlineStr">
        <is>
          <t>SI0</t>
        </is>
      </c>
      <c r="C1887" t="inlineStr">
        <is>
          <t>UL9_10_VFD1_SI0</t>
        </is>
      </c>
    </row>
    <row r="1888">
      <c r="A1888" t="inlineStr">
        <is>
          <t>UL9_10_VFD1</t>
        </is>
      </c>
      <c r="B1888" t="inlineStr">
        <is>
          <t>SI1</t>
        </is>
      </c>
      <c r="C1888" t="inlineStr">
        <is>
          <t>UL9_10_VFD1_SI1</t>
        </is>
      </c>
    </row>
    <row r="1889">
      <c r="A1889" t="inlineStr">
        <is>
          <t>UL9_10_VFD1</t>
        </is>
      </c>
      <c r="B1889" t="inlineStr">
        <is>
          <t>SI2</t>
        </is>
      </c>
      <c r="C1889" t="inlineStr">
        <is>
          <t>UL9_10_VFD1_SI2</t>
        </is>
      </c>
    </row>
    <row r="1890">
      <c r="A1890" t="inlineStr">
        <is>
          <t>UL9_10_VFD1</t>
        </is>
      </c>
      <c r="B1890" t="inlineStr">
        <is>
          <t>SI3</t>
        </is>
      </c>
      <c r="C1890" t="inlineStr">
        <is>
          <t>UL9_10_VFD1_SI3</t>
        </is>
      </c>
    </row>
    <row r="1891">
      <c r="A1891" t="inlineStr">
        <is>
          <t>UL9_10_VFD1</t>
        </is>
      </c>
      <c r="B1891" t="inlineStr">
        <is>
          <t>SO0</t>
        </is>
      </c>
      <c r="C1891" t="inlineStr">
        <is>
          <t>UL9_10_VFD1_SO0</t>
        </is>
      </c>
    </row>
    <row r="1892">
      <c r="A1892" t="inlineStr">
        <is>
          <t>UL9_11_VFD1</t>
        </is>
      </c>
      <c r="B1892" t="inlineStr">
        <is>
          <t>I0</t>
        </is>
      </c>
      <c r="C1892" t="inlineStr">
        <is>
          <t>UL9_11_VFD1_I0</t>
        </is>
      </c>
      <c r="D1892" t="inlineStr">
        <is>
          <t>UL9_11_VFD1_DISC</t>
        </is>
      </c>
    </row>
    <row r="1893">
      <c r="A1893" t="inlineStr">
        <is>
          <t>UL9_11_VFD1</t>
        </is>
      </c>
      <c r="B1893" t="inlineStr">
        <is>
          <t>I1</t>
        </is>
      </c>
      <c r="C1893" t="inlineStr">
        <is>
          <t>UL9_11_VFD1_I1</t>
        </is>
      </c>
    </row>
    <row r="1894">
      <c r="A1894" t="inlineStr">
        <is>
          <t>UL9_11_VFD1</t>
        </is>
      </c>
      <c r="B1894" t="inlineStr">
        <is>
          <t>I2</t>
        </is>
      </c>
      <c r="C1894" t="inlineStr">
        <is>
          <t>UL9_11_VFD1_I2</t>
        </is>
      </c>
    </row>
    <row r="1895">
      <c r="A1895" t="inlineStr">
        <is>
          <t>UL9_11_VFD1</t>
        </is>
      </c>
      <c r="B1895" t="inlineStr">
        <is>
          <t>I3</t>
        </is>
      </c>
      <c r="C1895" t="inlineStr">
        <is>
          <t>UL9_11_VFD1_I3</t>
        </is>
      </c>
    </row>
    <row r="1896">
      <c r="A1896" t="inlineStr">
        <is>
          <t>UL9_11_VFD1</t>
        </is>
      </c>
      <c r="B1896" t="inlineStr">
        <is>
          <t>IO0</t>
        </is>
      </c>
      <c r="C1896" t="inlineStr">
        <is>
          <t>UL9_11_VFD1_IO0</t>
        </is>
      </c>
    </row>
    <row r="1897">
      <c r="A1897" t="inlineStr">
        <is>
          <t>UL9_11_VFD1</t>
        </is>
      </c>
      <c r="B1897" t="inlineStr">
        <is>
          <t>IO1</t>
        </is>
      </c>
      <c r="C1897" t="inlineStr">
        <is>
          <t>UL9_11_VFD1_IO1</t>
        </is>
      </c>
    </row>
    <row r="1898">
      <c r="A1898" t="inlineStr">
        <is>
          <t>UL9_11_VFD1</t>
        </is>
      </c>
      <c r="B1898" t="inlineStr">
        <is>
          <t>SI0</t>
        </is>
      </c>
      <c r="C1898" t="inlineStr">
        <is>
          <t>UL9_11_VFD1_SI0</t>
        </is>
      </c>
    </row>
    <row r="1899">
      <c r="A1899" t="inlineStr">
        <is>
          <t>UL9_11_VFD1</t>
        </is>
      </c>
      <c r="B1899" t="inlineStr">
        <is>
          <t>SI1</t>
        </is>
      </c>
      <c r="C1899" t="inlineStr">
        <is>
          <t>UL9_11_VFD1_SI1</t>
        </is>
      </c>
    </row>
    <row r="1900">
      <c r="A1900" t="inlineStr">
        <is>
          <t>UL9_11_VFD1</t>
        </is>
      </c>
      <c r="B1900" t="inlineStr">
        <is>
          <t>SI2</t>
        </is>
      </c>
      <c r="C1900" t="inlineStr">
        <is>
          <t>UL9_11_VFD1_SI2</t>
        </is>
      </c>
    </row>
    <row r="1901">
      <c r="A1901" t="inlineStr">
        <is>
          <t>UL9_11_VFD1</t>
        </is>
      </c>
      <c r="B1901" t="inlineStr">
        <is>
          <t>SI3</t>
        </is>
      </c>
      <c r="C1901" t="inlineStr">
        <is>
          <t>UL9_11_VFD1_SI3</t>
        </is>
      </c>
    </row>
    <row r="1902">
      <c r="A1902" t="inlineStr">
        <is>
          <t>UL9_11_VFD1</t>
        </is>
      </c>
      <c r="B1902" t="inlineStr">
        <is>
          <t>SO0</t>
        </is>
      </c>
      <c r="C1902" t="inlineStr">
        <is>
          <t>UL9_11_VFD1_SO0</t>
        </is>
      </c>
    </row>
    <row r="1903">
      <c r="A1903" s="12" t="inlineStr">
        <is>
          <t>UL1_13_FIO1</t>
        </is>
      </c>
      <c r="B1903" s="12" t="inlineStr">
        <is>
          <t>IO00</t>
        </is>
      </c>
      <c r="C1903" s="12" t="inlineStr">
        <is>
          <t>UL1_13_FIO1_IO00</t>
        </is>
      </c>
      <c r="D1903" s="12" t="inlineStr">
        <is>
          <t>UL1_13_SOL1</t>
        </is>
      </c>
      <c r="F1903" s="38" t="n">
        <v>45814</v>
      </c>
    </row>
    <row r="1904">
      <c r="A1904" s="12" t="inlineStr">
        <is>
          <t>UL1_13_FIO1</t>
        </is>
      </c>
      <c r="B1904" s="12" t="inlineStr">
        <is>
          <t>IO01</t>
        </is>
      </c>
      <c r="C1904" s="12" t="inlineStr">
        <is>
          <t>UL1_13_FIO1_IO01</t>
        </is>
      </c>
      <c r="D1904" s="12" t="n"/>
    </row>
    <row r="1905">
      <c r="A1905" s="12" t="inlineStr">
        <is>
          <t>UL1_13_FIO1</t>
        </is>
      </c>
      <c r="B1905" s="12" t="inlineStr">
        <is>
          <t>IO02</t>
        </is>
      </c>
      <c r="C1905" s="12" t="inlineStr">
        <is>
          <t>UL1_13_FIO1_IO02</t>
        </is>
      </c>
      <c r="D1905" s="12" t="inlineStr">
        <is>
          <t>UL1_13_SOL2</t>
        </is>
      </c>
    </row>
    <row r="1906">
      <c r="A1906" s="12" t="inlineStr">
        <is>
          <t>UL1_13_FIO1</t>
        </is>
      </c>
      <c r="B1906" s="12" t="inlineStr">
        <is>
          <t>IO03</t>
        </is>
      </c>
      <c r="C1906" s="12" t="inlineStr">
        <is>
          <t>UL1_13_FIO1_IO03</t>
        </is>
      </c>
      <c r="D1906" s="12" t="n"/>
    </row>
    <row r="1907">
      <c r="A1907" s="12" t="inlineStr">
        <is>
          <t>UL1_13_FIO1</t>
        </is>
      </c>
      <c r="B1907" s="12" t="inlineStr">
        <is>
          <t>IO04</t>
        </is>
      </c>
      <c r="C1907" s="12" t="inlineStr">
        <is>
          <t>UL1_13_FIO1_IO04</t>
        </is>
      </c>
      <c r="D1907" s="12" t="inlineStr">
        <is>
          <t>UL1_13_SOL3</t>
        </is>
      </c>
    </row>
    <row r="1908">
      <c r="A1908" s="12" t="inlineStr">
        <is>
          <t>UL1_13_FIO1</t>
        </is>
      </c>
      <c r="B1908" s="12" t="inlineStr">
        <is>
          <t>O05</t>
        </is>
      </c>
      <c r="C1908" s="12" t="inlineStr">
        <is>
          <t>UL1_13_FIO1_IO05</t>
        </is>
      </c>
      <c r="D1908" s="12" t="n"/>
    </row>
    <row r="1909">
      <c r="A1909" s="12" t="inlineStr">
        <is>
          <t>UL1_13_FIO1</t>
        </is>
      </c>
      <c r="B1909" s="12" t="inlineStr">
        <is>
          <t>IO06</t>
        </is>
      </c>
      <c r="C1909" s="12" t="inlineStr">
        <is>
          <t>UL1_13_FIO1_IO06</t>
        </is>
      </c>
      <c r="D1909" s="12" t="inlineStr">
        <is>
          <t>UL1_13_PE1</t>
        </is>
      </c>
      <c r="E1909" s="12" t="inlineStr">
        <is>
          <t>DEBRIS SENSOR</t>
        </is>
      </c>
    </row>
    <row r="1910">
      <c r="A1910" s="12" t="inlineStr">
        <is>
          <t>UL1_13_FIO1</t>
        </is>
      </c>
      <c r="B1910" s="12" t="inlineStr">
        <is>
          <t>O07</t>
        </is>
      </c>
      <c r="C1910" s="12" t="inlineStr">
        <is>
          <t>UL1_13_FIO1_IO07</t>
        </is>
      </c>
      <c r="D1910" s="12" t="n"/>
    </row>
    <row r="1911">
      <c r="A1911" s="12" t="inlineStr">
        <is>
          <t>UL1_13_FIO1</t>
        </is>
      </c>
      <c r="B1911" s="12" t="inlineStr">
        <is>
          <t>IO08</t>
        </is>
      </c>
      <c r="C1911" s="12" t="inlineStr">
        <is>
          <t>UL1_13_FIO1_IO08</t>
        </is>
      </c>
      <c r="D1911" s="12" t="inlineStr">
        <is>
          <t>UL1_13_PE2</t>
        </is>
      </c>
      <c r="E1911" s="12" t="inlineStr">
        <is>
          <t>BELT ENGAGEMENT</t>
        </is>
      </c>
    </row>
    <row r="1912">
      <c r="A1912" s="12" t="inlineStr">
        <is>
          <t>UL1_13_FIO1</t>
        </is>
      </c>
      <c r="B1912" s="12" t="inlineStr">
        <is>
          <t>IO09</t>
        </is>
      </c>
      <c r="C1912" s="12" t="inlineStr">
        <is>
          <t>UL1_13_FIO1_IO09</t>
        </is>
      </c>
      <c r="D1912" s="12" t="n"/>
    </row>
    <row r="1913">
      <c r="A1913" s="12" t="inlineStr">
        <is>
          <t>UL1_13_FIO1</t>
        </is>
      </c>
      <c r="B1913" s="12" t="inlineStr">
        <is>
          <t>IO10</t>
        </is>
      </c>
      <c r="C1913" s="12" t="inlineStr">
        <is>
          <t>UL1_13_FIO1_IO10</t>
        </is>
      </c>
      <c r="D1913" s="12" t="inlineStr">
        <is>
          <t>UL1_13_PE3</t>
        </is>
      </c>
      <c r="E1913" s="12" t="inlineStr">
        <is>
          <t>ENTRANCE PE</t>
        </is>
      </c>
    </row>
    <row r="1914">
      <c r="A1914" s="12" t="inlineStr">
        <is>
          <t>UL1_13_FIO1</t>
        </is>
      </c>
      <c r="B1914" s="12" t="inlineStr">
        <is>
          <t>IO11</t>
        </is>
      </c>
      <c r="C1914" s="12" t="inlineStr">
        <is>
          <t>UL1_13_FIO1_IO11</t>
        </is>
      </c>
      <c r="D1914" s="12" t="n"/>
    </row>
    <row r="1915">
      <c r="A1915" s="12" t="inlineStr">
        <is>
          <t>UL1_13_FIO1</t>
        </is>
      </c>
      <c r="B1915" s="12" t="inlineStr">
        <is>
          <t>IO12</t>
        </is>
      </c>
      <c r="C1915" s="12" t="inlineStr">
        <is>
          <t>UL1_13_FIO1_IO12</t>
        </is>
      </c>
      <c r="D1915" s="12" t="inlineStr">
        <is>
          <t>UL1_13_PE4</t>
        </is>
      </c>
      <c r="E1915" s="12" t="inlineStr">
        <is>
          <t>EXIT PE</t>
        </is>
      </c>
    </row>
    <row r="1916">
      <c r="A1916" s="12" t="inlineStr">
        <is>
          <t>UL1_13_FIO1</t>
        </is>
      </c>
      <c r="B1916" s="12" t="inlineStr">
        <is>
          <t>O13</t>
        </is>
      </c>
      <c r="C1916" s="12" t="inlineStr">
        <is>
          <t>UL1_13_FIO1_IO13</t>
        </is>
      </c>
      <c r="D1916" s="12" t="n"/>
    </row>
    <row r="1917">
      <c r="A1917" s="12" t="inlineStr">
        <is>
          <t>UL1_13_FIO1</t>
        </is>
      </c>
      <c r="B1917" s="12" t="inlineStr">
        <is>
          <t>IO14</t>
        </is>
      </c>
      <c r="C1917" s="12" t="inlineStr">
        <is>
          <t>UL1_13_FIO1_IO14</t>
        </is>
      </c>
      <c r="D1917" s="12" t="inlineStr">
        <is>
          <t>UL1_13_PE5</t>
        </is>
      </c>
      <c r="E1917" s="12" t="inlineStr">
        <is>
          <t>DEBRIS SENSOR</t>
        </is>
      </c>
    </row>
    <row r="1918">
      <c r="A1918" s="12" t="inlineStr">
        <is>
          <t>UL1_13_FIO1</t>
        </is>
      </c>
      <c r="B1918" s="12" t="inlineStr">
        <is>
          <t>O15</t>
        </is>
      </c>
      <c r="C1918" s="12" t="inlineStr">
        <is>
          <t>UL1_13_FIO1_IO15</t>
        </is>
      </c>
      <c r="D1918" s="12" t="n"/>
    </row>
    <row r="1919">
      <c r="A1919" s="12" t="inlineStr">
        <is>
          <t>UL4_13_FIO1</t>
        </is>
      </c>
      <c r="B1919" s="12" t="inlineStr">
        <is>
          <t>IO00</t>
        </is>
      </c>
      <c r="C1919" s="12" t="inlineStr">
        <is>
          <t>UL4_13_FIO1_IO00</t>
        </is>
      </c>
      <c r="D1919" s="12" t="inlineStr">
        <is>
          <t>UL4_13_SOL1</t>
        </is>
      </c>
    </row>
    <row r="1920">
      <c r="A1920" s="12" t="inlineStr">
        <is>
          <t>UL4_13_FIO1</t>
        </is>
      </c>
      <c r="B1920" s="12" t="inlineStr">
        <is>
          <t>IO01</t>
        </is>
      </c>
      <c r="C1920" s="12" t="inlineStr">
        <is>
          <t>UL4_13_FIO1_IO01</t>
        </is>
      </c>
      <c r="D1920" s="12" t="n"/>
    </row>
    <row r="1921">
      <c r="A1921" s="12" t="inlineStr">
        <is>
          <t>UL4_13_FIO1</t>
        </is>
      </c>
      <c r="B1921" s="12" t="inlineStr">
        <is>
          <t>IO02</t>
        </is>
      </c>
      <c r="C1921" s="12" t="inlineStr">
        <is>
          <t>UL4_13_FIO1_IO02</t>
        </is>
      </c>
      <c r="D1921" s="12" t="inlineStr">
        <is>
          <t>UL4_13_SOL2</t>
        </is>
      </c>
    </row>
    <row r="1922">
      <c r="A1922" s="12" t="inlineStr">
        <is>
          <t>UL4_13_FIO1</t>
        </is>
      </c>
      <c r="B1922" s="12" t="inlineStr">
        <is>
          <t>IO03</t>
        </is>
      </c>
      <c r="C1922" s="12" t="inlineStr">
        <is>
          <t>UL4_13_FIO1_IO03</t>
        </is>
      </c>
      <c r="D1922" s="12" t="n"/>
    </row>
    <row r="1923">
      <c r="A1923" s="12" t="inlineStr">
        <is>
          <t>UL4_13_FIO1</t>
        </is>
      </c>
      <c r="B1923" s="12" t="inlineStr">
        <is>
          <t>IO04</t>
        </is>
      </c>
      <c r="C1923" s="12" t="inlineStr">
        <is>
          <t>UL4_13_FIO1_IO04</t>
        </is>
      </c>
      <c r="D1923" s="12" t="inlineStr">
        <is>
          <t>UL4_13_SOL3</t>
        </is>
      </c>
    </row>
    <row r="1924">
      <c r="A1924" s="12" t="inlineStr">
        <is>
          <t>UL4_13_FIO1</t>
        </is>
      </c>
      <c r="B1924" s="12" t="inlineStr">
        <is>
          <t>O05</t>
        </is>
      </c>
      <c r="C1924" s="12" t="inlineStr">
        <is>
          <t>UL4_13_FIO1_IO05</t>
        </is>
      </c>
      <c r="D1924" s="12" t="n"/>
    </row>
    <row r="1925">
      <c r="A1925" s="12" t="inlineStr">
        <is>
          <t>UL4_13_FIO1</t>
        </is>
      </c>
      <c r="B1925" s="12" t="inlineStr">
        <is>
          <t>IO06</t>
        </is>
      </c>
      <c r="C1925" s="12" t="inlineStr">
        <is>
          <t>UL4_13_FIO1_IO06</t>
        </is>
      </c>
      <c r="D1925" s="12" t="inlineStr">
        <is>
          <t>UL4_13_PE1</t>
        </is>
      </c>
      <c r="E1925" s="12" t="inlineStr">
        <is>
          <t>DEBRIS SENSOR</t>
        </is>
      </c>
    </row>
    <row r="1926">
      <c r="A1926" s="12" t="inlineStr">
        <is>
          <t>UL4_13_FIO1</t>
        </is>
      </c>
      <c r="B1926" s="12" t="inlineStr">
        <is>
          <t>O07</t>
        </is>
      </c>
      <c r="C1926" s="12" t="inlineStr">
        <is>
          <t>UL4_13_FIO1_IO07</t>
        </is>
      </c>
      <c r="D1926" s="12" t="n"/>
    </row>
    <row r="1927">
      <c r="A1927" s="12" t="inlineStr">
        <is>
          <t>UL4_13_FIO1</t>
        </is>
      </c>
      <c r="B1927" s="12" t="inlineStr">
        <is>
          <t>IO08</t>
        </is>
      </c>
      <c r="C1927" s="12" t="inlineStr">
        <is>
          <t>UL4_13_FIO1_IO08</t>
        </is>
      </c>
      <c r="D1927" s="12" t="inlineStr">
        <is>
          <t>UL4_13_PE2</t>
        </is>
      </c>
      <c r="E1927" s="12" t="inlineStr">
        <is>
          <t>BELT ENGAGEMENT</t>
        </is>
      </c>
    </row>
    <row r="1928">
      <c r="A1928" s="12" t="inlineStr">
        <is>
          <t>UL4_13_FIO1</t>
        </is>
      </c>
      <c r="B1928" s="12" t="inlineStr">
        <is>
          <t>IO09</t>
        </is>
      </c>
      <c r="C1928" s="12" t="inlineStr">
        <is>
          <t>UL4_13_FIO1_IO09</t>
        </is>
      </c>
      <c r="D1928" s="12" t="n"/>
    </row>
    <row r="1929">
      <c r="A1929" s="12" t="inlineStr">
        <is>
          <t>UL4_13_FIO1</t>
        </is>
      </c>
      <c r="B1929" s="12" t="inlineStr">
        <is>
          <t>IO10</t>
        </is>
      </c>
      <c r="C1929" s="12" t="inlineStr">
        <is>
          <t>UL4_13_FIO1_IO10</t>
        </is>
      </c>
      <c r="D1929" s="12" t="inlineStr">
        <is>
          <t>UL4_13_PE3</t>
        </is>
      </c>
      <c r="E1929" s="12" t="inlineStr">
        <is>
          <t>ENTRANCE PE</t>
        </is>
      </c>
    </row>
    <row r="1930">
      <c r="A1930" s="12" t="inlineStr">
        <is>
          <t>UL4_13_FIO1</t>
        </is>
      </c>
      <c r="B1930" s="12" t="inlineStr">
        <is>
          <t>IO11</t>
        </is>
      </c>
      <c r="C1930" s="12" t="inlineStr">
        <is>
          <t>UL4_13_FIO1_IO11</t>
        </is>
      </c>
      <c r="D1930" s="12" t="n"/>
    </row>
    <row r="1931">
      <c r="A1931" s="12" t="inlineStr">
        <is>
          <t>UL4_13_FIO1</t>
        </is>
      </c>
      <c r="B1931" s="12" t="inlineStr">
        <is>
          <t>IO12</t>
        </is>
      </c>
      <c r="C1931" s="12" t="inlineStr">
        <is>
          <t>UL4_13_FIO1_IO12</t>
        </is>
      </c>
      <c r="D1931" s="12" t="inlineStr">
        <is>
          <t>UL4_13_PE4</t>
        </is>
      </c>
      <c r="E1931" s="12" t="inlineStr">
        <is>
          <t>EXIT PE</t>
        </is>
      </c>
    </row>
    <row r="1932">
      <c r="A1932" s="12" t="inlineStr">
        <is>
          <t>UL4_13_FIO1</t>
        </is>
      </c>
      <c r="B1932" s="12" t="inlineStr">
        <is>
          <t>O13</t>
        </is>
      </c>
      <c r="C1932" s="12" t="inlineStr">
        <is>
          <t>UL4_13_FIO1_IO13</t>
        </is>
      </c>
      <c r="D1932" s="12" t="n"/>
    </row>
    <row r="1933">
      <c r="A1933" s="12" t="inlineStr">
        <is>
          <t>UL4_13_FIO1</t>
        </is>
      </c>
      <c r="B1933" s="12" t="inlineStr">
        <is>
          <t>IO14</t>
        </is>
      </c>
      <c r="C1933" s="12" t="inlineStr">
        <is>
          <t>UL4_13_FIO1_IO14</t>
        </is>
      </c>
      <c r="D1933" s="12" t="inlineStr">
        <is>
          <t>UL4_13_PE5</t>
        </is>
      </c>
      <c r="E1933" s="12" t="inlineStr">
        <is>
          <t>DEBRIS SENSOR</t>
        </is>
      </c>
    </row>
    <row r="1934">
      <c r="A1934" s="12" t="inlineStr">
        <is>
          <t>UL4_13_FIO1</t>
        </is>
      </c>
      <c r="B1934" s="12" t="inlineStr">
        <is>
          <t>O15</t>
        </is>
      </c>
      <c r="C1934" s="12" t="inlineStr">
        <is>
          <t>UL4_13_FIO1_IO15</t>
        </is>
      </c>
      <c r="D1934" s="12" t="n"/>
    </row>
    <row r="1935">
      <c r="A1935" s="12" t="inlineStr">
        <is>
          <t>UL7_13_FIO1</t>
        </is>
      </c>
      <c r="B1935" s="12" t="inlineStr">
        <is>
          <t>IO00</t>
        </is>
      </c>
      <c r="C1935" s="12" t="inlineStr">
        <is>
          <t>UL7_13_FIO1_IO00</t>
        </is>
      </c>
      <c r="D1935" s="12" t="inlineStr">
        <is>
          <t>UL7_13_SOL1</t>
        </is>
      </c>
    </row>
    <row r="1936">
      <c r="A1936" s="12" t="inlineStr">
        <is>
          <t>UL7_13_FIO1</t>
        </is>
      </c>
      <c r="B1936" s="12" t="inlineStr">
        <is>
          <t>IO01</t>
        </is>
      </c>
      <c r="C1936" s="12" t="inlineStr">
        <is>
          <t>UL7_13_FIO1_IO01</t>
        </is>
      </c>
      <c r="D1936" s="12" t="n"/>
    </row>
    <row r="1937">
      <c r="A1937" s="12" t="inlineStr">
        <is>
          <t>UL7_13_FIO1</t>
        </is>
      </c>
      <c r="B1937" s="12" t="inlineStr">
        <is>
          <t>IO02</t>
        </is>
      </c>
      <c r="C1937" s="12" t="inlineStr">
        <is>
          <t>UL7_13_FIO1_IO02</t>
        </is>
      </c>
      <c r="D1937" s="12" t="inlineStr">
        <is>
          <t>UL7_13_SOL2</t>
        </is>
      </c>
    </row>
    <row r="1938">
      <c r="A1938" s="12" t="inlineStr">
        <is>
          <t>UL7_13_FIO1</t>
        </is>
      </c>
      <c r="B1938" s="12" t="inlineStr">
        <is>
          <t>IO03</t>
        </is>
      </c>
      <c r="C1938" s="12" t="inlineStr">
        <is>
          <t>UL7_13_FIO1_IO03</t>
        </is>
      </c>
      <c r="D1938" s="12" t="n"/>
    </row>
    <row r="1939">
      <c r="A1939" s="12" t="inlineStr">
        <is>
          <t>UL7_13_FIO1</t>
        </is>
      </c>
      <c r="B1939" s="12" t="inlineStr">
        <is>
          <t>IO04</t>
        </is>
      </c>
      <c r="C1939" s="12" t="inlineStr">
        <is>
          <t>UL7_13_FIO1_IO04</t>
        </is>
      </c>
      <c r="D1939" s="12" t="inlineStr">
        <is>
          <t>UL7_13_SOL3</t>
        </is>
      </c>
    </row>
    <row r="1940">
      <c r="A1940" s="12" t="inlineStr">
        <is>
          <t>UL7_13_FIO1</t>
        </is>
      </c>
      <c r="B1940" s="12" t="inlineStr">
        <is>
          <t>O05</t>
        </is>
      </c>
      <c r="C1940" s="12" t="inlineStr">
        <is>
          <t>UL7_13_FIO1_IO05</t>
        </is>
      </c>
      <c r="D1940" s="12" t="n"/>
    </row>
    <row r="1941">
      <c r="A1941" s="12" t="inlineStr">
        <is>
          <t>UL7_13_FIO1</t>
        </is>
      </c>
      <c r="B1941" s="12" t="inlineStr">
        <is>
          <t>IO06</t>
        </is>
      </c>
      <c r="C1941" s="12" t="inlineStr">
        <is>
          <t>UL7_13_FIO1_IO06</t>
        </is>
      </c>
      <c r="D1941" s="12" t="inlineStr">
        <is>
          <t>UL7_13_PE1</t>
        </is>
      </c>
      <c r="E1941" s="12" t="inlineStr">
        <is>
          <t>DEBRIS SENSOR</t>
        </is>
      </c>
    </row>
    <row r="1942">
      <c r="A1942" s="12" t="inlineStr">
        <is>
          <t>UL7_13_FIO1</t>
        </is>
      </c>
      <c r="B1942" s="12" t="inlineStr">
        <is>
          <t>O07</t>
        </is>
      </c>
      <c r="C1942" s="12" t="inlineStr">
        <is>
          <t>UL7_13_FIO1_IO07</t>
        </is>
      </c>
      <c r="D1942" s="12" t="n"/>
    </row>
    <row r="1943">
      <c r="A1943" s="12" t="inlineStr">
        <is>
          <t>UL7_13_FIO1</t>
        </is>
      </c>
      <c r="B1943" s="12" t="inlineStr">
        <is>
          <t>IO08</t>
        </is>
      </c>
      <c r="C1943" s="12" t="inlineStr">
        <is>
          <t>UL7_13_FIO1_IO08</t>
        </is>
      </c>
      <c r="D1943" s="12" t="inlineStr">
        <is>
          <t>UL7_13_PE2</t>
        </is>
      </c>
      <c r="E1943" s="12" t="inlineStr">
        <is>
          <t>BELT ENGAGEMENT</t>
        </is>
      </c>
    </row>
    <row r="1944">
      <c r="A1944" s="12" t="inlineStr">
        <is>
          <t>UL7_13_FIO1</t>
        </is>
      </c>
      <c r="B1944" s="12" t="inlineStr">
        <is>
          <t>IO09</t>
        </is>
      </c>
      <c r="C1944" s="12" t="inlineStr">
        <is>
          <t>UL7_13_FIO1_IO09</t>
        </is>
      </c>
      <c r="D1944" s="12" t="n"/>
    </row>
    <row r="1945">
      <c r="A1945" s="12" t="inlineStr">
        <is>
          <t>UL7_13_FIO1</t>
        </is>
      </c>
      <c r="B1945" s="12" t="inlineStr">
        <is>
          <t>IO10</t>
        </is>
      </c>
      <c r="C1945" s="12" t="inlineStr">
        <is>
          <t>UL7_13_FIO1_IO10</t>
        </is>
      </c>
      <c r="D1945" s="12" t="inlineStr">
        <is>
          <t>UL7_13_PE3</t>
        </is>
      </c>
      <c r="E1945" s="12" t="inlineStr">
        <is>
          <t>ENTRANCE PE</t>
        </is>
      </c>
    </row>
    <row r="1946">
      <c r="A1946" s="12" t="inlineStr">
        <is>
          <t>UL7_13_FIO1</t>
        </is>
      </c>
      <c r="B1946" s="12" t="inlineStr">
        <is>
          <t>IO11</t>
        </is>
      </c>
      <c r="C1946" s="12" t="inlineStr">
        <is>
          <t>UL7_13_FIO1_IO11</t>
        </is>
      </c>
      <c r="D1946" s="12" t="n"/>
    </row>
    <row r="1947">
      <c r="A1947" s="12" t="inlineStr">
        <is>
          <t>UL7_13_FIO1</t>
        </is>
      </c>
      <c r="B1947" s="12" t="inlineStr">
        <is>
          <t>IO12</t>
        </is>
      </c>
      <c r="C1947" s="12" t="inlineStr">
        <is>
          <t>UL7_13_FIO1_IO12</t>
        </is>
      </c>
      <c r="D1947" s="12" t="inlineStr">
        <is>
          <t>UL7_13_PE4</t>
        </is>
      </c>
      <c r="E1947" s="12" t="inlineStr">
        <is>
          <t>EXIT PE</t>
        </is>
      </c>
    </row>
    <row r="1948">
      <c r="A1948" s="12" t="inlineStr">
        <is>
          <t>UL7_13_FIO1</t>
        </is>
      </c>
      <c r="B1948" s="12" t="inlineStr">
        <is>
          <t>O13</t>
        </is>
      </c>
      <c r="C1948" s="12" t="inlineStr">
        <is>
          <t>UL7_13_FIO1_IO13</t>
        </is>
      </c>
      <c r="D1948" s="12" t="n"/>
    </row>
    <row r="1949">
      <c r="A1949" s="12" t="inlineStr">
        <is>
          <t>UL7_13_FIO1</t>
        </is>
      </c>
      <c r="B1949" s="12" t="inlineStr">
        <is>
          <t>IO14</t>
        </is>
      </c>
      <c r="C1949" s="12" t="inlineStr">
        <is>
          <t>UL7_13_FIO1_IO14</t>
        </is>
      </c>
      <c r="D1949" s="12" t="inlineStr">
        <is>
          <t>UL7_13_PE5</t>
        </is>
      </c>
      <c r="E1949" s="12" t="inlineStr">
        <is>
          <t>DEBRIS SENSOR</t>
        </is>
      </c>
    </row>
    <row r="1950">
      <c r="A1950" s="12" t="inlineStr">
        <is>
          <t>UL7_13_FIO1</t>
        </is>
      </c>
      <c r="B1950" s="12" t="inlineStr">
        <is>
          <t>O15</t>
        </is>
      </c>
      <c r="C1950" s="12" t="inlineStr">
        <is>
          <t>UL7_13_FIO1_IO15</t>
        </is>
      </c>
      <c r="D1950" s="12" t="n"/>
    </row>
    <row r="1951">
      <c r="A1951" s="12" t="inlineStr">
        <is>
          <t>UL11_13_FIO1</t>
        </is>
      </c>
      <c r="B1951" s="12" t="inlineStr">
        <is>
          <t>IO00</t>
        </is>
      </c>
      <c r="C1951" s="12" t="inlineStr">
        <is>
          <t>UL11_13_FIO1_IO00</t>
        </is>
      </c>
      <c r="D1951" s="12" t="inlineStr">
        <is>
          <t>UL11_13_SOL1</t>
        </is>
      </c>
    </row>
    <row r="1952">
      <c r="A1952" s="12" t="inlineStr">
        <is>
          <t>UL11_13_FIO1</t>
        </is>
      </c>
      <c r="B1952" s="12" t="inlineStr">
        <is>
          <t>IO01</t>
        </is>
      </c>
      <c r="C1952" s="12" t="inlineStr">
        <is>
          <t>UL11_13_FIO1_IO01</t>
        </is>
      </c>
      <c r="D1952" s="12" t="n"/>
    </row>
    <row r="1953">
      <c r="A1953" s="12" t="inlineStr">
        <is>
          <t>UL11_13_FIO1</t>
        </is>
      </c>
      <c r="B1953" s="12" t="inlineStr">
        <is>
          <t>IO02</t>
        </is>
      </c>
      <c r="C1953" s="12" t="inlineStr">
        <is>
          <t>UL11_13_FIO1_IO02</t>
        </is>
      </c>
      <c r="D1953" s="12" t="inlineStr">
        <is>
          <t>UL11_13_SOL2</t>
        </is>
      </c>
    </row>
    <row r="1954">
      <c r="A1954" s="12" t="inlineStr">
        <is>
          <t>UL11_13_FIO1</t>
        </is>
      </c>
      <c r="B1954" s="12" t="inlineStr">
        <is>
          <t>IO03</t>
        </is>
      </c>
      <c r="C1954" s="12" t="inlineStr">
        <is>
          <t>UL11_13_FIO1_IO03</t>
        </is>
      </c>
      <c r="D1954" s="12" t="n"/>
    </row>
    <row r="1955">
      <c r="A1955" s="12" t="inlineStr">
        <is>
          <t>UL11_13_FIO1</t>
        </is>
      </c>
      <c r="B1955" s="12" t="inlineStr">
        <is>
          <t>IO04</t>
        </is>
      </c>
      <c r="C1955" s="12" t="inlineStr">
        <is>
          <t>UL11_13_FIO1_IO04</t>
        </is>
      </c>
      <c r="D1955" s="12" t="inlineStr">
        <is>
          <t>UL11_13_SOL3</t>
        </is>
      </c>
    </row>
    <row r="1956">
      <c r="A1956" s="12" t="inlineStr">
        <is>
          <t>UL11_13_FIO1</t>
        </is>
      </c>
      <c r="B1956" s="12" t="inlineStr">
        <is>
          <t>O05</t>
        </is>
      </c>
      <c r="C1956" s="12" t="inlineStr">
        <is>
          <t>UL11_13_FIO1_IO05</t>
        </is>
      </c>
      <c r="D1956" s="12" t="n"/>
    </row>
    <row r="1957">
      <c r="A1957" s="12" t="inlineStr">
        <is>
          <t>UL11_13_FIO1</t>
        </is>
      </c>
      <c r="B1957" s="12" t="inlineStr">
        <is>
          <t>IO06</t>
        </is>
      </c>
      <c r="C1957" s="12" t="inlineStr">
        <is>
          <t>UL11_13_FIO1_IO06</t>
        </is>
      </c>
      <c r="D1957" s="12" t="inlineStr">
        <is>
          <t>UL11_13_PE1</t>
        </is>
      </c>
      <c r="E1957" s="12" t="inlineStr">
        <is>
          <t>DEBRIS SENSOR</t>
        </is>
      </c>
    </row>
    <row r="1958">
      <c r="A1958" s="12" t="inlineStr">
        <is>
          <t>UL11_13_FIO1</t>
        </is>
      </c>
      <c r="B1958" s="12" t="inlineStr">
        <is>
          <t>O07</t>
        </is>
      </c>
      <c r="C1958" s="12" t="inlineStr">
        <is>
          <t>UL11_13_FIO1_IO07</t>
        </is>
      </c>
      <c r="D1958" s="12" t="n"/>
    </row>
    <row r="1959">
      <c r="A1959" s="12" t="inlineStr">
        <is>
          <t>UL11_13_FIO1</t>
        </is>
      </c>
      <c r="B1959" s="12" t="inlineStr">
        <is>
          <t>IO08</t>
        </is>
      </c>
      <c r="C1959" s="12" t="inlineStr">
        <is>
          <t>UL11_13_FIO1_IO08</t>
        </is>
      </c>
      <c r="D1959" s="12" t="inlineStr">
        <is>
          <t>UL11_13_PE2</t>
        </is>
      </c>
      <c r="E1959" s="12" t="inlineStr">
        <is>
          <t>BELT ENGAGEMENT</t>
        </is>
      </c>
    </row>
    <row r="1960">
      <c r="A1960" s="12" t="inlineStr">
        <is>
          <t>UL11_13_FIO1</t>
        </is>
      </c>
      <c r="B1960" s="12" t="inlineStr">
        <is>
          <t>IO09</t>
        </is>
      </c>
      <c r="C1960" s="12" t="inlineStr">
        <is>
          <t>UL11_13_FIO1_IO09</t>
        </is>
      </c>
      <c r="D1960" s="12" t="n"/>
    </row>
    <row r="1961">
      <c r="A1961" s="12" t="inlineStr">
        <is>
          <t>UL11_13_FIO1</t>
        </is>
      </c>
      <c r="B1961" s="12" t="inlineStr">
        <is>
          <t>IO10</t>
        </is>
      </c>
      <c r="C1961" s="12" t="inlineStr">
        <is>
          <t>UL11_13_FIO1_IO10</t>
        </is>
      </c>
      <c r="D1961" s="12" t="inlineStr">
        <is>
          <t>UL11_13_PE3</t>
        </is>
      </c>
      <c r="E1961" s="12" t="inlineStr">
        <is>
          <t>ENTRANCE PE</t>
        </is>
      </c>
    </row>
    <row r="1962">
      <c r="A1962" s="12" t="inlineStr">
        <is>
          <t>UL11_13_FIO1</t>
        </is>
      </c>
      <c r="B1962" s="12" t="inlineStr">
        <is>
          <t>IO11</t>
        </is>
      </c>
      <c r="C1962" s="12" t="inlineStr">
        <is>
          <t>UL11_13_FIO1_IO11</t>
        </is>
      </c>
      <c r="D1962" s="12" t="n"/>
    </row>
    <row r="1963">
      <c r="A1963" s="12" t="inlineStr">
        <is>
          <t>UL11_13_FIO1</t>
        </is>
      </c>
      <c r="B1963" s="12" t="inlineStr">
        <is>
          <t>IO12</t>
        </is>
      </c>
      <c r="C1963" s="12" t="inlineStr">
        <is>
          <t>UL11_13_FIO1_IO12</t>
        </is>
      </c>
      <c r="D1963" s="12" t="inlineStr">
        <is>
          <t>UL11_13_PE4</t>
        </is>
      </c>
      <c r="E1963" s="12" t="inlineStr">
        <is>
          <t>EXIT PE</t>
        </is>
      </c>
    </row>
    <row r="1964">
      <c r="A1964" s="12" t="inlineStr">
        <is>
          <t>UL11_13_FIO1</t>
        </is>
      </c>
      <c r="B1964" s="12" t="inlineStr">
        <is>
          <t>O13</t>
        </is>
      </c>
      <c r="C1964" s="12" t="inlineStr">
        <is>
          <t>UL11_13_FIO1_IO13</t>
        </is>
      </c>
      <c r="D1964" s="12" t="n"/>
    </row>
    <row r="1965">
      <c r="A1965" s="12" t="inlineStr">
        <is>
          <t>UL11_13_FIO1</t>
        </is>
      </c>
      <c r="B1965" s="12" t="inlineStr">
        <is>
          <t>IO14</t>
        </is>
      </c>
      <c r="C1965" s="12" t="inlineStr">
        <is>
          <t>UL11_13_FIO1_IO14</t>
        </is>
      </c>
      <c r="D1965" s="12" t="inlineStr">
        <is>
          <t>UL11_13_PE5</t>
        </is>
      </c>
      <c r="E1965" s="12" t="inlineStr">
        <is>
          <t>DEBRIS SENSOR</t>
        </is>
      </c>
    </row>
    <row r="1966">
      <c r="A1966" s="12" t="inlineStr">
        <is>
          <t>UL11_13_FIO1</t>
        </is>
      </c>
      <c r="B1966" s="12" t="inlineStr">
        <is>
          <t>O15</t>
        </is>
      </c>
      <c r="C1966" s="12" t="inlineStr">
        <is>
          <t>UL11_13_FIO1_IO15</t>
        </is>
      </c>
      <c r="D1966" s="12" t="n"/>
    </row>
    <row r="1967">
      <c r="A1967" s="12" t="inlineStr">
        <is>
          <t>PDP1_FIO1</t>
        </is>
      </c>
      <c r="B1967" s="12" t="inlineStr">
        <is>
          <t>IO00</t>
        </is>
      </c>
      <c r="C1967" s="12">
        <f>_xlfn.CONCAT(A1967,"_",B1967)</f>
        <v/>
      </c>
      <c r="D1967" s="12" t="inlineStr">
        <is>
          <t>PDP1_CB1</t>
        </is>
      </c>
      <c r="E1967" s="39" t="n">
        <v>45814</v>
      </c>
    </row>
    <row r="1968">
      <c r="A1968" s="12" t="inlineStr">
        <is>
          <t>PDP1_FIO1</t>
        </is>
      </c>
      <c r="B1968" s="12" t="inlineStr">
        <is>
          <t>IO01</t>
        </is>
      </c>
      <c r="C1968" s="12">
        <f>_xlfn.CONCAT(A1968,"_",B1968)</f>
        <v/>
      </c>
      <c r="D1968" s="12" t="inlineStr">
        <is>
          <t>PDP1_CB2</t>
        </is>
      </c>
    </row>
    <row r="1969">
      <c r="A1969" s="12" t="inlineStr">
        <is>
          <t>PDP1_FIO1</t>
        </is>
      </c>
      <c r="B1969" s="12" t="inlineStr">
        <is>
          <t>IO02</t>
        </is>
      </c>
      <c r="C1969" s="12">
        <f>_xlfn.CONCAT(A1969,"_",B1969)</f>
        <v/>
      </c>
      <c r="D1969" s="12" t="inlineStr">
        <is>
          <t>PDP1_CB3</t>
        </is>
      </c>
    </row>
    <row r="1970">
      <c r="A1970" s="12" t="inlineStr">
        <is>
          <t>PDP1_FIO1</t>
        </is>
      </c>
      <c r="B1970" s="12" t="inlineStr">
        <is>
          <t>IO03</t>
        </is>
      </c>
      <c r="C1970" s="12">
        <f>_xlfn.CONCAT(A1970,"_",B1970)</f>
        <v/>
      </c>
      <c r="D1970" s="12" t="inlineStr">
        <is>
          <t>PDP1_CB4</t>
        </is>
      </c>
    </row>
    <row r="1971">
      <c r="A1971" s="12" t="inlineStr">
        <is>
          <t>PDP1_FIO1</t>
        </is>
      </c>
      <c r="B1971" s="12" t="inlineStr">
        <is>
          <t>IO04</t>
        </is>
      </c>
      <c r="C1971" s="12">
        <f>_xlfn.CONCAT(A1971,"_",B1971)</f>
        <v/>
      </c>
      <c r="D1971" s="12" t="inlineStr">
        <is>
          <t>PDP1_CB5</t>
        </is>
      </c>
    </row>
    <row r="1972">
      <c r="A1972" s="12" t="inlineStr">
        <is>
          <t>PDP1_FIO1</t>
        </is>
      </c>
      <c r="B1972" s="12" t="inlineStr">
        <is>
          <t>O05</t>
        </is>
      </c>
      <c r="C1972" s="12">
        <f>_xlfn.CONCAT(A1972,"_",B1972)</f>
        <v/>
      </c>
      <c r="D1972" s="12" t="n"/>
    </row>
    <row r="1973">
      <c r="A1973" s="12" t="inlineStr">
        <is>
          <t>PDP1_FIO1</t>
        </is>
      </c>
      <c r="B1973" s="12" t="inlineStr">
        <is>
          <t>IO06</t>
        </is>
      </c>
      <c r="C1973" s="12">
        <f>_xlfn.CONCAT(A1973,"_",B1973)</f>
        <v/>
      </c>
      <c r="D1973" s="12" t="inlineStr">
        <is>
          <t>PDP1_CB6</t>
        </is>
      </c>
    </row>
    <row r="1974">
      <c r="A1974" s="12" t="inlineStr">
        <is>
          <t>PDP1_FIO1</t>
        </is>
      </c>
      <c r="B1974" s="12" t="inlineStr">
        <is>
          <t>O07</t>
        </is>
      </c>
      <c r="C1974" s="12">
        <f>_xlfn.CONCAT(A1974,"_",B1974)</f>
        <v/>
      </c>
      <c r="D1974" s="12" t="n"/>
    </row>
    <row r="1975">
      <c r="A1975" s="12" t="inlineStr">
        <is>
          <t>PDP1_FIO1</t>
        </is>
      </c>
      <c r="B1975" s="12" t="inlineStr">
        <is>
          <t>IO08</t>
        </is>
      </c>
      <c r="C1975" s="12">
        <f>_xlfn.CONCAT(A1975,"_",B1975)</f>
        <v/>
      </c>
      <c r="D1975" s="12" t="inlineStr">
        <is>
          <t>PDP1_CB7</t>
        </is>
      </c>
    </row>
    <row r="1976">
      <c r="A1976" s="12" t="inlineStr">
        <is>
          <t>PDP1_FIO1</t>
        </is>
      </c>
      <c r="B1976" s="12" t="inlineStr">
        <is>
          <t>IO09</t>
        </is>
      </c>
      <c r="C1976" s="12">
        <f>_xlfn.CONCAT(A1976,"_",B1976)</f>
        <v/>
      </c>
      <c r="D1976" s="12" t="inlineStr">
        <is>
          <t>PDP1_CB8</t>
        </is>
      </c>
    </row>
    <row r="1977">
      <c r="A1977" s="12" t="inlineStr">
        <is>
          <t>PDP1_FIO1</t>
        </is>
      </c>
      <c r="B1977" s="12" t="inlineStr">
        <is>
          <t>IO10</t>
        </is>
      </c>
      <c r="C1977" s="12">
        <f>_xlfn.CONCAT(A1977,"_",B1977)</f>
        <v/>
      </c>
      <c r="D1977" s="12" t="inlineStr">
        <is>
          <t>PDP1_CB9</t>
        </is>
      </c>
    </row>
    <row r="1978">
      <c r="A1978" s="12" t="inlineStr">
        <is>
          <t>PDP1_FIO1</t>
        </is>
      </c>
      <c r="B1978" s="12" t="inlineStr">
        <is>
          <t>IO11</t>
        </is>
      </c>
      <c r="C1978" s="12">
        <f>_xlfn.CONCAT(A1978,"_",B1978)</f>
        <v/>
      </c>
      <c r="D1978" s="12" t="inlineStr">
        <is>
          <t>PDP1_CB10</t>
        </is>
      </c>
    </row>
    <row r="1979">
      <c r="A1979" s="12" t="inlineStr">
        <is>
          <t>PDP1_FIO1</t>
        </is>
      </c>
      <c r="B1979" s="12" t="inlineStr">
        <is>
          <t>IO12</t>
        </is>
      </c>
      <c r="C1979" s="12">
        <f>_xlfn.CONCAT(A1979,"_",B1979)</f>
        <v/>
      </c>
      <c r="D1979" s="12" t="inlineStr">
        <is>
          <t>PDP1_PWM1</t>
        </is>
      </c>
    </row>
    <row r="1980">
      <c r="A1980" s="12" t="inlineStr">
        <is>
          <t>PDP1_FIO1</t>
        </is>
      </c>
      <c r="B1980" s="12" t="inlineStr">
        <is>
          <t>O13</t>
        </is>
      </c>
      <c r="C1980" s="12">
        <f>_xlfn.CONCAT(A1980,"_",B1980)</f>
        <v/>
      </c>
      <c r="D1980" s="12" t="n"/>
    </row>
    <row r="1981">
      <c r="A1981" s="12" t="inlineStr">
        <is>
          <t>PDP1_FIO1</t>
        </is>
      </c>
      <c r="B1981" s="12" t="inlineStr">
        <is>
          <t>IO14</t>
        </is>
      </c>
      <c r="C1981" s="12">
        <f>_xlfn.CONCAT(A1981,"_",B1981)</f>
        <v/>
      </c>
      <c r="D1981" s="12" t="inlineStr">
        <is>
          <t>PDP1_FIO1H</t>
        </is>
      </c>
    </row>
    <row r="1982">
      <c r="A1982" s="12" t="inlineStr">
        <is>
          <t>PDP1_FIO1</t>
        </is>
      </c>
      <c r="B1982" s="12" t="inlineStr">
        <is>
          <t>O15</t>
        </is>
      </c>
      <c r="C1982" s="12">
        <f>_xlfn.CONCAT(A1982,"_",B1982)</f>
        <v/>
      </c>
      <c r="D1982" s="12" t="n"/>
    </row>
    <row r="1983">
      <c r="A1983" s="12" t="inlineStr">
        <is>
          <t>PDP1_FIOH1</t>
        </is>
      </c>
      <c r="B1983" s="12" t="inlineStr">
        <is>
          <t>IO00</t>
        </is>
      </c>
      <c r="C1983" s="12">
        <f>_xlfn.CONCAT(A1983,"_",B1983)</f>
        <v/>
      </c>
      <c r="D1983" s="12" t="inlineStr">
        <is>
          <t>PDP1_CB11</t>
        </is>
      </c>
    </row>
    <row r="1984">
      <c r="A1984" s="12" t="inlineStr">
        <is>
          <t>PDP1_FIOH1</t>
        </is>
      </c>
      <c r="B1984" s="12" t="inlineStr">
        <is>
          <t>IO01</t>
        </is>
      </c>
      <c r="C1984" s="12">
        <f>_xlfn.CONCAT(A1984,"_",B1984)</f>
        <v/>
      </c>
      <c r="D1984" s="12" t="inlineStr">
        <is>
          <t>PDP1_CB12</t>
        </is>
      </c>
    </row>
    <row r="1985">
      <c r="A1985" s="12" t="inlineStr">
        <is>
          <t>PDP1_FIOH1</t>
        </is>
      </c>
      <c r="B1985" s="12" t="inlineStr">
        <is>
          <t>IO02</t>
        </is>
      </c>
      <c r="C1985" s="12">
        <f>_xlfn.CONCAT(A1985,"_",B1985)</f>
        <v/>
      </c>
      <c r="D1985" s="12" t="inlineStr">
        <is>
          <t>PDP1_CB13</t>
        </is>
      </c>
    </row>
    <row r="1986">
      <c r="A1986" s="12" t="inlineStr">
        <is>
          <t>PDP1_FIOH1</t>
        </is>
      </c>
      <c r="B1986" s="12" t="inlineStr">
        <is>
          <t>IO03</t>
        </is>
      </c>
      <c r="C1986" s="12">
        <f>_xlfn.CONCAT(A1986,"_",B1986)</f>
        <v/>
      </c>
      <c r="D1986" s="12" t="inlineStr">
        <is>
          <t>PDP1_CB14</t>
        </is>
      </c>
    </row>
    <row r="1987">
      <c r="A1987" s="12" t="inlineStr">
        <is>
          <t>PDP1_FIOH1</t>
        </is>
      </c>
      <c r="B1987" s="12" t="inlineStr">
        <is>
          <t>IO04</t>
        </is>
      </c>
      <c r="C1987" s="12">
        <f>_xlfn.CONCAT(A1987,"_",B1987)</f>
        <v/>
      </c>
      <c r="D1987" s="12" t="inlineStr">
        <is>
          <t>PDP1_CB15</t>
        </is>
      </c>
    </row>
    <row r="1988">
      <c r="A1988" s="12" t="inlineStr">
        <is>
          <t>PDP1_FIOH1</t>
        </is>
      </c>
      <c r="B1988" s="12" t="inlineStr">
        <is>
          <t>IO05</t>
        </is>
      </c>
      <c r="C1988" s="12">
        <f>_xlfn.CONCAT(A1988,"_",B1988)</f>
        <v/>
      </c>
      <c r="D1988" s="12" t="inlineStr">
        <is>
          <t>PDP1_CB16</t>
        </is>
      </c>
    </row>
    <row r="1989">
      <c r="A1989" s="12" t="inlineStr">
        <is>
          <t>PDP1_FIOH1</t>
        </is>
      </c>
      <c r="B1989" s="12" t="inlineStr">
        <is>
          <t>IO06</t>
        </is>
      </c>
      <c r="C1989" s="12">
        <f>_xlfn.CONCAT(A1989,"_",B1989)</f>
        <v/>
      </c>
      <c r="D1989" s="12" t="inlineStr">
        <is>
          <t>PDP1_CB17</t>
        </is>
      </c>
    </row>
    <row r="1990">
      <c r="A1990" s="12" t="inlineStr">
        <is>
          <t>PDP1_FIOH1</t>
        </is>
      </c>
      <c r="B1990" s="12" t="inlineStr">
        <is>
          <t>IO07</t>
        </is>
      </c>
      <c r="C1990" s="12">
        <f>_xlfn.CONCAT(A1990,"_",B1990)</f>
        <v/>
      </c>
      <c r="D1990" s="12" t="inlineStr">
        <is>
          <t>PDP1_CB18</t>
        </is>
      </c>
    </row>
    <row r="1991">
      <c r="A1991" s="12" t="inlineStr">
        <is>
          <t>PDP1_FIOH1</t>
        </is>
      </c>
      <c r="B1991" s="12" t="inlineStr">
        <is>
          <t>IO08</t>
        </is>
      </c>
      <c r="C1991" s="12">
        <f>_xlfn.CONCAT(A1991,"_",B1991)</f>
        <v/>
      </c>
      <c r="D1991" s="12" t="inlineStr">
        <is>
          <t>PDP1_CB19</t>
        </is>
      </c>
    </row>
    <row r="1992">
      <c r="A1992" s="12" t="inlineStr">
        <is>
          <t>PDP1_FIOH1</t>
        </is>
      </c>
      <c r="B1992" s="12" t="inlineStr">
        <is>
          <t>IO09</t>
        </is>
      </c>
      <c r="C1992" s="12">
        <f>_xlfn.CONCAT(A1992,"_",B1992)</f>
        <v/>
      </c>
      <c r="D1992" s="12" t="inlineStr">
        <is>
          <t>PDP1_CB20</t>
        </is>
      </c>
    </row>
    <row r="1993">
      <c r="A1993" s="12" t="inlineStr">
        <is>
          <t>PDP1_FIOH1</t>
        </is>
      </c>
      <c r="B1993" s="12" t="inlineStr">
        <is>
          <t>IO10</t>
        </is>
      </c>
      <c r="C1993" s="12">
        <f>_xlfn.CONCAT(A1993,"_",B1993)</f>
        <v/>
      </c>
      <c r="D1993" s="12" t="inlineStr">
        <is>
          <t>PDP1_CB21</t>
        </is>
      </c>
    </row>
    <row r="1994">
      <c r="A1994" s="12" t="inlineStr">
        <is>
          <t>PDP1_FIOH1</t>
        </is>
      </c>
      <c r="B1994" s="12" t="inlineStr">
        <is>
          <t>IO11</t>
        </is>
      </c>
      <c r="C1994" s="12">
        <f>_xlfn.CONCAT(A1994,"_",B1994)</f>
        <v/>
      </c>
      <c r="D1994" s="12" t="inlineStr">
        <is>
          <t>PDP1_CB22</t>
        </is>
      </c>
    </row>
    <row r="1995">
      <c r="A1995" s="12" t="inlineStr">
        <is>
          <t>PDP1_FIOH1</t>
        </is>
      </c>
      <c r="B1995" s="12" t="inlineStr">
        <is>
          <t>IO12</t>
        </is>
      </c>
      <c r="C1995" s="12">
        <f>_xlfn.CONCAT(A1995,"_",B1995)</f>
        <v/>
      </c>
      <c r="D1995" s="12" t="inlineStr">
        <is>
          <t>PDP1_CB23</t>
        </is>
      </c>
    </row>
    <row r="1996">
      <c r="A1996" s="12" t="inlineStr">
        <is>
          <t>PDP1_FIOH1</t>
        </is>
      </c>
      <c r="B1996" s="12" t="inlineStr">
        <is>
          <t>IO13</t>
        </is>
      </c>
      <c r="C1996" s="12">
        <f>_xlfn.CONCAT(A1996,"_",B1996)</f>
        <v/>
      </c>
      <c r="D1996" s="12" t="inlineStr">
        <is>
          <t>PDP1_CB24</t>
        </is>
      </c>
    </row>
    <row r="1997">
      <c r="A1997" s="12" t="inlineStr">
        <is>
          <t>PDP1_FIOH1</t>
        </is>
      </c>
      <c r="B1997" s="12" t="inlineStr">
        <is>
          <t>IO14</t>
        </is>
      </c>
      <c r="C1997" s="12">
        <f>_xlfn.CONCAT(A1997,"_",B1997)</f>
        <v/>
      </c>
      <c r="D1997" s="12" t="inlineStr">
        <is>
          <t>PDP1_CB25</t>
        </is>
      </c>
    </row>
    <row r="1998">
      <c r="A1998" s="12" t="inlineStr">
        <is>
          <t>PDP1_FIOH1</t>
        </is>
      </c>
      <c r="B1998" s="12" t="inlineStr">
        <is>
          <t>IO15</t>
        </is>
      </c>
      <c r="C1998" s="12">
        <f>_xlfn.CONCAT(A1998,"_",B1998)</f>
        <v/>
      </c>
      <c r="D1998" s="12" t="inlineStr">
        <is>
          <t>PDP1_CB26</t>
        </is>
      </c>
    </row>
    <row r="1999">
      <c r="A1999" s="12" t="inlineStr">
        <is>
          <t>PDP2_FIO1</t>
        </is>
      </c>
      <c r="B1999" s="12" t="inlineStr">
        <is>
          <t>IO00</t>
        </is>
      </c>
      <c r="C1999" s="12">
        <f>_xlfn.CONCAT(A1999,"_",B1999)</f>
        <v/>
      </c>
      <c r="D1999" s="12" t="inlineStr">
        <is>
          <t>PDP2_CB1</t>
        </is>
      </c>
    </row>
    <row r="2000">
      <c r="A2000" s="12" t="inlineStr">
        <is>
          <t>PDP2_FIO1</t>
        </is>
      </c>
      <c r="B2000" s="12" t="inlineStr">
        <is>
          <t>IO01</t>
        </is>
      </c>
      <c r="C2000" s="12">
        <f>_xlfn.CONCAT(A2000,"_",B2000)</f>
        <v/>
      </c>
      <c r="D2000" s="12" t="inlineStr">
        <is>
          <t>PDP2_CB2</t>
        </is>
      </c>
    </row>
    <row r="2001">
      <c r="A2001" s="12" t="inlineStr">
        <is>
          <t>PDP2_FIO1</t>
        </is>
      </c>
      <c r="B2001" s="12" t="inlineStr">
        <is>
          <t>IO02</t>
        </is>
      </c>
      <c r="C2001" s="12">
        <f>_xlfn.CONCAT(A2001,"_",B2001)</f>
        <v/>
      </c>
      <c r="D2001" s="12" t="inlineStr">
        <is>
          <t>PDP2_CB3</t>
        </is>
      </c>
    </row>
    <row r="2002">
      <c r="A2002" s="12" t="inlineStr">
        <is>
          <t>PDP2_FIO1</t>
        </is>
      </c>
      <c r="B2002" s="12" t="inlineStr">
        <is>
          <t>IO03</t>
        </is>
      </c>
      <c r="C2002" s="12">
        <f>_xlfn.CONCAT(A2002,"_",B2002)</f>
        <v/>
      </c>
      <c r="D2002" s="12" t="inlineStr">
        <is>
          <t>PDP2_CB4</t>
        </is>
      </c>
    </row>
    <row r="2003">
      <c r="A2003" s="12" t="inlineStr">
        <is>
          <t>PDP2_FIO1</t>
        </is>
      </c>
      <c r="B2003" s="12" t="inlineStr">
        <is>
          <t>IO04</t>
        </is>
      </c>
      <c r="C2003" s="12">
        <f>_xlfn.CONCAT(A2003,"_",B2003)</f>
        <v/>
      </c>
      <c r="D2003" s="12" t="inlineStr">
        <is>
          <t>PDP2_CB5</t>
        </is>
      </c>
    </row>
    <row r="2004">
      <c r="A2004" s="12" t="inlineStr">
        <is>
          <t>PDP2_FIO1</t>
        </is>
      </c>
      <c r="B2004" s="12" t="inlineStr">
        <is>
          <t>O05</t>
        </is>
      </c>
      <c r="C2004" s="12">
        <f>_xlfn.CONCAT(A2004,"_",B2004)</f>
        <v/>
      </c>
      <c r="D2004" s="12" t="n"/>
    </row>
    <row r="2005">
      <c r="A2005" s="12" t="inlineStr">
        <is>
          <t>PDP2_FIO1</t>
        </is>
      </c>
      <c r="B2005" s="12" t="inlineStr">
        <is>
          <t>IO06</t>
        </is>
      </c>
      <c r="C2005" s="12">
        <f>_xlfn.CONCAT(A2005,"_",B2005)</f>
        <v/>
      </c>
      <c r="D2005" s="12" t="inlineStr">
        <is>
          <t>PDP2_CB6</t>
        </is>
      </c>
    </row>
    <row r="2006">
      <c r="A2006" s="12" t="inlineStr">
        <is>
          <t>PDP2_FIO1</t>
        </is>
      </c>
      <c r="B2006" s="12" t="inlineStr">
        <is>
          <t>O07</t>
        </is>
      </c>
      <c r="C2006" s="12">
        <f>_xlfn.CONCAT(A2006,"_",B2006)</f>
        <v/>
      </c>
      <c r="D2006" s="12" t="n"/>
    </row>
    <row r="2007">
      <c r="A2007" s="12" t="inlineStr">
        <is>
          <t>PDP2_FIO1</t>
        </is>
      </c>
      <c r="B2007" s="12" t="inlineStr">
        <is>
          <t>IO08</t>
        </is>
      </c>
      <c r="C2007" s="12">
        <f>_xlfn.CONCAT(A2007,"_",B2007)</f>
        <v/>
      </c>
      <c r="D2007" s="12" t="inlineStr">
        <is>
          <t>PDP2_CB7</t>
        </is>
      </c>
    </row>
    <row r="2008">
      <c r="A2008" s="12" t="inlineStr">
        <is>
          <t>PDP2_FIO1</t>
        </is>
      </c>
      <c r="B2008" s="12" t="inlineStr">
        <is>
          <t>IO09</t>
        </is>
      </c>
      <c r="C2008" s="12">
        <f>_xlfn.CONCAT(A2008,"_",B2008)</f>
        <v/>
      </c>
      <c r="D2008" s="12" t="inlineStr">
        <is>
          <t>PDP2_CB8</t>
        </is>
      </c>
    </row>
    <row r="2009">
      <c r="A2009" s="12" t="inlineStr">
        <is>
          <t>PDP2_FIO1</t>
        </is>
      </c>
      <c r="B2009" s="12" t="inlineStr">
        <is>
          <t>IO10</t>
        </is>
      </c>
      <c r="C2009" s="12">
        <f>_xlfn.CONCAT(A2009,"_",B2009)</f>
        <v/>
      </c>
      <c r="D2009" s="12" t="inlineStr">
        <is>
          <t>PDP2_CB9</t>
        </is>
      </c>
    </row>
    <row r="2010">
      <c r="A2010" s="12" t="inlineStr">
        <is>
          <t>PDP2_FIO1</t>
        </is>
      </c>
      <c r="B2010" s="12" t="inlineStr">
        <is>
          <t>IO11</t>
        </is>
      </c>
      <c r="C2010" s="12">
        <f>_xlfn.CONCAT(A2010,"_",B2010)</f>
        <v/>
      </c>
      <c r="D2010" s="12" t="inlineStr">
        <is>
          <t>PDP2_CB10</t>
        </is>
      </c>
    </row>
    <row r="2011">
      <c r="A2011" s="12" t="inlineStr">
        <is>
          <t>PDP2_FIO1</t>
        </is>
      </c>
      <c r="B2011" s="12" t="inlineStr">
        <is>
          <t>IO12</t>
        </is>
      </c>
      <c r="C2011" s="12">
        <f>_xlfn.CONCAT(A2011,"_",B2011)</f>
        <v/>
      </c>
      <c r="D2011" s="12" t="inlineStr">
        <is>
          <t>PDP2_PWM1</t>
        </is>
      </c>
    </row>
    <row r="2012">
      <c r="A2012" s="12" t="inlineStr">
        <is>
          <t>PDP2_FIO1</t>
        </is>
      </c>
      <c r="B2012" s="12" t="inlineStr">
        <is>
          <t>O13</t>
        </is>
      </c>
      <c r="C2012" s="12">
        <f>_xlfn.CONCAT(A2012,"_",B2012)</f>
        <v/>
      </c>
      <c r="D2012" s="12" t="n"/>
    </row>
    <row r="2013">
      <c r="A2013" s="12" t="inlineStr">
        <is>
          <t>PDP2_FIO1</t>
        </is>
      </c>
      <c r="B2013" s="12" t="inlineStr">
        <is>
          <t>IO14</t>
        </is>
      </c>
      <c r="C2013" s="12">
        <f>_xlfn.CONCAT(A2013,"_",B2013)</f>
        <v/>
      </c>
      <c r="D2013" s="12" t="inlineStr">
        <is>
          <t>PDP2_FIO1H</t>
        </is>
      </c>
    </row>
    <row r="2014">
      <c r="A2014" s="12" t="inlineStr">
        <is>
          <t>PDP2_FIO1</t>
        </is>
      </c>
      <c r="B2014" s="12" t="inlineStr">
        <is>
          <t>O15</t>
        </is>
      </c>
      <c r="C2014" s="12">
        <f>_xlfn.CONCAT(A2014,"_",B2014)</f>
        <v/>
      </c>
      <c r="D2014" s="12" t="n"/>
    </row>
    <row r="2015">
      <c r="A2015" s="12" t="inlineStr">
        <is>
          <t>PDP2_FIOH1</t>
        </is>
      </c>
      <c r="B2015" s="12" t="inlineStr">
        <is>
          <t>IO00</t>
        </is>
      </c>
      <c r="C2015" s="12">
        <f>_xlfn.CONCAT(A2015,"_",B2015)</f>
        <v/>
      </c>
      <c r="D2015" s="12" t="inlineStr">
        <is>
          <t>PDP2_CB11</t>
        </is>
      </c>
    </row>
    <row r="2016">
      <c r="A2016" s="12" t="inlineStr">
        <is>
          <t>PDP2_FIOH1</t>
        </is>
      </c>
      <c r="B2016" s="12" t="inlineStr">
        <is>
          <t>IO01</t>
        </is>
      </c>
      <c r="C2016" s="12">
        <f>_xlfn.CONCAT(A2016,"_",B2016)</f>
        <v/>
      </c>
      <c r="D2016" s="12" t="inlineStr">
        <is>
          <t>PDP2_CB12</t>
        </is>
      </c>
    </row>
    <row r="2017">
      <c r="A2017" s="12" t="inlineStr">
        <is>
          <t>PDP2_FIOH1</t>
        </is>
      </c>
      <c r="B2017" s="12" t="inlineStr">
        <is>
          <t>IO02</t>
        </is>
      </c>
      <c r="C2017" s="12">
        <f>_xlfn.CONCAT(A2017,"_",B2017)</f>
        <v/>
      </c>
      <c r="D2017" s="12" t="inlineStr">
        <is>
          <t>PDP2_CB13</t>
        </is>
      </c>
    </row>
    <row r="2018">
      <c r="A2018" s="12" t="inlineStr">
        <is>
          <t>PDP2_FIOH1</t>
        </is>
      </c>
      <c r="B2018" s="12" t="inlineStr">
        <is>
          <t>IO03</t>
        </is>
      </c>
      <c r="C2018" s="12">
        <f>_xlfn.CONCAT(A2018,"_",B2018)</f>
        <v/>
      </c>
      <c r="D2018" s="12" t="inlineStr">
        <is>
          <t>PDP2_CB14</t>
        </is>
      </c>
    </row>
    <row r="2019">
      <c r="A2019" s="12" t="inlineStr">
        <is>
          <t>PDP2_FIOH1</t>
        </is>
      </c>
      <c r="B2019" s="12" t="inlineStr">
        <is>
          <t>IO04</t>
        </is>
      </c>
      <c r="C2019" s="12">
        <f>_xlfn.CONCAT(A2019,"_",B2019)</f>
        <v/>
      </c>
      <c r="D2019" s="12" t="inlineStr">
        <is>
          <t>PDP2_CB15</t>
        </is>
      </c>
    </row>
    <row r="2020">
      <c r="A2020" s="12" t="inlineStr">
        <is>
          <t>PDP2_FIOH1</t>
        </is>
      </c>
      <c r="B2020" s="12" t="inlineStr">
        <is>
          <t>IO05</t>
        </is>
      </c>
      <c r="C2020" s="12">
        <f>_xlfn.CONCAT(A2020,"_",B2020)</f>
        <v/>
      </c>
      <c r="D2020" s="12" t="inlineStr">
        <is>
          <t>PDP2_CB16</t>
        </is>
      </c>
    </row>
    <row r="2021">
      <c r="A2021" s="12" t="inlineStr">
        <is>
          <t>PDP2_FIOH1</t>
        </is>
      </c>
      <c r="B2021" s="12" t="inlineStr">
        <is>
          <t>IO06</t>
        </is>
      </c>
      <c r="C2021" s="12">
        <f>_xlfn.CONCAT(A2021,"_",B2021)</f>
        <v/>
      </c>
      <c r="D2021" s="12" t="inlineStr">
        <is>
          <t>PDP2_CB17</t>
        </is>
      </c>
    </row>
    <row r="2022">
      <c r="A2022" s="12" t="inlineStr">
        <is>
          <t>PDP2_FIOH1</t>
        </is>
      </c>
      <c r="B2022" s="12" t="inlineStr">
        <is>
          <t>IO07</t>
        </is>
      </c>
      <c r="C2022" s="12">
        <f>_xlfn.CONCAT(A2022,"_",B2022)</f>
        <v/>
      </c>
      <c r="D2022" s="12" t="inlineStr">
        <is>
          <t>PDP2_CB18</t>
        </is>
      </c>
    </row>
    <row r="2023">
      <c r="A2023" s="12" t="inlineStr">
        <is>
          <t>PDP2_FIOH1</t>
        </is>
      </c>
      <c r="B2023" s="12" t="inlineStr">
        <is>
          <t>IO08</t>
        </is>
      </c>
      <c r="C2023" s="12">
        <f>_xlfn.CONCAT(A2023,"_",B2023)</f>
        <v/>
      </c>
      <c r="D2023" s="12" t="inlineStr">
        <is>
          <t>PDP2_CB19</t>
        </is>
      </c>
    </row>
    <row r="2024">
      <c r="A2024" s="12" t="inlineStr">
        <is>
          <t>PDP2_FIOH1</t>
        </is>
      </c>
      <c r="B2024" s="12" t="inlineStr">
        <is>
          <t>IO09</t>
        </is>
      </c>
      <c r="C2024" s="12">
        <f>_xlfn.CONCAT(A2024,"_",B2024)</f>
        <v/>
      </c>
      <c r="D2024" s="12" t="inlineStr">
        <is>
          <t>PDP2_CB20</t>
        </is>
      </c>
    </row>
    <row r="2025">
      <c r="A2025" s="12" t="inlineStr">
        <is>
          <t>PDP2_FIOH1</t>
        </is>
      </c>
      <c r="B2025" s="12" t="inlineStr">
        <is>
          <t>IO10</t>
        </is>
      </c>
      <c r="C2025" s="12">
        <f>_xlfn.CONCAT(A2025,"_",B2025)</f>
        <v/>
      </c>
      <c r="D2025" s="12" t="inlineStr">
        <is>
          <t>PDP2_CB21</t>
        </is>
      </c>
    </row>
    <row r="2026">
      <c r="A2026" s="12" t="inlineStr">
        <is>
          <t>PDP2_FIOH1</t>
        </is>
      </c>
      <c r="B2026" s="12" t="inlineStr">
        <is>
          <t>IO11</t>
        </is>
      </c>
      <c r="C2026" s="12">
        <f>_xlfn.CONCAT(A2026,"_",B2026)</f>
        <v/>
      </c>
      <c r="D2026" s="12" t="inlineStr">
        <is>
          <t>PDP2_CB22</t>
        </is>
      </c>
    </row>
    <row r="2027">
      <c r="A2027" s="12" t="inlineStr">
        <is>
          <t>PDP2_FIOH1</t>
        </is>
      </c>
      <c r="B2027" s="12" t="inlineStr">
        <is>
          <t>IO12</t>
        </is>
      </c>
      <c r="C2027" s="12">
        <f>_xlfn.CONCAT(A2027,"_",B2027)</f>
        <v/>
      </c>
      <c r="D2027" s="12" t="inlineStr">
        <is>
          <t>PDP2_CB23</t>
        </is>
      </c>
    </row>
    <row r="2028">
      <c r="A2028" s="12" t="inlineStr">
        <is>
          <t>PDP2_FIOH1</t>
        </is>
      </c>
      <c r="B2028" s="12" t="inlineStr">
        <is>
          <t>IO13</t>
        </is>
      </c>
      <c r="C2028" s="12">
        <f>_xlfn.CONCAT(A2028,"_",B2028)</f>
        <v/>
      </c>
      <c r="D2028" s="12" t="inlineStr">
        <is>
          <t>PDP2_CB24</t>
        </is>
      </c>
    </row>
    <row r="2029">
      <c r="A2029" s="12" t="inlineStr">
        <is>
          <t>PDP2_FIOH1</t>
        </is>
      </c>
      <c r="B2029" s="12" t="inlineStr">
        <is>
          <t>IO14</t>
        </is>
      </c>
      <c r="C2029" s="12">
        <f>_xlfn.CONCAT(A2029,"_",B2029)</f>
        <v/>
      </c>
      <c r="D2029" s="12" t="inlineStr">
        <is>
          <t>PDP2_CB25</t>
        </is>
      </c>
    </row>
    <row r="2030">
      <c r="A2030" s="12" t="inlineStr">
        <is>
          <t>PDP2_FIOH1</t>
        </is>
      </c>
      <c r="B2030" s="12" t="inlineStr">
        <is>
          <t>IO15</t>
        </is>
      </c>
      <c r="C2030" s="12">
        <f>_xlfn.CONCAT(A2030,"_",B2030)</f>
        <v/>
      </c>
      <c r="D2030" s="12" t="inlineStr">
        <is>
          <t>PDP2_CB26</t>
        </is>
      </c>
    </row>
    <row r="2031">
      <c r="A2031" s="12" t="inlineStr">
        <is>
          <t>PDP6_FIO1</t>
        </is>
      </c>
      <c r="B2031" s="12" t="inlineStr">
        <is>
          <t>IO00</t>
        </is>
      </c>
      <c r="C2031" s="12">
        <f>_xlfn.CONCAT(A2031,"_",B2031)</f>
        <v/>
      </c>
      <c r="D2031" s="12" t="inlineStr">
        <is>
          <t>PDP6_CB1</t>
        </is>
      </c>
    </row>
    <row r="2032">
      <c r="A2032" s="12" t="inlineStr">
        <is>
          <t>PDP6_FIO1</t>
        </is>
      </c>
      <c r="B2032" s="12" t="inlineStr">
        <is>
          <t>IO01</t>
        </is>
      </c>
      <c r="C2032" s="12">
        <f>_xlfn.CONCAT(A2032,"_",B2032)</f>
        <v/>
      </c>
      <c r="D2032" s="12" t="inlineStr">
        <is>
          <t>PDP6_CB2</t>
        </is>
      </c>
    </row>
    <row r="2033">
      <c r="A2033" s="12" t="inlineStr">
        <is>
          <t>PDP6_FIO1</t>
        </is>
      </c>
      <c r="B2033" s="12" t="inlineStr">
        <is>
          <t>IO02</t>
        </is>
      </c>
      <c r="C2033" s="12">
        <f>_xlfn.CONCAT(A2033,"_",B2033)</f>
        <v/>
      </c>
      <c r="D2033" s="12" t="inlineStr">
        <is>
          <t>PDP6_CB3</t>
        </is>
      </c>
    </row>
    <row r="2034">
      <c r="A2034" s="12" t="inlineStr">
        <is>
          <t>PDP6_FIO1</t>
        </is>
      </c>
      <c r="B2034" s="12" t="inlineStr">
        <is>
          <t>IO03</t>
        </is>
      </c>
      <c r="C2034" s="12">
        <f>_xlfn.CONCAT(A2034,"_",B2034)</f>
        <v/>
      </c>
      <c r="D2034" s="12" t="inlineStr">
        <is>
          <t>PDP6_CB4</t>
        </is>
      </c>
    </row>
    <row r="2035">
      <c r="A2035" s="12" t="inlineStr">
        <is>
          <t>PDP6_FIO1</t>
        </is>
      </c>
      <c r="B2035" s="12" t="inlineStr">
        <is>
          <t>IO04</t>
        </is>
      </c>
      <c r="C2035" s="12">
        <f>_xlfn.CONCAT(A2035,"_",B2035)</f>
        <v/>
      </c>
      <c r="D2035" s="12" t="inlineStr">
        <is>
          <t>PDP6_CB5</t>
        </is>
      </c>
    </row>
    <row r="2036">
      <c r="A2036" s="12" t="inlineStr">
        <is>
          <t>PDP6_FIO1</t>
        </is>
      </c>
      <c r="B2036" s="12" t="inlineStr">
        <is>
          <t>O05</t>
        </is>
      </c>
      <c r="C2036" s="12">
        <f>_xlfn.CONCAT(A2036,"_",B2036)</f>
        <v/>
      </c>
      <c r="D2036" s="12" t="n"/>
    </row>
    <row r="2037">
      <c r="A2037" s="12" t="inlineStr">
        <is>
          <t>PDP6_FIO1</t>
        </is>
      </c>
      <c r="B2037" s="12" t="inlineStr">
        <is>
          <t>IO06</t>
        </is>
      </c>
      <c r="C2037" s="12">
        <f>_xlfn.CONCAT(A2037,"_",B2037)</f>
        <v/>
      </c>
      <c r="D2037" s="12" t="inlineStr">
        <is>
          <t>PDP6_CB6</t>
        </is>
      </c>
    </row>
    <row r="2038">
      <c r="A2038" s="12" t="inlineStr">
        <is>
          <t>PDP6_FIO1</t>
        </is>
      </c>
      <c r="B2038" s="12" t="inlineStr">
        <is>
          <t>O07</t>
        </is>
      </c>
      <c r="C2038" s="12">
        <f>_xlfn.CONCAT(A2038,"_",B2038)</f>
        <v/>
      </c>
      <c r="D2038" s="12" t="n"/>
    </row>
    <row r="2039">
      <c r="A2039" s="12" t="inlineStr">
        <is>
          <t>PDP6_FIO1</t>
        </is>
      </c>
      <c r="B2039" s="12" t="inlineStr">
        <is>
          <t>IO08</t>
        </is>
      </c>
      <c r="C2039" s="12">
        <f>_xlfn.CONCAT(A2039,"_",B2039)</f>
        <v/>
      </c>
      <c r="D2039" s="12" t="inlineStr">
        <is>
          <t>PDP6_CB7</t>
        </is>
      </c>
    </row>
    <row r="2040">
      <c r="A2040" s="12" t="inlineStr">
        <is>
          <t>PDP6_FIO1</t>
        </is>
      </c>
      <c r="B2040" s="12" t="inlineStr">
        <is>
          <t>IO09</t>
        </is>
      </c>
      <c r="C2040" s="12">
        <f>_xlfn.CONCAT(A2040,"_",B2040)</f>
        <v/>
      </c>
      <c r="D2040" s="12" t="inlineStr">
        <is>
          <t>PDP6_CB8</t>
        </is>
      </c>
    </row>
    <row r="2041">
      <c r="A2041" s="12" t="inlineStr">
        <is>
          <t>PDP6_FIO1</t>
        </is>
      </c>
      <c r="B2041" s="12" t="inlineStr">
        <is>
          <t>IO10</t>
        </is>
      </c>
      <c r="C2041" s="12">
        <f>_xlfn.CONCAT(A2041,"_",B2041)</f>
        <v/>
      </c>
      <c r="D2041" s="12" t="inlineStr">
        <is>
          <t>PDP6_CB9</t>
        </is>
      </c>
    </row>
    <row r="2042">
      <c r="A2042" s="12" t="inlineStr">
        <is>
          <t>PDP6_FIO1</t>
        </is>
      </c>
      <c r="B2042" s="12" t="inlineStr">
        <is>
          <t>IO11</t>
        </is>
      </c>
      <c r="C2042" s="12">
        <f>_xlfn.CONCAT(A2042,"_",B2042)</f>
        <v/>
      </c>
      <c r="D2042" s="12" t="inlineStr">
        <is>
          <t>PDP6_CB10</t>
        </is>
      </c>
    </row>
    <row r="2043">
      <c r="A2043" s="12" t="inlineStr">
        <is>
          <t>PDP6_FIO1</t>
        </is>
      </c>
      <c r="B2043" s="12" t="inlineStr">
        <is>
          <t>IO12</t>
        </is>
      </c>
      <c r="C2043" s="12">
        <f>_xlfn.CONCAT(A2043,"_",B2043)</f>
        <v/>
      </c>
      <c r="D2043" s="12" t="inlineStr">
        <is>
          <t>PDP6_PWM1</t>
        </is>
      </c>
    </row>
    <row r="2044">
      <c r="A2044" s="12" t="inlineStr">
        <is>
          <t>PDP6_FIO1</t>
        </is>
      </c>
      <c r="B2044" s="12" t="inlineStr">
        <is>
          <t>O13</t>
        </is>
      </c>
      <c r="C2044" s="12">
        <f>_xlfn.CONCAT(A2044,"_",B2044)</f>
        <v/>
      </c>
      <c r="D2044" s="12" t="n"/>
    </row>
    <row r="2045">
      <c r="A2045" s="12" t="inlineStr">
        <is>
          <t>PDP6_FIO1</t>
        </is>
      </c>
      <c r="B2045" s="12" t="inlineStr">
        <is>
          <t>IO14</t>
        </is>
      </c>
      <c r="C2045" s="12">
        <f>_xlfn.CONCAT(A2045,"_",B2045)</f>
        <v/>
      </c>
      <c r="D2045" s="12" t="inlineStr">
        <is>
          <t>PDP6_FIO1H</t>
        </is>
      </c>
    </row>
    <row r="2046">
      <c r="A2046" s="12" t="inlineStr">
        <is>
          <t>PDP6_FIO1</t>
        </is>
      </c>
      <c r="B2046" s="12" t="inlineStr">
        <is>
          <t>O15</t>
        </is>
      </c>
      <c r="C2046" s="12">
        <f>_xlfn.CONCAT(A2046,"_",B2046)</f>
        <v/>
      </c>
      <c r="D2046" s="12" t="n"/>
    </row>
    <row r="2047">
      <c r="A2047" s="12" t="inlineStr">
        <is>
          <t>PDP6_FIOH1</t>
        </is>
      </c>
      <c r="B2047" s="12" t="inlineStr">
        <is>
          <t>IO00</t>
        </is>
      </c>
      <c r="C2047" s="12">
        <f>_xlfn.CONCAT(A2047,"_",B2047)</f>
        <v/>
      </c>
      <c r="D2047" s="12" t="inlineStr">
        <is>
          <t>PDP6_CB11</t>
        </is>
      </c>
    </row>
    <row r="2048">
      <c r="A2048" s="12" t="inlineStr">
        <is>
          <t>PDP6_FIOH1</t>
        </is>
      </c>
      <c r="B2048" s="12" t="inlineStr">
        <is>
          <t>IO01</t>
        </is>
      </c>
      <c r="C2048" s="12">
        <f>_xlfn.CONCAT(A2048,"_",B2048)</f>
        <v/>
      </c>
      <c r="D2048" s="12" t="inlineStr">
        <is>
          <t>PDP6_CB12</t>
        </is>
      </c>
    </row>
    <row r="2049">
      <c r="A2049" s="12" t="inlineStr">
        <is>
          <t>PDP6_FIOH1</t>
        </is>
      </c>
      <c r="B2049" s="12" t="inlineStr">
        <is>
          <t>IO02</t>
        </is>
      </c>
      <c r="C2049" s="12">
        <f>_xlfn.CONCAT(A2049,"_",B2049)</f>
        <v/>
      </c>
      <c r="D2049" s="12" t="inlineStr">
        <is>
          <t>PDP6_CB13</t>
        </is>
      </c>
    </row>
    <row r="2050">
      <c r="A2050" s="12" t="inlineStr">
        <is>
          <t>PDP6_FIOH1</t>
        </is>
      </c>
      <c r="B2050" s="12" t="inlineStr">
        <is>
          <t>IO03</t>
        </is>
      </c>
      <c r="C2050" s="12">
        <f>_xlfn.CONCAT(A2050,"_",B2050)</f>
        <v/>
      </c>
      <c r="D2050" s="12" t="inlineStr">
        <is>
          <t>PDP6_CB14</t>
        </is>
      </c>
    </row>
    <row r="2051">
      <c r="A2051" s="12" t="inlineStr">
        <is>
          <t>PDP6_FIOH1</t>
        </is>
      </c>
      <c r="B2051" s="12" t="inlineStr">
        <is>
          <t>IO04</t>
        </is>
      </c>
      <c r="C2051" s="12">
        <f>_xlfn.CONCAT(A2051,"_",B2051)</f>
        <v/>
      </c>
      <c r="D2051" s="12" t="inlineStr">
        <is>
          <t>PDP6_CB15</t>
        </is>
      </c>
    </row>
    <row r="2052">
      <c r="A2052" s="12" t="inlineStr">
        <is>
          <t>PDP6_FIOH1</t>
        </is>
      </c>
      <c r="B2052" s="12" t="inlineStr">
        <is>
          <t>IO05</t>
        </is>
      </c>
      <c r="C2052" s="12">
        <f>_xlfn.CONCAT(A2052,"_",B2052)</f>
        <v/>
      </c>
      <c r="D2052" s="12" t="inlineStr">
        <is>
          <t>PDP6_CB16</t>
        </is>
      </c>
    </row>
    <row r="2053">
      <c r="A2053" s="12" t="inlineStr">
        <is>
          <t>PDP6_FIOH1</t>
        </is>
      </c>
      <c r="B2053" s="12" t="inlineStr">
        <is>
          <t>IO06</t>
        </is>
      </c>
      <c r="C2053" s="12">
        <f>_xlfn.CONCAT(A2053,"_",B2053)</f>
        <v/>
      </c>
      <c r="D2053" s="12" t="inlineStr">
        <is>
          <t>PDP6_CB17</t>
        </is>
      </c>
    </row>
    <row r="2054">
      <c r="A2054" s="12" t="inlineStr">
        <is>
          <t>PDP6_FIOH1</t>
        </is>
      </c>
      <c r="B2054" s="12" t="inlineStr">
        <is>
          <t>IO07</t>
        </is>
      </c>
      <c r="C2054" s="12">
        <f>_xlfn.CONCAT(A2054,"_",B2054)</f>
        <v/>
      </c>
      <c r="D2054" s="12" t="inlineStr">
        <is>
          <t>PDP6_CB18</t>
        </is>
      </c>
    </row>
    <row r="2055">
      <c r="A2055" s="12" t="inlineStr">
        <is>
          <t>PDP6_FIOH1</t>
        </is>
      </c>
      <c r="B2055" s="12" t="inlineStr">
        <is>
          <t>IO08</t>
        </is>
      </c>
      <c r="C2055" s="12">
        <f>_xlfn.CONCAT(A2055,"_",B2055)</f>
        <v/>
      </c>
      <c r="D2055" s="12" t="inlineStr">
        <is>
          <t>PDP6_CB19</t>
        </is>
      </c>
    </row>
    <row r="2056">
      <c r="A2056" s="12" t="inlineStr">
        <is>
          <t>PDP6_FIOH1</t>
        </is>
      </c>
      <c r="B2056" s="12" t="inlineStr">
        <is>
          <t>IO09</t>
        </is>
      </c>
      <c r="C2056" s="12">
        <f>_xlfn.CONCAT(A2056,"_",B2056)</f>
        <v/>
      </c>
      <c r="D2056" s="12" t="inlineStr">
        <is>
          <t>PDP6_CB20</t>
        </is>
      </c>
    </row>
    <row r="2057">
      <c r="A2057" s="12" t="inlineStr">
        <is>
          <t>PDP6_FIOH1</t>
        </is>
      </c>
      <c r="B2057" s="12" t="inlineStr">
        <is>
          <t>IO10</t>
        </is>
      </c>
      <c r="C2057" s="12">
        <f>_xlfn.CONCAT(A2057,"_",B2057)</f>
        <v/>
      </c>
      <c r="D2057" s="12" t="inlineStr">
        <is>
          <t>PDP6_CB21</t>
        </is>
      </c>
    </row>
    <row r="2058">
      <c r="A2058" s="12" t="inlineStr">
        <is>
          <t>PDP6_FIOH1</t>
        </is>
      </c>
      <c r="B2058" s="12" t="inlineStr">
        <is>
          <t>IO11</t>
        </is>
      </c>
      <c r="C2058" s="12">
        <f>_xlfn.CONCAT(A2058,"_",B2058)</f>
        <v/>
      </c>
      <c r="D2058" s="12" t="inlineStr">
        <is>
          <t>PDP6_CB22</t>
        </is>
      </c>
    </row>
    <row r="2059">
      <c r="A2059" s="12" t="inlineStr">
        <is>
          <t>PDP6_FIOH1</t>
        </is>
      </c>
      <c r="B2059" s="12" t="inlineStr">
        <is>
          <t>IO12</t>
        </is>
      </c>
      <c r="C2059" s="12">
        <f>_xlfn.CONCAT(A2059,"_",B2059)</f>
        <v/>
      </c>
      <c r="D2059" s="12" t="inlineStr">
        <is>
          <t>PDP6_CB23</t>
        </is>
      </c>
    </row>
    <row r="2060">
      <c r="A2060" s="12" t="inlineStr">
        <is>
          <t>PDP6_FIOH1</t>
        </is>
      </c>
      <c r="B2060" s="12" t="inlineStr">
        <is>
          <t>IO13</t>
        </is>
      </c>
      <c r="C2060" s="12">
        <f>_xlfn.CONCAT(A2060,"_",B2060)</f>
        <v/>
      </c>
      <c r="D2060" s="12" t="inlineStr">
        <is>
          <t>PDP6_CB24</t>
        </is>
      </c>
    </row>
    <row r="2061">
      <c r="A2061" s="12" t="inlineStr">
        <is>
          <t>PDP6_FIOH1</t>
        </is>
      </c>
      <c r="B2061" s="12" t="inlineStr">
        <is>
          <t>IO14</t>
        </is>
      </c>
      <c r="C2061" s="12">
        <f>_xlfn.CONCAT(A2061,"_",B2061)</f>
        <v/>
      </c>
      <c r="D2061" s="12" t="inlineStr">
        <is>
          <t>PDP6_CB25</t>
        </is>
      </c>
    </row>
    <row r="2062">
      <c r="A2062" s="12" t="inlineStr">
        <is>
          <t>PDP6_FIOH1</t>
        </is>
      </c>
      <c r="B2062" s="12" t="inlineStr">
        <is>
          <t>IO15</t>
        </is>
      </c>
      <c r="C2062" s="12">
        <f>_xlfn.CONCAT(A2062,"_",B2062)</f>
        <v/>
      </c>
      <c r="D2062" s="12" t="inlineStr">
        <is>
          <t>PDP6_CB26</t>
        </is>
      </c>
    </row>
  </sheetData>
  <autoFilter ref="A1:E1">
    <sortState ref="A2:E1909">
      <sortCondition ref="A1"/>
    </sortState>
  </autoFilter>
  <mergeCells count="3">
    <mergeCell ref="E1967:E2062"/>
    <mergeCell ref="F1903:F1966"/>
    <mergeCell ref="G777:G831"/>
  </mergeCells>
  <pageMargins left="0.7" right="0.7" top="0.75" bottom="0.75" header="0.3" footer="0.3"/>
  <pageSetup orientation="portrait" verticalDpi="0"/>
</worksheet>
</file>

<file path=xl/worksheets/sheet5.xml><?xml version="1.0" encoding="utf-8"?>
<worksheet xmlns="http://schemas.openxmlformats.org/spreadsheetml/2006/main">
  <sheetPr codeName="Sheet4">
    <outlinePr summaryBelow="1" summaryRight="1"/>
    <pageSetUpPr/>
  </sheetPr>
  <dimension ref="A1:S188"/>
  <sheetViews>
    <sheetView topLeftCell="B1" zoomScaleNormal="100" workbookViewId="0">
      <selection activeCell="F89" sqref="F89"/>
    </sheetView>
  </sheetViews>
  <sheetFormatPr baseColWidth="8" defaultRowHeight="14.5"/>
  <cols>
    <col width="9.1796875" customWidth="1" min="1" max="1"/>
    <col width="26" customWidth="1" min="2" max="2"/>
    <col width="38.81640625" customWidth="1" min="3" max="3"/>
    <col width="10.7265625" bestFit="1" customWidth="1" min="4" max="4"/>
    <col width="14.1796875" bestFit="1" customWidth="1" min="6" max="6"/>
    <col width="16.453125" customWidth="1" min="7" max="7"/>
    <col width="12.26953125" bestFit="1" customWidth="1" min="8" max="8"/>
    <col width="6.26953125" customWidth="1" min="9" max="9"/>
    <col width="16.453125" customWidth="1" min="10" max="10"/>
    <col width="9" customWidth="1" min="11" max="11"/>
    <col width="16.453125" bestFit="1" customWidth="1" min="12" max="12"/>
    <col width="17.453125" bestFit="1" customWidth="1" min="16" max="16"/>
    <col width="12.453125" bestFit="1" customWidth="1" min="17" max="17"/>
    <col width="1.7265625" bestFit="1" customWidth="1" min="19" max="19"/>
  </cols>
  <sheetData>
    <row r="1">
      <c r="B1" t="inlineStr">
        <is>
          <t>MCM01</t>
        </is>
      </c>
    </row>
    <row r="2" ht="14.15" customHeight="1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s="40" t="inlineStr">
        <is>
          <t>RING</t>
        </is>
      </c>
      <c r="F2" s="41" t="inlineStr">
        <is>
          <t>STAR</t>
        </is>
      </c>
      <c r="G2" s="54" t="n"/>
      <c r="H2" s="54" t="n"/>
      <c r="I2" s="54" t="n"/>
      <c r="J2" s="54" t="n"/>
      <c r="K2" s="54" t="n"/>
      <c r="L2" s="54" t="n"/>
    </row>
    <row r="3">
      <c r="A3" t="inlineStr">
        <is>
          <t>SLOT1</t>
        </is>
      </c>
      <c r="B3" t="inlineStr">
        <is>
          <t>1756-N2</t>
        </is>
      </c>
      <c r="D3" s="1" t="inlineStr">
        <is>
          <t>DPM</t>
        </is>
      </c>
      <c r="E3" s="1" t="inlineStr">
        <is>
          <t>DPM_IP</t>
        </is>
      </c>
      <c r="F3" s="1" t="inlineStr">
        <is>
          <t>Name</t>
        </is>
      </c>
      <c r="G3" s="1" t="inlineStr">
        <is>
          <t>PartNumber</t>
        </is>
      </c>
      <c r="H3" s="1" t="inlineStr">
        <is>
          <t>IP</t>
        </is>
      </c>
      <c r="I3" s="1" t="inlineStr">
        <is>
          <t>PDP</t>
        </is>
      </c>
      <c r="J3" s="1" t="inlineStr">
        <is>
          <t>DPM</t>
        </is>
      </c>
      <c r="K3" s="11" t="inlineStr">
        <is>
          <t>HP</t>
        </is>
      </c>
      <c r="L3" s="1" t="inlineStr">
        <is>
          <t>VFD PART NUMBER</t>
        </is>
      </c>
      <c r="P3">
        <f>_xlfn.CONCAT(Q3,"_VFD1")</f>
        <v/>
      </c>
      <c r="Q3" t="inlineStr">
        <is>
          <t>PS1_1</t>
        </is>
      </c>
      <c r="R3" t="n">
        <v>2</v>
      </c>
      <c r="S3">
        <f>VLOOKUP(R3,'Part number'!$C$1:$D$13,2,FALSE)</f>
        <v/>
      </c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s="42" t="inlineStr">
        <is>
          <t>UL1_4_DPM1</t>
        </is>
      </c>
      <c r="E4" s="42" t="inlineStr">
        <is>
          <t>11.200.1.2</t>
        </is>
      </c>
      <c r="F4" s="1" t="inlineStr">
        <is>
          <t>UL1_1_EX1</t>
        </is>
      </c>
      <c r="G4" s="1" t="inlineStr">
        <is>
          <t>FMH</t>
        </is>
      </c>
      <c r="H4" s="1" t="inlineStr">
        <is>
          <t>11.200.1.30</t>
        </is>
      </c>
      <c r="I4" s="1" t="inlineStr">
        <is>
          <t>PDP01</t>
        </is>
      </c>
      <c r="J4" s="1" t="inlineStr">
        <is>
          <t>DPM1_UL1_4_P1</t>
        </is>
      </c>
      <c r="K4" s="11">
        <f>VLOOKUP(G4,'Part number'!$B$2:$C$13,2,0)</f>
        <v/>
      </c>
      <c r="N4" t="inlineStr">
        <is>
          <t>MCM01</t>
        </is>
      </c>
      <c r="O4" t="inlineStr">
        <is>
          <t>PDP1</t>
        </is>
      </c>
      <c r="P4">
        <f>_xlfn.CONCAT(Q4,"_VFD1")</f>
        <v/>
      </c>
      <c r="Q4" t="inlineStr">
        <is>
          <t>PS1_2</t>
        </is>
      </c>
      <c r="R4" t="n">
        <v>2</v>
      </c>
      <c r="S4">
        <f>VLOOKUP(R4,'Part number'!$C$1:$D$13,2,FALSE)</f>
        <v/>
      </c>
    </row>
    <row r="5">
      <c r="A5" t="inlineStr">
        <is>
          <t>SLOT3</t>
        </is>
      </c>
      <c r="B5" t="inlineStr">
        <is>
          <t>1756-N2</t>
        </is>
      </c>
      <c r="D5" s="20" t="n"/>
      <c r="E5" s="20" t="n"/>
      <c r="F5" s="1" t="inlineStr">
        <is>
          <t>UL1_3_VFD1</t>
        </is>
      </c>
      <c r="G5" s="1">
        <f>VLOOKUP(F5,$P$3:$S$176,4,FALSE)</f>
        <v/>
      </c>
      <c r="H5" s="1" t="inlineStr">
        <is>
          <t>11.200.1.31</t>
        </is>
      </c>
      <c r="I5" s="1" t="inlineStr">
        <is>
          <t>PDP01</t>
        </is>
      </c>
      <c r="J5" s="1" t="inlineStr">
        <is>
          <t>DPM1_UL1_4_P2</t>
        </is>
      </c>
      <c r="K5" s="11">
        <f>VLOOKUP(G5,'Part number'!$B$2:$C$13,2,0)</f>
        <v/>
      </c>
      <c r="O5" t="inlineStr">
        <is>
          <t>PDP2</t>
        </is>
      </c>
      <c r="P5">
        <f>_xlfn.CONCAT(Q5,"_VFD1")</f>
        <v/>
      </c>
      <c r="Q5" t="inlineStr">
        <is>
          <t>PS1_3</t>
        </is>
      </c>
      <c r="R5" t="n">
        <v>2</v>
      </c>
      <c r="S5">
        <f>VLOOKUP(R5,'Part number'!$C$1:$D$13,2,FALSE)</f>
        <v/>
      </c>
    </row>
    <row r="6">
      <c r="A6" t="inlineStr">
        <is>
          <t>SLOT4</t>
        </is>
      </c>
      <c r="B6" t="inlineStr">
        <is>
          <t>1756-N2</t>
        </is>
      </c>
      <c r="D6" s="20" t="n"/>
      <c r="E6" s="20" t="n"/>
      <c r="F6" s="1" t="inlineStr">
        <is>
          <t>UL1_4_VFD1</t>
        </is>
      </c>
      <c r="G6" s="1">
        <f>VLOOKUP(F6,$P$3:$S$176,4,FALSE)</f>
        <v/>
      </c>
      <c r="H6" s="1" t="inlineStr">
        <is>
          <t>11.200.1.32</t>
        </is>
      </c>
      <c r="I6" s="1" t="inlineStr">
        <is>
          <t>PDP01</t>
        </is>
      </c>
      <c r="J6" s="1" t="inlineStr">
        <is>
          <t>DPM1_UL1_4_P3</t>
        </is>
      </c>
      <c r="K6" s="11">
        <f>VLOOKUP(G6,'Part number'!$B$2:$C$13,2,0)</f>
        <v/>
      </c>
      <c r="O6" t="inlineStr">
        <is>
          <t>PDP6</t>
        </is>
      </c>
      <c r="P6">
        <f>_xlfn.CONCAT(Q6,"_VFD1")</f>
        <v/>
      </c>
      <c r="Q6" t="inlineStr">
        <is>
          <t>PS1_4</t>
        </is>
      </c>
      <c r="R6" t="n">
        <v>7.5</v>
      </c>
      <c r="S6">
        <f>VLOOKUP(R6,'Part number'!$C$1:$D$13,2,FALSE)</f>
        <v/>
      </c>
    </row>
    <row r="7">
      <c r="A7" t="inlineStr">
        <is>
          <t>SLOT5</t>
        </is>
      </c>
      <c r="B7" t="inlineStr">
        <is>
          <t>1756-IB16</t>
        </is>
      </c>
      <c r="D7" s="20" t="n"/>
      <c r="E7" s="20" t="n"/>
      <c r="F7" s="1" t="inlineStr">
        <is>
          <t>UL1_5_VFD1</t>
        </is>
      </c>
      <c r="G7" s="1">
        <f>VLOOKUP(F7,$P$3:$S$176,4,FALSE)</f>
        <v/>
      </c>
      <c r="H7" s="1" t="inlineStr">
        <is>
          <t>11.200.1.33</t>
        </is>
      </c>
      <c r="I7" s="1" t="inlineStr">
        <is>
          <t>PDP01</t>
        </is>
      </c>
      <c r="J7" s="1" t="inlineStr">
        <is>
          <t>DPM1_UL1_4_P4</t>
        </is>
      </c>
      <c r="K7" s="11">
        <f>VLOOKUP(G7,'Part number'!$B$2:$C$13,2,0)</f>
        <v/>
      </c>
      <c r="P7" t="inlineStr">
        <is>
          <t>PS1_4_DPM1</t>
        </is>
      </c>
      <c r="Q7" t="inlineStr">
        <is>
          <t>PS1_4_DPM1</t>
        </is>
      </c>
      <c r="R7" t="inlineStr">
        <is>
          <t>DPM</t>
        </is>
      </c>
      <c r="S7">
        <f>VLOOKUP(R7,'Part number'!$C$1:$D$13,2,FALSE)</f>
        <v/>
      </c>
    </row>
    <row r="8">
      <c r="A8" t="inlineStr">
        <is>
          <t>SLOT6</t>
        </is>
      </c>
      <c r="B8" t="inlineStr">
        <is>
          <t>1756-OB16E</t>
        </is>
      </c>
      <c r="D8" s="20" t="n"/>
      <c r="E8" s="20" t="n"/>
      <c r="F8" s="1" t="inlineStr">
        <is>
          <t>UL1_6_VFD1</t>
        </is>
      </c>
      <c r="G8" s="1">
        <f>VLOOKUP(F8,$P$3:$S$176,4,FALSE)</f>
        <v/>
      </c>
      <c r="H8" s="1" t="inlineStr">
        <is>
          <t>11.200.1.34</t>
        </is>
      </c>
      <c r="I8" s="1" t="inlineStr">
        <is>
          <t>PDP01</t>
        </is>
      </c>
      <c r="J8" s="1" t="inlineStr">
        <is>
          <t>DPM1_UL1_4_P5</t>
        </is>
      </c>
      <c r="K8" s="11">
        <f>VLOOKUP(G8,'Part number'!$B$2:$C$13,2,0)</f>
        <v/>
      </c>
      <c r="P8">
        <f>_xlfn.CONCAT(Q8,"_VFD1")</f>
        <v/>
      </c>
      <c r="Q8" t="inlineStr">
        <is>
          <t>PS1_5</t>
        </is>
      </c>
      <c r="R8" t="n">
        <v>5</v>
      </c>
      <c r="S8">
        <f>VLOOKUP(R8,'Part number'!$C$1:$D$13,2,FALSE)</f>
        <v/>
      </c>
    </row>
    <row r="9">
      <c r="A9" t="inlineStr">
        <is>
          <t>SLOT7</t>
        </is>
      </c>
      <c r="B9" t="inlineStr">
        <is>
          <t>1756-IB16S</t>
        </is>
      </c>
      <c r="D9" s="20" t="n"/>
      <c r="E9" s="20" t="n"/>
      <c r="F9" s="1" t="inlineStr">
        <is>
          <t>UL1_7_VFD1</t>
        </is>
      </c>
      <c r="G9" s="1">
        <f>VLOOKUP(F9,$P$3:$S$176,4,FALSE)</f>
        <v/>
      </c>
      <c r="H9" s="1" t="inlineStr">
        <is>
          <t>11.200.1.35</t>
        </is>
      </c>
      <c r="I9" s="1" t="inlineStr">
        <is>
          <t>PDP01</t>
        </is>
      </c>
      <c r="J9" s="1" t="inlineStr">
        <is>
          <t>DPM1_UL1_4_P6</t>
        </is>
      </c>
      <c r="K9" s="11">
        <f>VLOOKUP(G9,'Part number'!$B$2:$C$13,2,0)</f>
        <v/>
      </c>
      <c r="P9">
        <f>_xlfn.CONCAT(Q9,"_VFD1")</f>
        <v/>
      </c>
      <c r="Q9" t="inlineStr">
        <is>
          <t>PS2_1</t>
        </is>
      </c>
      <c r="R9" t="n">
        <v>2</v>
      </c>
      <c r="S9">
        <f>VLOOKUP(R9,'Part number'!$C$1:$D$13,2,FALSE)</f>
        <v/>
      </c>
    </row>
    <row r="10">
      <c r="A10" t="inlineStr">
        <is>
          <t>SLOT8</t>
        </is>
      </c>
      <c r="B10" t="inlineStr">
        <is>
          <t>1756-N2</t>
        </is>
      </c>
      <c r="D10" s="20" t="n"/>
      <c r="E10" s="20" t="n"/>
      <c r="F10" s="1" t="inlineStr">
        <is>
          <t>UL1_8_VFD1</t>
        </is>
      </c>
      <c r="G10" s="1">
        <f>VLOOKUP(F10,$P$3:$S$176,4,FALSE)</f>
        <v/>
      </c>
      <c r="H10" s="1" t="inlineStr">
        <is>
          <t>11.200.1.36</t>
        </is>
      </c>
      <c r="I10" s="1" t="inlineStr">
        <is>
          <t>PDP01</t>
        </is>
      </c>
      <c r="J10" s="1" t="inlineStr">
        <is>
          <t>DPM1_UL1_4_P7</t>
        </is>
      </c>
      <c r="K10" s="11">
        <f>VLOOKUP(G10,'Part number'!$B$2:$C$13,2,0)</f>
        <v/>
      </c>
      <c r="P10">
        <f>_xlfn.CONCAT(Q10,"_VFD1")</f>
        <v/>
      </c>
      <c r="Q10" t="inlineStr">
        <is>
          <t>PS2_2</t>
        </is>
      </c>
      <c r="R10" t="n">
        <v>3</v>
      </c>
      <c r="S10">
        <f>VLOOKUP(R10,'Part number'!$C$1:$D$13,2,FALSE)</f>
        <v/>
      </c>
    </row>
    <row r="11">
      <c r="A11" t="inlineStr">
        <is>
          <t>SLOT9</t>
        </is>
      </c>
      <c r="B11" t="inlineStr">
        <is>
          <t>1756-N2</t>
        </is>
      </c>
      <c r="D11" s="20" t="n"/>
      <c r="E11" s="20" t="n"/>
      <c r="F11" s="1" t="inlineStr">
        <is>
          <t>UL1_9_VFD1</t>
        </is>
      </c>
      <c r="G11" s="1">
        <f>VLOOKUP(F11,$P$3:$S$176,4,FALSE)</f>
        <v/>
      </c>
      <c r="H11" s="1" t="inlineStr">
        <is>
          <t>11.200.1.37</t>
        </is>
      </c>
      <c r="I11" s="1" t="inlineStr">
        <is>
          <t>PDP01</t>
        </is>
      </c>
      <c r="J11" s="1" t="inlineStr">
        <is>
          <t>DPM1_UL1_4_P8</t>
        </is>
      </c>
      <c r="K11" s="11">
        <f>VLOOKUP(G11,'Part number'!$B$2:$C$13,2,0)</f>
        <v/>
      </c>
      <c r="P11">
        <f>_xlfn.CONCAT(Q11,"_VFD1")</f>
        <v/>
      </c>
      <c r="Q11" t="inlineStr">
        <is>
          <t>PS2_3</t>
        </is>
      </c>
      <c r="R11" t="n">
        <v>5</v>
      </c>
      <c r="S11">
        <f>VLOOKUP(R11,'Part number'!$C$1:$D$13,2,FALSE)</f>
        <v/>
      </c>
    </row>
    <row r="12">
      <c r="D12" s="20" t="n"/>
      <c r="E12" s="20" t="n"/>
      <c r="F12" s="1" t="inlineStr">
        <is>
          <t>UL1_10A_VFD1</t>
        </is>
      </c>
      <c r="G12" s="1">
        <f>VLOOKUP(F12,$P$3:$S$176,4,FALSE)</f>
        <v/>
      </c>
      <c r="H12" s="1" t="inlineStr">
        <is>
          <t>11.200.1.38</t>
        </is>
      </c>
      <c r="I12" s="1" t="inlineStr">
        <is>
          <t>PDP01</t>
        </is>
      </c>
      <c r="J12" s="1" t="inlineStr">
        <is>
          <t>DPM1_UL1_4_P9</t>
        </is>
      </c>
      <c r="K12" s="11">
        <f>VLOOKUP(G12,'Part number'!$B$2:$C$13,2,0)</f>
        <v/>
      </c>
      <c r="P12">
        <f>_xlfn.CONCAT(Q12,"_VFD1")</f>
        <v/>
      </c>
      <c r="Q12" t="inlineStr">
        <is>
          <t>PS2_4</t>
        </is>
      </c>
      <c r="R12" t="n">
        <v>2</v>
      </c>
      <c r="S12">
        <f>VLOOKUP(R12,'Part number'!$C$1:$D$13,2,FALSE)</f>
        <v/>
      </c>
    </row>
    <row r="13">
      <c r="D13" s="20" t="n"/>
      <c r="E13" s="20" t="n"/>
      <c r="F13" s="1" t="inlineStr">
        <is>
          <t>UL1_10B_VFD1</t>
        </is>
      </c>
      <c r="G13" s="1">
        <f>VLOOKUP(F13,$P$3:$S$176,4,FALSE)</f>
        <v/>
      </c>
      <c r="H13" s="1" t="inlineStr">
        <is>
          <t>11.200.1.39</t>
        </is>
      </c>
      <c r="I13" s="1" t="inlineStr">
        <is>
          <t>PDP01</t>
        </is>
      </c>
      <c r="J13" s="1" t="inlineStr">
        <is>
          <t>DPM1_UL1_4_P10</t>
        </is>
      </c>
      <c r="K13" s="11">
        <f>VLOOKUP(G13,'Part number'!$B$2:$C$13,2,0)</f>
        <v/>
      </c>
      <c r="P13">
        <f>_xlfn.CONCAT(Q13,"_VFD1")</f>
        <v/>
      </c>
      <c r="Q13" t="inlineStr">
        <is>
          <t>PS2_5</t>
        </is>
      </c>
      <c r="R13" t="n">
        <v>7.5</v>
      </c>
      <c r="S13">
        <f>VLOOKUP(R13,'Part number'!$C$1:$D$13,2,FALSE)</f>
        <v/>
      </c>
    </row>
    <row r="14">
      <c r="A14" t="inlineStr">
        <is>
          <t>DPM COUNT</t>
        </is>
      </c>
      <c r="B14" t="n">
        <v>11</v>
      </c>
      <c r="D14" s="20" t="n"/>
      <c r="E14" s="20" t="n"/>
      <c r="F14" s="1" t="inlineStr">
        <is>
          <t>UL1_11_VFD1</t>
        </is>
      </c>
      <c r="G14" s="1">
        <f>VLOOKUP(F14,$P$3:$S$176,4,FALSE)</f>
        <v/>
      </c>
      <c r="H14" s="1" t="inlineStr">
        <is>
          <t>11.200.1.40</t>
        </is>
      </c>
      <c r="I14" s="1" t="inlineStr">
        <is>
          <t>PDP01</t>
        </is>
      </c>
      <c r="J14" s="1" t="inlineStr">
        <is>
          <t>DPM1_UL1_4_P11</t>
        </is>
      </c>
      <c r="K14" s="11">
        <f>VLOOKUP(G14,'Part number'!$B$2:$C$13,2,0)</f>
        <v/>
      </c>
      <c r="P14">
        <f>_xlfn.CONCAT(Q14,"_VFD1")</f>
        <v/>
      </c>
      <c r="Q14" t="inlineStr">
        <is>
          <t>PS2_6</t>
        </is>
      </c>
      <c r="R14" t="n">
        <v>3</v>
      </c>
      <c r="S14">
        <f>VLOOKUP(R14,'Part number'!$C$1:$D$13,2,FALSE)</f>
        <v/>
      </c>
    </row>
    <row r="15">
      <c r="D15" s="20" t="n"/>
      <c r="E15" s="20" t="n"/>
      <c r="F15" s="1" t="inlineStr">
        <is>
          <t>UL1_12_VFD1</t>
        </is>
      </c>
      <c r="G15" s="1">
        <f>VLOOKUP(F15,$P$3:$S$176,4,FALSE)</f>
        <v/>
      </c>
      <c r="H15" s="1" t="inlineStr">
        <is>
          <t>11.200.1.41</t>
        </is>
      </c>
      <c r="I15" s="1" t="inlineStr">
        <is>
          <t>PDP01</t>
        </is>
      </c>
      <c r="J15" s="1" t="inlineStr">
        <is>
          <t>DPM1_UL1_4_P12</t>
        </is>
      </c>
      <c r="K15" s="11">
        <f>VLOOKUP(G15,'Part number'!$B$2:$C$13,2,0)</f>
        <v/>
      </c>
      <c r="P15">
        <f>_xlfn.CONCAT(Q15,"_VFD1")</f>
        <v/>
      </c>
      <c r="Q15" t="inlineStr">
        <is>
          <t>PS3_1</t>
        </is>
      </c>
      <c r="R15" t="n">
        <v>2</v>
      </c>
      <c r="S15">
        <f>VLOOKUP(R15,'Part number'!$C$1:$D$13,2,FALSE)</f>
        <v/>
      </c>
    </row>
    <row r="16">
      <c r="D16" s="20" t="n"/>
      <c r="E16" s="20" t="n"/>
      <c r="F16" s="1" t="inlineStr">
        <is>
          <t>UL1_13_VFD1</t>
        </is>
      </c>
      <c r="G16" s="1">
        <f>VLOOKUP(F16,$P$3:$S$176,4,FALSE)</f>
        <v/>
      </c>
      <c r="H16" s="1" t="inlineStr">
        <is>
          <t>11.200.1.42</t>
        </is>
      </c>
      <c r="I16" s="1" t="inlineStr">
        <is>
          <t>PDP01</t>
        </is>
      </c>
      <c r="J16" s="1" t="inlineStr">
        <is>
          <t>DPM1_UL1_4_P13</t>
        </is>
      </c>
      <c r="K16" s="11">
        <f>VLOOKUP(G16,'Part number'!$B$2:$C$13,2,0)</f>
        <v/>
      </c>
      <c r="P16">
        <f>_xlfn.CONCAT(Q16,"_VFD1")</f>
        <v/>
      </c>
      <c r="Q16" t="inlineStr">
        <is>
          <t>PS3_10</t>
        </is>
      </c>
      <c r="R16" t="n">
        <v>5</v>
      </c>
      <c r="S16">
        <f>VLOOKUP(R16,'Part number'!$C$1:$D$13,2,FALSE)</f>
        <v/>
      </c>
    </row>
    <row r="17">
      <c r="D17" s="20" t="n"/>
      <c r="E17" s="20" t="n"/>
      <c r="F17" s="1" t="inlineStr">
        <is>
          <t>UL1_3_FIO1</t>
        </is>
      </c>
      <c r="G17" t="inlineStr">
        <is>
          <t>5032-8IOLM12DR</t>
        </is>
      </c>
      <c r="H17" s="1" t="inlineStr">
        <is>
          <t>11.200.1.43</t>
        </is>
      </c>
      <c r="I17" s="1" t="inlineStr">
        <is>
          <t>PDP01</t>
        </is>
      </c>
      <c r="J17" s="1" t="inlineStr">
        <is>
          <t>DPM1_UL1_4_P14</t>
        </is>
      </c>
      <c r="K17" s="11">
        <f>VLOOKUP(G17,'Part number'!$B$2:$C$13,2,0)</f>
        <v/>
      </c>
      <c r="P17">
        <f>_xlfn.CONCAT(Q17,"_VFD1")</f>
        <v/>
      </c>
      <c r="Q17" t="inlineStr">
        <is>
          <t>PS3_11</t>
        </is>
      </c>
      <c r="R17" t="n">
        <v>3</v>
      </c>
      <c r="S17">
        <f>VLOOKUP(R17,'Part number'!$C$1:$D$13,2,FALSE)</f>
        <v/>
      </c>
    </row>
    <row r="18">
      <c r="D18" s="55" t="n"/>
      <c r="E18" s="55" t="n"/>
      <c r="F18" s="15" t="inlineStr">
        <is>
          <t>UL1_13_FIO1</t>
        </is>
      </c>
      <c r="G18" t="inlineStr">
        <is>
          <t>5032-8IOLM12DR</t>
        </is>
      </c>
      <c r="H18" s="15" t="inlineStr">
        <is>
          <t>11.200.1.216</t>
        </is>
      </c>
      <c r="I18" s="15" t="n"/>
      <c r="J18" s="15" t="n"/>
      <c r="K18" s="16" t="n"/>
      <c r="L18" s="12" t="n"/>
      <c r="M18" s="12" t="inlineStr">
        <is>
          <t>ADDED 5/26</t>
        </is>
      </c>
      <c r="P18">
        <f>_xlfn.CONCAT(Q18,"_VFD1")</f>
        <v/>
      </c>
      <c r="Q18" t="inlineStr">
        <is>
          <t>PS3_12</t>
        </is>
      </c>
      <c r="R18" t="n">
        <v>3</v>
      </c>
      <c r="S18">
        <f>VLOOKUP(R18,'Part number'!$C$1:$D$13,2,FALSE)</f>
        <v/>
      </c>
    </row>
    <row r="19">
      <c r="D19" s="42" t="inlineStr">
        <is>
          <t>UL2_4_DPM1</t>
        </is>
      </c>
      <c r="E19" s="42" t="inlineStr">
        <is>
          <t>11.200.1.3</t>
        </is>
      </c>
      <c r="F19" s="1" t="inlineStr">
        <is>
          <t>UL2_1_EX1</t>
        </is>
      </c>
      <c r="G19" s="1" t="inlineStr">
        <is>
          <t>FMH</t>
        </is>
      </c>
      <c r="H19" s="1" t="inlineStr">
        <is>
          <t>11.200.1.44</t>
        </is>
      </c>
      <c r="I19" s="1" t="inlineStr">
        <is>
          <t>PDP01</t>
        </is>
      </c>
      <c r="J19" s="1" t="inlineStr">
        <is>
          <t>DPM2_UL2_4_P1</t>
        </is>
      </c>
      <c r="K19" s="11">
        <f>VLOOKUP(G19,'Part number'!$B$2:$C$13,2,0)</f>
        <v/>
      </c>
      <c r="P19">
        <f>_xlfn.CONCAT(Q19,"_VFD1")</f>
        <v/>
      </c>
      <c r="Q19" t="inlineStr">
        <is>
          <t>PS3_2</t>
        </is>
      </c>
      <c r="R19" t="n">
        <v>3</v>
      </c>
      <c r="S19">
        <f>VLOOKUP(R19,'Part number'!$C$1:$D$13,2,FALSE)</f>
        <v/>
      </c>
    </row>
    <row r="20">
      <c r="D20" s="20" t="n"/>
      <c r="E20" s="20" t="n"/>
      <c r="F20" s="1" t="inlineStr">
        <is>
          <t>UL2_3_VFD1</t>
        </is>
      </c>
      <c r="G20" s="1">
        <f>VLOOKUP(F20,$P$3:$S$176,4,FALSE)</f>
        <v/>
      </c>
      <c r="H20" s="1" t="inlineStr">
        <is>
          <t>11.200.1.45</t>
        </is>
      </c>
      <c r="I20" s="1" t="inlineStr">
        <is>
          <t>PDP01</t>
        </is>
      </c>
      <c r="J20" s="1" t="inlineStr">
        <is>
          <t>DPM2_UL2_4_P2</t>
        </is>
      </c>
      <c r="K20" s="11">
        <f>VLOOKUP(G20,'Part number'!$B$2:$C$13,2,0)</f>
        <v/>
      </c>
      <c r="P20">
        <f>_xlfn.CONCAT(Q20,"_VFD1")</f>
        <v/>
      </c>
      <c r="Q20" t="inlineStr">
        <is>
          <t>PS3_3</t>
        </is>
      </c>
      <c r="R20" t="n">
        <v>3</v>
      </c>
      <c r="S20">
        <f>VLOOKUP(R20,'Part number'!$C$1:$D$13,2,FALSE)</f>
        <v/>
      </c>
    </row>
    <row r="21">
      <c r="D21" s="20" t="n"/>
      <c r="E21" s="20" t="n"/>
      <c r="F21" s="1" t="inlineStr">
        <is>
          <t>UL2_4_VFD1</t>
        </is>
      </c>
      <c r="G21" s="1">
        <f>VLOOKUP(F21,$P$3:$S$176,4,FALSE)</f>
        <v/>
      </c>
      <c r="H21" s="1" t="inlineStr">
        <is>
          <t>11.200.1.46</t>
        </is>
      </c>
      <c r="I21" s="1" t="inlineStr">
        <is>
          <t>PDP01</t>
        </is>
      </c>
      <c r="J21" s="1" t="inlineStr">
        <is>
          <t>DPM2_UL2_4_P3</t>
        </is>
      </c>
      <c r="K21" s="11">
        <f>VLOOKUP(G21,'Part number'!$B$2:$C$13,2,0)</f>
        <v/>
      </c>
      <c r="P21">
        <f>_xlfn.CONCAT(Q21,"_VFD1")</f>
        <v/>
      </c>
      <c r="Q21" t="inlineStr">
        <is>
          <t>PS3_4</t>
        </is>
      </c>
      <c r="R21" t="n">
        <v>2</v>
      </c>
      <c r="S21">
        <f>VLOOKUP(R21,'Part number'!$C$1:$D$13,2,FALSE)</f>
        <v/>
      </c>
    </row>
    <row r="22">
      <c r="D22" s="20" t="n"/>
      <c r="E22" s="20" t="n"/>
      <c r="F22" s="1" t="inlineStr">
        <is>
          <t>UL2_5_VFD1</t>
        </is>
      </c>
      <c r="G22" s="1">
        <f>VLOOKUP(F22,$P$3:$S$176,4,FALSE)</f>
        <v/>
      </c>
      <c r="H22" s="1" t="inlineStr">
        <is>
          <t>11.200.1.47</t>
        </is>
      </c>
      <c r="I22" s="1" t="inlineStr">
        <is>
          <t>PDP01</t>
        </is>
      </c>
      <c r="J22" s="1" t="inlineStr">
        <is>
          <t>DPM2_UL2_4_P4</t>
        </is>
      </c>
      <c r="K22" s="11">
        <f>VLOOKUP(G22,'Part number'!$B$2:$C$13,2,0)</f>
        <v/>
      </c>
      <c r="P22">
        <f>_xlfn.CONCAT(Q22,"_VFD1")</f>
        <v/>
      </c>
      <c r="Q22" t="inlineStr">
        <is>
          <t>PS3_5</t>
        </is>
      </c>
      <c r="R22" t="n">
        <v>5</v>
      </c>
      <c r="S22">
        <f>VLOOKUP(R22,'Part number'!$C$1:$D$13,2,FALSE)</f>
        <v/>
      </c>
    </row>
    <row r="23">
      <c r="D23" s="20" t="n"/>
      <c r="E23" s="20" t="n"/>
      <c r="F23" s="1" t="inlineStr">
        <is>
          <t>UL2_6_VFD1</t>
        </is>
      </c>
      <c r="G23" s="1">
        <f>VLOOKUP(F23,$P$3:$S$176,4,FALSE)</f>
        <v/>
      </c>
      <c r="H23" s="1" t="inlineStr">
        <is>
          <t>11.200.1.48</t>
        </is>
      </c>
      <c r="I23" s="1" t="inlineStr">
        <is>
          <t>PDP01</t>
        </is>
      </c>
      <c r="J23" s="1" t="inlineStr">
        <is>
          <t>DPM2_UL2_4_P5</t>
        </is>
      </c>
      <c r="K23" s="11">
        <f>VLOOKUP(G23,'Part number'!$B$2:$C$13,2,0)</f>
        <v/>
      </c>
      <c r="P23">
        <f>_xlfn.CONCAT(Q23,"_VFD1")</f>
        <v/>
      </c>
      <c r="Q23" t="inlineStr">
        <is>
          <t>PS3_6</t>
        </is>
      </c>
      <c r="R23" t="n">
        <v>5</v>
      </c>
      <c r="S23">
        <f>VLOOKUP(R23,'Part number'!$C$1:$D$13,2,FALSE)</f>
        <v/>
      </c>
    </row>
    <row r="24">
      <c r="D24" s="20" t="n"/>
      <c r="E24" s="20" t="n"/>
      <c r="F24" s="1" t="inlineStr">
        <is>
          <t>UL2_7_VFD1</t>
        </is>
      </c>
      <c r="G24" s="1">
        <f>VLOOKUP(F24,$P$3:$S$176,4,FALSE)</f>
        <v/>
      </c>
      <c r="H24" s="1" t="inlineStr">
        <is>
          <t>11.200.1.49</t>
        </is>
      </c>
      <c r="I24" s="1" t="inlineStr">
        <is>
          <t>PDP01</t>
        </is>
      </c>
      <c r="J24" s="1" t="inlineStr">
        <is>
          <t>DPM2_UL2_4_P6</t>
        </is>
      </c>
      <c r="K24" s="11">
        <f>VLOOKUP(G24,'Part number'!$B$2:$C$13,2,0)</f>
        <v/>
      </c>
      <c r="P24" t="inlineStr">
        <is>
          <t>PS3_6_DPM1</t>
        </is>
      </c>
      <c r="Q24" t="inlineStr">
        <is>
          <t>PS3_6_DPM1</t>
        </is>
      </c>
      <c r="R24" t="inlineStr">
        <is>
          <t>DPM</t>
        </is>
      </c>
      <c r="S24">
        <f>VLOOKUP(R24,'Part number'!$C$1:$D$13,2,FALSE)</f>
        <v/>
      </c>
    </row>
    <row r="25">
      <c r="D25" s="20" t="n"/>
      <c r="E25" s="20" t="n"/>
      <c r="F25" s="1" t="inlineStr">
        <is>
          <t>UL2_8_VFD1</t>
        </is>
      </c>
      <c r="G25" s="1">
        <f>VLOOKUP(F25,$P$3:$S$176,4,FALSE)</f>
        <v/>
      </c>
      <c r="H25" s="1" t="inlineStr">
        <is>
          <t>11.200.1.50</t>
        </is>
      </c>
      <c r="I25" s="1" t="inlineStr">
        <is>
          <t>PDP01</t>
        </is>
      </c>
      <c r="J25" s="1" t="inlineStr">
        <is>
          <t>DPM2_UL2_4_P7</t>
        </is>
      </c>
      <c r="K25" s="11">
        <f>VLOOKUP(G25,'Part number'!$B$2:$C$13,2,0)</f>
        <v/>
      </c>
      <c r="P25">
        <f>_xlfn.CONCAT(Q25,"_VFD1")</f>
        <v/>
      </c>
      <c r="Q25" t="inlineStr">
        <is>
          <t>PS3_7</t>
        </is>
      </c>
      <c r="R25" t="n">
        <v>10</v>
      </c>
      <c r="S25">
        <f>VLOOKUP(R25,'Part number'!$C$1:$D$13,2,FALSE)</f>
        <v/>
      </c>
    </row>
    <row r="26">
      <c r="D26" s="20" t="n"/>
      <c r="E26" s="20" t="n"/>
      <c r="F26" s="1" t="inlineStr">
        <is>
          <t>UL2_9_VFD1</t>
        </is>
      </c>
      <c r="G26" s="1">
        <f>VLOOKUP(F26,$P$3:$S$176,4,FALSE)</f>
        <v/>
      </c>
      <c r="H26" s="1" t="inlineStr">
        <is>
          <t>11.200.1.51</t>
        </is>
      </c>
      <c r="I26" s="1" t="inlineStr">
        <is>
          <t>PDP01</t>
        </is>
      </c>
      <c r="J26" s="1" t="inlineStr">
        <is>
          <t>DPM2_UL2_4_P8</t>
        </is>
      </c>
      <c r="K26" s="11">
        <f>VLOOKUP(G26,'Part number'!$B$2:$C$13,2,0)</f>
        <v/>
      </c>
      <c r="P26">
        <f>_xlfn.CONCAT(Q26,"_VFD1")</f>
        <v/>
      </c>
      <c r="Q26" t="inlineStr">
        <is>
          <t>PS3_8</t>
        </is>
      </c>
      <c r="R26" t="n">
        <v>3</v>
      </c>
      <c r="S26">
        <f>VLOOKUP(R26,'Part number'!$C$1:$D$13,2,FALSE)</f>
        <v/>
      </c>
    </row>
    <row r="27">
      <c r="D27" s="20" t="n"/>
      <c r="E27" s="20" t="n"/>
      <c r="F27" s="1" t="inlineStr">
        <is>
          <t>UL2_10_VFD1</t>
        </is>
      </c>
      <c r="G27" s="1">
        <f>VLOOKUP(F27,$P$3:$S$176,4,FALSE)</f>
        <v/>
      </c>
      <c r="H27" s="1" t="inlineStr">
        <is>
          <t>11.200.1.52</t>
        </is>
      </c>
      <c r="I27" s="1" t="inlineStr">
        <is>
          <t>PDP01</t>
        </is>
      </c>
      <c r="J27" s="1" t="inlineStr">
        <is>
          <t>DPM2_UL2_4_P9</t>
        </is>
      </c>
      <c r="K27" s="11">
        <f>VLOOKUP(G27,'Part number'!$B$2:$C$13,2,0)</f>
        <v/>
      </c>
      <c r="P27">
        <f>_xlfn.CONCAT(Q27,"_VFD1")</f>
        <v/>
      </c>
      <c r="Q27" t="inlineStr">
        <is>
          <t>PS3_9</t>
        </is>
      </c>
      <c r="R27" t="n">
        <v>5</v>
      </c>
      <c r="S27">
        <f>VLOOKUP(R27,'Part number'!$C$1:$D$13,2,FALSE)</f>
        <v/>
      </c>
    </row>
    <row r="28">
      <c r="D28" s="20" t="n"/>
      <c r="E28" s="20" t="n"/>
      <c r="F28" s="1" t="inlineStr">
        <is>
          <t>UL3_1_VFD1</t>
        </is>
      </c>
      <c r="G28" s="1">
        <f>VLOOKUP(F28,$P$3:$S$176,4,FALSE)</f>
        <v/>
      </c>
      <c r="H28" s="1" t="inlineStr">
        <is>
          <t>11.200.1.53</t>
        </is>
      </c>
      <c r="I28" s="1" t="inlineStr">
        <is>
          <t>PDP01</t>
        </is>
      </c>
      <c r="J28" s="1" t="inlineStr">
        <is>
          <t>DPM2_UL2_4_P10</t>
        </is>
      </c>
      <c r="K28" s="11">
        <f>VLOOKUP(G28,'Part number'!$B$2:$C$13,2,0)</f>
        <v/>
      </c>
      <c r="P28">
        <f>_xlfn.CONCAT(Q28,"_VFD1")</f>
        <v/>
      </c>
      <c r="Q28" t="inlineStr">
        <is>
          <t>PS4_1</t>
        </is>
      </c>
      <c r="R28" t="n">
        <v>2</v>
      </c>
      <c r="S28">
        <f>VLOOKUP(R28,'Part number'!$C$1:$D$13,2,FALSE)</f>
        <v/>
      </c>
    </row>
    <row r="29">
      <c r="D29" s="20" t="n"/>
      <c r="E29" s="20" t="n"/>
      <c r="F29" s="1" t="inlineStr">
        <is>
          <t>UL3_2_VFD1</t>
        </is>
      </c>
      <c r="G29" s="1">
        <f>VLOOKUP(F29,$P$3:$S$176,4,FALSE)</f>
        <v/>
      </c>
      <c r="H29" s="1" t="inlineStr">
        <is>
          <t>11.200.1.54</t>
        </is>
      </c>
      <c r="I29" s="1" t="inlineStr">
        <is>
          <t>PDP01</t>
        </is>
      </c>
      <c r="J29" s="1" t="inlineStr">
        <is>
          <t>DPM2_UL2_4_P11</t>
        </is>
      </c>
      <c r="K29" s="11">
        <f>VLOOKUP(G29,'Part number'!$B$2:$C$13,2,0)</f>
        <v/>
      </c>
      <c r="P29">
        <f>_xlfn.CONCAT(Q29,"_VFD1")</f>
        <v/>
      </c>
      <c r="Q29" t="inlineStr">
        <is>
          <t>PS4_10</t>
        </is>
      </c>
      <c r="R29" t="n">
        <v>10</v>
      </c>
      <c r="S29">
        <f>VLOOKUP(R29,'Part number'!$C$1:$D$13,2,FALSE)</f>
        <v/>
      </c>
    </row>
    <row r="30">
      <c r="D30" s="20" t="n"/>
      <c r="E30" s="20" t="n"/>
      <c r="F30" s="1" t="inlineStr">
        <is>
          <t>UL3_3_VFD1</t>
        </is>
      </c>
      <c r="G30" s="1">
        <f>VLOOKUP(F30,$P$3:$S$176,4,FALSE)</f>
        <v/>
      </c>
      <c r="H30" s="1" t="inlineStr">
        <is>
          <t>11.200.1.55</t>
        </is>
      </c>
      <c r="I30" s="1" t="inlineStr">
        <is>
          <t>PDP01</t>
        </is>
      </c>
      <c r="J30" s="1" t="inlineStr">
        <is>
          <t>DPM2_UL2_4_P12</t>
        </is>
      </c>
      <c r="K30" s="11">
        <f>VLOOKUP(G30,'Part number'!$B$2:$C$13,2,0)</f>
        <v/>
      </c>
      <c r="P30">
        <f>_xlfn.CONCAT(Q30,"_VFD1")</f>
        <v/>
      </c>
      <c r="Q30" t="inlineStr">
        <is>
          <t>PS4_11</t>
        </is>
      </c>
      <c r="R30" t="n">
        <v>5</v>
      </c>
      <c r="S30">
        <f>VLOOKUP(R30,'Part number'!$C$1:$D$13,2,FALSE)</f>
        <v/>
      </c>
    </row>
    <row r="31">
      <c r="D31" s="20" t="n"/>
      <c r="E31" s="20" t="n"/>
      <c r="F31" s="1" t="inlineStr">
        <is>
          <t>UL3_4_VFD1</t>
        </is>
      </c>
      <c r="G31" s="1">
        <f>VLOOKUP(F31,$P$3:$S$176,4,FALSE)</f>
        <v/>
      </c>
      <c r="H31" s="1" t="inlineStr">
        <is>
          <t>11.200.1.56</t>
        </is>
      </c>
      <c r="I31" s="1" t="inlineStr">
        <is>
          <t>PDP01</t>
        </is>
      </c>
      <c r="J31" s="1" t="inlineStr">
        <is>
          <t>DPM2_UL2_4_P13</t>
        </is>
      </c>
      <c r="K31" s="11">
        <f>VLOOKUP(G31,'Part number'!$B$2:$C$13,2,0)</f>
        <v/>
      </c>
      <c r="P31">
        <f>_xlfn.CONCAT(Q31,"_VFD1")</f>
        <v/>
      </c>
      <c r="Q31" t="inlineStr">
        <is>
          <t>PS4_12</t>
        </is>
      </c>
      <c r="R31" t="n">
        <v>3</v>
      </c>
      <c r="S31">
        <f>VLOOKUP(R31,'Part number'!$C$1:$D$13,2,FALSE)</f>
        <v/>
      </c>
    </row>
    <row r="32">
      <c r="D32" s="20" t="n"/>
      <c r="E32" s="20" t="n"/>
      <c r="F32" s="1" t="inlineStr">
        <is>
          <t>UL3_5_VFD1</t>
        </is>
      </c>
      <c r="G32" s="1">
        <f>VLOOKUP(F32,$P$3:$S$176,4,FALSE)</f>
        <v/>
      </c>
      <c r="H32" s="1" t="inlineStr">
        <is>
          <t>11.200.1.57</t>
        </is>
      </c>
      <c r="I32" s="1" t="inlineStr">
        <is>
          <t>PDP01</t>
        </is>
      </c>
      <c r="J32" s="1" t="inlineStr">
        <is>
          <t>DPM2_UL2_4_P14</t>
        </is>
      </c>
      <c r="K32" s="11">
        <f>VLOOKUP(G32,'Part number'!$B$2:$C$13,2,0)</f>
        <v/>
      </c>
      <c r="P32">
        <f>_xlfn.CONCAT(Q32,"_VFD1")</f>
        <v/>
      </c>
      <c r="Q32" t="inlineStr">
        <is>
          <t>PS4_13</t>
        </is>
      </c>
      <c r="R32" t="n">
        <v>3</v>
      </c>
      <c r="S32">
        <f>VLOOKUP(R32,'Part number'!$C$1:$D$13,2,FALSE)</f>
        <v/>
      </c>
    </row>
    <row r="33">
      <c r="D33" s="20" t="n"/>
      <c r="E33" s="20" t="n"/>
      <c r="F33" s="1" t="inlineStr">
        <is>
          <t>UL3_6_VFD1</t>
        </is>
      </c>
      <c r="G33" s="1">
        <f>VLOOKUP(F33,$P$3:$S$176,4,FALSE)</f>
        <v/>
      </c>
      <c r="H33" s="1" t="inlineStr">
        <is>
          <t>11.200.1.58</t>
        </is>
      </c>
      <c r="I33" s="1" t="inlineStr">
        <is>
          <t>PDP01</t>
        </is>
      </c>
      <c r="J33" s="1" t="inlineStr">
        <is>
          <t>DPM2_UL2_4_P15</t>
        </is>
      </c>
      <c r="K33" s="11">
        <f>VLOOKUP(G33,'Part number'!$B$2:$C$13,2,0)</f>
        <v/>
      </c>
      <c r="P33">
        <f>_xlfn.CONCAT(Q33,"_VFD1")</f>
        <v/>
      </c>
      <c r="Q33" t="inlineStr">
        <is>
          <t>PS4_14</t>
        </is>
      </c>
      <c r="R33" t="n">
        <v>3</v>
      </c>
      <c r="S33">
        <f>VLOOKUP(R33,'Part number'!$C$1:$D$13,2,FALSE)</f>
        <v/>
      </c>
    </row>
    <row r="34">
      <c r="D34" s="20" t="n"/>
      <c r="E34" s="20" t="n"/>
      <c r="F34" s="1" t="inlineStr">
        <is>
          <t>UL3_7_VFD1</t>
        </is>
      </c>
      <c r="G34" s="1">
        <f>VLOOKUP(F34,$P$3:$S$176,4,FALSE)</f>
        <v/>
      </c>
      <c r="H34" s="1" t="inlineStr">
        <is>
          <t>11.200.1.59</t>
        </is>
      </c>
      <c r="I34" s="1" t="inlineStr">
        <is>
          <t>PDP01</t>
        </is>
      </c>
      <c r="J34" s="1" t="inlineStr">
        <is>
          <t>DPM2_UL2_4_P16</t>
        </is>
      </c>
      <c r="K34" s="11">
        <f>VLOOKUP(G34,'Part number'!$B$2:$C$13,2,0)</f>
        <v/>
      </c>
      <c r="P34">
        <f>_xlfn.CONCAT(Q34,"_VFD1")</f>
        <v/>
      </c>
      <c r="Q34" t="inlineStr">
        <is>
          <t>PS4_2</t>
        </is>
      </c>
      <c r="R34" t="n">
        <v>3</v>
      </c>
      <c r="S34">
        <f>VLOOKUP(R34,'Part number'!$C$1:$D$13,2,FALSE)</f>
        <v/>
      </c>
    </row>
    <row r="35">
      <c r="D35" s="20" t="n"/>
      <c r="E35" s="20" t="n"/>
      <c r="F35" s="1" t="inlineStr">
        <is>
          <t>UL3_8_VFD1</t>
        </is>
      </c>
      <c r="G35" s="1">
        <f>VLOOKUP(F35,$P$3:$S$176,4,FALSE)</f>
        <v/>
      </c>
      <c r="H35" s="1" t="inlineStr">
        <is>
          <t>11.200.1.60</t>
        </is>
      </c>
      <c r="I35" s="1" t="inlineStr">
        <is>
          <t>PDP01</t>
        </is>
      </c>
      <c r="J35" s="1" t="inlineStr">
        <is>
          <t>DPM2_UL2_4_P17</t>
        </is>
      </c>
      <c r="K35" s="11">
        <f>VLOOKUP(G35,'Part number'!$B$2:$C$13,2,0)</f>
        <v/>
      </c>
      <c r="P35">
        <f>_xlfn.CONCAT(Q35,"_VFD1")</f>
        <v/>
      </c>
      <c r="Q35" t="inlineStr">
        <is>
          <t>PS4_3</t>
        </is>
      </c>
      <c r="R35" t="n">
        <v>2</v>
      </c>
      <c r="S35">
        <f>VLOOKUP(R35,'Part number'!$C$1:$D$13,2,FALSE)</f>
        <v/>
      </c>
    </row>
    <row r="36">
      <c r="D36" s="20" t="n"/>
      <c r="E36" s="20" t="n"/>
      <c r="F36" s="1" t="inlineStr">
        <is>
          <t>UL3_9_VFD1</t>
        </is>
      </c>
      <c r="G36" s="1">
        <f>VLOOKUP(F36,$P$3:$S$176,4,FALSE)</f>
        <v/>
      </c>
      <c r="H36" s="1" t="inlineStr">
        <is>
          <t>11.200.1.61</t>
        </is>
      </c>
      <c r="I36" s="1" t="inlineStr">
        <is>
          <t>PDP01</t>
        </is>
      </c>
      <c r="J36" s="1" t="inlineStr">
        <is>
          <t>DPM2_UL2_4_P18</t>
        </is>
      </c>
      <c r="K36" s="11">
        <f>VLOOKUP(G36,'Part number'!$B$2:$C$13,2,0)</f>
        <v/>
      </c>
      <c r="P36">
        <f>_xlfn.CONCAT(Q36,"_VFD1")</f>
        <v/>
      </c>
      <c r="Q36" t="inlineStr">
        <is>
          <t>PS4_4</t>
        </is>
      </c>
      <c r="R36" t="n">
        <v>3</v>
      </c>
      <c r="S36">
        <f>VLOOKUP(R36,'Part number'!$C$1:$D$13,2,FALSE)</f>
        <v/>
      </c>
    </row>
    <row r="37">
      <c r="D37" s="20" t="n"/>
      <c r="E37" s="20" t="n"/>
      <c r="F37" s="1" t="inlineStr">
        <is>
          <t>UL2_3_FIO1</t>
        </is>
      </c>
      <c r="G37" t="inlineStr">
        <is>
          <t>5032-8IOLM12DR</t>
        </is>
      </c>
      <c r="H37" s="1" t="inlineStr">
        <is>
          <t>11.200.1.62</t>
        </is>
      </c>
      <c r="I37" s="1" t="inlineStr">
        <is>
          <t>PDP01</t>
        </is>
      </c>
      <c r="J37" s="1" t="inlineStr">
        <is>
          <t>DPM2_UL2_4_P19</t>
        </is>
      </c>
      <c r="K37" s="11">
        <f>VLOOKUP(G37,'Part number'!$B$2:$C$13,2,0)</f>
        <v/>
      </c>
      <c r="P37">
        <f>_xlfn.CONCAT(Q37,"_VFD1")</f>
        <v/>
      </c>
      <c r="Q37" t="inlineStr">
        <is>
          <t>PS4_5</t>
        </is>
      </c>
      <c r="R37" t="n">
        <v>5</v>
      </c>
      <c r="S37">
        <f>VLOOKUP(R37,'Part number'!$C$1:$D$13,2,FALSE)</f>
        <v/>
      </c>
    </row>
    <row r="38">
      <c r="D38" s="55" t="n"/>
      <c r="E38" s="55" t="n"/>
      <c r="F38" s="1" t="inlineStr">
        <is>
          <t>UL3_2_FIO1</t>
        </is>
      </c>
      <c r="G38" t="inlineStr">
        <is>
          <t>5032-8IOLM12DR</t>
        </is>
      </c>
      <c r="H38" s="1" t="inlineStr">
        <is>
          <t>11.200.1.63</t>
        </is>
      </c>
      <c r="I38" s="1" t="inlineStr">
        <is>
          <t>PDP01</t>
        </is>
      </c>
      <c r="J38" s="1" t="inlineStr">
        <is>
          <t>DPM2_UL2_4_P20</t>
        </is>
      </c>
      <c r="K38" s="11">
        <f>VLOOKUP(G38,'Part number'!$B$2:$C$13,2,0)</f>
        <v/>
      </c>
      <c r="P38">
        <f>_xlfn.CONCAT(Q38,"_VFD1")</f>
        <v/>
      </c>
      <c r="Q38" t="inlineStr">
        <is>
          <t>PS4_6</t>
        </is>
      </c>
      <c r="R38" t="n">
        <v>7.5</v>
      </c>
      <c r="S38">
        <f>VLOOKUP(R38,'Part number'!$C$1:$D$13,2,FALSE)</f>
        <v/>
      </c>
    </row>
    <row r="39">
      <c r="D39" s="42" t="inlineStr">
        <is>
          <t>UL4_4_DPM1</t>
        </is>
      </c>
      <c r="E39" s="42" t="inlineStr">
        <is>
          <t>11.200.1.4</t>
        </is>
      </c>
      <c r="F39" s="1" t="inlineStr">
        <is>
          <t>UL4_1_EX1</t>
        </is>
      </c>
      <c r="G39" s="1" t="inlineStr">
        <is>
          <t>FMH</t>
        </is>
      </c>
      <c r="H39" s="1" t="inlineStr">
        <is>
          <t>11.200.1.64</t>
        </is>
      </c>
      <c r="I39" s="1" t="inlineStr">
        <is>
          <t>PDP01</t>
        </is>
      </c>
      <c r="J39" s="1" t="inlineStr">
        <is>
          <t>DPM3_UL4_4_P1</t>
        </is>
      </c>
      <c r="K39" s="11">
        <f>VLOOKUP(G39,'Part number'!$B$2:$C$13,2,0)</f>
        <v/>
      </c>
      <c r="P39">
        <f>_xlfn.CONCAT(Q39,"_VFD1")</f>
        <v/>
      </c>
      <c r="Q39" t="inlineStr">
        <is>
          <t>PS4_7</t>
        </is>
      </c>
      <c r="R39" t="n">
        <v>7.5</v>
      </c>
      <c r="S39">
        <f>VLOOKUP(R39,'Part number'!$C$1:$D$13,2,FALSE)</f>
        <v/>
      </c>
    </row>
    <row r="40">
      <c r="D40" s="20" t="n"/>
      <c r="E40" s="20" t="n"/>
      <c r="F40" s="1" t="inlineStr">
        <is>
          <t>UL4_3_VFD1</t>
        </is>
      </c>
      <c r="G40" s="1">
        <f>VLOOKUP(F40,$P$3:$S$176,4,FALSE)</f>
        <v/>
      </c>
      <c r="H40" s="1" t="inlineStr">
        <is>
          <t>11.200.1.65</t>
        </is>
      </c>
      <c r="I40" s="1" t="inlineStr">
        <is>
          <t>PDP01</t>
        </is>
      </c>
      <c r="J40" s="1" t="inlineStr">
        <is>
          <t>DPM3_UL4_4_P2</t>
        </is>
      </c>
      <c r="K40" s="11">
        <f>VLOOKUP(G40,'Part number'!$B$2:$C$13,2,0)</f>
        <v/>
      </c>
      <c r="P40" t="inlineStr">
        <is>
          <t>PS4_7_DPM1</t>
        </is>
      </c>
      <c r="Q40" t="inlineStr">
        <is>
          <t>PS4_7_DPM1</t>
        </is>
      </c>
      <c r="R40" t="inlineStr">
        <is>
          <t>DPM</t>
        </is>
      </c>
      <c r="S40">
        <f>VLOOKUP(R40,'Part number'!$C$1:$D$13,2,FALSE)</f>
        <v/>
      </c>
    </row>
    <row r="41">
      <c r="D41" s="20" t="n"/>
      <c r="E41" s="20" t="n"/>
      <c r="F41" s="1" t="inlineStr">
        <is>
          <t>UL4_4_VFD1</t>
        </is>
      </c>
      <c r="G41" s="1">
        <f>VLOOKUP(F41,$P$3:$S$176,4,FALSE)</f>
        <v/>
      </c>
      <c r="H41" s="1" t="inlineStr">
        <is>
          <t>11.200.1.66</t>
        </is>
      </c>
      <c r="I41" s="1" t="inlineStr">
        <is>
          <t>PDP01</t>
        </is>
      </c>
      <c r="J41" s="1" t="inlineStr">
        <is>
          <t>DPM3_UL4_4_P3</t>
        </is>
      </c>
      <c r="K41" s="11">
        <f>VLOOKUP(G41,'Part number'!$B$2:$C$13,2,0)</f>
        <v/>
      </c>
      <c r="P41">
        <f>_xlfn.CONCAT(Q41,"_VFD1")</f>
        <v/>
      </c>
      <c r="Q41" t="inlineStr">
        <is>
          <t>PS4_8</t>
        </is>
      </c>
      <c r="R41" t="n">
        <v>5</v>
      </c>
      <c r="S41">
        <f>VLOOKUP(R41,'Part number'!$C$1:$D$13,2,FALSE)</f>
        <v/>
      </c>
    </row>
    <row r="42">
      <c r="D42" s="20" t="n"/>
      <c r="E42" s="20" t="n"/>
      <c r="F42" s="1" t="inlineStr">
        <is>
          <t>UL4_5_VFD1</t>
        </is>
      </c>
      <c r="G42" s="1">
        <f>VLOOKUP(F42,$P$3:$S$176,4,FALSE)</f>
        <v/>
      </c>
      <c r="H42" s="1" t="inlineStr">
        <is>
          <t>11.200.1.67</t>
        </is>
      </c>
      <c r="I42" s="1" t="inlineStr">
        <is>
          <t>PDP01</t>
        </is>
      </c>
      <c r="J42" s="1" t="inlineStr">
        <is>
          <t>DPM3_UL4_4_P4</t>
        </is>
      </c>
      <c r="K42" s="11">
        <f>VLOOKUP(G42,'Part number'!$B$2:$C$13,2,0)</f>
        <v/>
      </c>
      <c r="P42">
        <f>_xlfn.CONCAT(Q42,"_VFD1")</f>
        <v/>
      </c>
      <c r="Q42" t="inlineStr">
        <is>
          <t>PS4_9</t>
        </is>
      </c>
      <c r="R42" t="n">
        <v>3</v>
      </c>
      <c r="S42">
        <f>VLOOKUP(R42,'Part number'!$C$1:$D$13,2,FALSE)</f>
        <v/>
      </c>
    </row>
    <row r="43">
      <c r="D43" s="20" t="n"/>
      <c r="E43" s="20" t="n"/>
      <c r="F43" s="1" t="inlineStr">
        <is>
          <t>UL4_6_VFD1</t>
        </is>
      </c>
      <c r="G43" s="1">
        <f>VLOOKUP(F43,$P$3:$S$176,4,FALSE)</f>
        <v/>
      </c>
      <c r="H43" s="1" t="inlineStr">
        <is>
          <t>11.200.1.68</t>
        </is>
      </c>
      <c r="I43" s="1" t="inlineStr">
        <is>
          <t>PDP01</t>
        </is>
      </c>
      <c r="J43" s="1" t="inlineStr">
        <is>
          <t>DPM3_UL4_4_P5</t>
        </is>
      </c>
      <c r="K43" s="11">
        <f>VLOOKUP(G43,'Part number'!$B$2:$C$13,2,0)</f>
        <v/>
      </c>
      <c r="P43">
        <f>_xlfn.CONCAT(Q43,"_VFD1")</f>
        <v/>
      </c>
      <c r="Q43" t="inlineStr">
        <is>
          <t>UL10_1</t>
        </is>
      </c>
      <c r="R43" t="n">
        <v>2</v>
      </c>
      <c r="S43">
        <f>VLOOKUP(R43,'Part number'!$C$1:$D$13,2,FALSE)</f>
        <v/>
      </c>
    </row>
    <row r="44">
      <c r="D44" s="20" t="n"/>
      <c r="E44" s="20" t="n"/>
      <c r="F44" s="1" t="inlineStr">
        <is>
          <t>UL4_7_VFD1</t>
        </is>
      </c>
      <c r="G44" s="1">
        <f>VLOOKUP(F44,$P$3:$S$176,4,FALSE)</f>
        <v/>
      </c>
      <c r="H44" s="1" t="inlineStr">
        <is>
          <t>11.200.1.69</t>
        </is>
      </c>
      <c r="I44" s="1" t="inlineStr">
        <is>
          <t>PDP01</t>
        </is>
      </c>
      <c r="J44" s="1" t="inlineStr">
        <is>
          <t>DPM3_UL4_4_P6</t>
        </is>
      </c>
      <c r="K44" s="11">
        <f>VLOOKUP(G44,'Part number'!$B$2:$C$13,2,0)</f>
        <v/>
      </c>
      <c r="P44">
        <f>_xlfn.CONCAT(Q44,"_VFD1")</f>
        <v/>
      </c>
      <c r="Q44" t="inlineStr">
        <is>
          <t>UL10_10</t>
        </is>
      </c>
      <c r="R44" t="n">
        <v>2</v>
      </c>
      <c r="S44">
        <f>VLOOKUP(R44,'Part number'!$C$1:$D$13,2,FALSE)</f>
        <v/>
      </c>
    </row>
    <row r="45">
      <c r="D45" s="20" t="n"/>
      <c r="E45" s="20" t="n"/>
      <c r="F45" s="1" t="inlineStr">
        <is>
          <t>UL4_8_VFD1</t>
        </is>
      </c>
      <c r="G45" s="1">
        <f>VLOOKUP(F45,$P$3:$S$176,4,FALSE)</f>
        <v/>
      </c>
      <c r="H45" s="1" t="inlineStr">
        <is>
          <t>11.200.1.70</t>
        </is>
      </c>
      <c r="I45" s="1" t="inlineStr">
        <is>
          <t>PDP01</t>
        </is>
      </c>
      <c r="J45" s="1" t="inlineStr">
        <is>
          <t>DPM3_UL4_4_P7</t>
        </is>
      </c>
      <c r="K45" s="11">
        <f>VLOOKUP(G45,'Part number'!$B$2:$C$13,2,0)</f>
        <v/>
      </c>
      <c r="P45">
        <f>_xlfn.CONCAT(Q45,"_VFD1")</f>
        <v/>
      </c>
      <c r="Q45" t="inlineStr">
        <is>
          <t>UL10_2</t>
        </is>
      </c>
      <c r="R45" t="n">
        <v>7.5</v>
      </c>
      <c r="S45">
        <f>VLOOKUP(R45,'Part number'!$C$1:$D$13,2,FALSE)</f>
        <v/>
      </c>
    </row>
    <row r="46">
      <c r="D46" s="20" t="n"/>
      <c r="E46" s="20" t="n"/>
      <c r="F46" s="1" t="inlineStr">
        <is>
          <t>UL4_9_VFD1</t>
        </is>
      </c>
      <c r="G46" s="1">
        <f>VLOOKUP(F46,$P$3:$S$176,4,FALSE)</f>
        <v/>
      </c>
      <c r="H46" s="1" t="inlineStr">
        <is>
          <t>11.200.1.71</t>
        </is>
      </c>
      <c r="I46" s="1" t="inlineStr">
        <is>
          <t>PDP01</t>
        </is>
      </c>
      <c r="J46" s="1" t="inlineStr">
        <is>
          <t>DPM3_UL4_4_P8</t>
        </is>
      </c>
      <c r="K46" s="11">
        <f>VLOOKUP(G46,'Part number'!$B$2:$C$13,2,0)</f>
        <v/>
      </c>
      <c r="P46">
        <f>_xlfn.CONCAT(Q46,"_VFD1")</f>
        <v/>
      </c>
      <c r="Q46" t="inlineStr">
        <is>
          <t>UL10_3</t>
        </is>
      </c>
      <c r="R46" t="n">
        <v>2</v>
      </c>
      <c r="S46">
        <f>VLOOKUP(R46,'Part number'!$C$1:$D$13,2,FALSE)</f>
        <v/>
      </c>
    </row>
    <row r="47">
      <c r="D47" s="20" t="n"/>
      <c r="E47" s="20" t="n"/>
      <c r="F47" s="1" t="inlineStr">
        <is>
          <t>UL4_10A_VFD1</t>
        </is>
      </c>
      <c r="G47" s="1">
        <f>VLOOKUP(F47,$P$3:$S$176,4,FALSE)</f>
        <v/>
      </c>
      <c r="H47" s="1" t="inlineStr">
        <is>
          <t>11.200.1.72</t>
        </is>
      </c>
      <c r="I47" s="1" t="inlineStr">
        <is>
          <t>PDP01</t>
        </is>
      </c>
      <c r="J47" s="1" t="inlineStr">
        <is>
          <t>DPM3_UL4_4_P9</t>
        </is>
      </c>
      <c r="K47" s="11">
        <f>VLOOKUP(G47,'Part number'!$B$2:$C$13,2,0)</f>
        <v/>
      </c>
      <c r="P47" t="inlineStr">
        <is>
          <t>UL10_3_DPM1</t>
        </is>
      </c>
      <c r="Q47" t="inlineStr">
        <is>
          <t>UL10_3_DPM1</t>
        </is>
      </c>
      <c r="R47" t="inlineStr">
        <is>
          <t>DPM</t>
        </is>
      </c>
      <c r="S47">
        <f>VLOOKUP(R47,'Part number'!$C$1:$D$13,2,FALSE)</f>
        <v/>
      </c>
    </row>
    <row r="48">
      <c r="D48" s="20" t="n"/>
      <c r="E48" s="20" t="n"/>
      <c r="F48" s="1" t="inlineStr">
        <is>
          <t>UL4_10B_VFD1</t>
        </is>
      </c>
      <c r="G48" s="1">
        <f>VLOOKUP(F48,$P$3:$S$176,4,FALSE)</f>
        <v/>
      </c>
      <c r="H48" s="1" t="inlineStr">
        <is>
          <t>11.200.1.73</t>
        </is>
      </c>
      <c r="I48" s="1" t="inlineStr">
        <is>
          <t>PDP01</t>
        </is>
      </c>
      <c r="J48" s="1" t="inlineStr">
        <is>
          <t>DPM3_UL4_4_P10</t>
        </is>
      </c>
      <c r="K48" s="11">
        <f>VLOOKUP(G48,'Part number'!$B$2:$C$13,2,0)</f>
        <v/>
      </c>
      <c r="P48">
        <f>_xlfn.CONCAT(Q48,"_VFD1")</f>
        <v/>
      </c>
      <c r="Q48" t="inlineStr">
        <is>
          <t>UL10_4</t>
        </is>
      </c>
      <c r="R48" t="n">
        <v>3</v>
      </c>
      <c r="S48">
        <f>VLOOKUP(R48,'Part number'!$C$1:$D$13,2,FALSE)</f>
        <v/>
      </c>
    </row>
    <row r="49">
      <c r="D49" s="20" t="n"/>
      <c r="E49" s="20" t="n"/>
      <c r="F49" s="1" t="inlineStr">
        <is>
          <t>UL4_11_VFD1</t>
        </is>
      </c>
      <c r="G49" s="1">
        <f>VLOOKUP(F49,$P$3:$S$176,4,FALSE)</f>
        <v/>
      </c>
      <c r="H49" s="1" t="inlineStr">
        <is>
          <t>11.200.1.74</t>
        </is>
      </c>
      <c r="I49" s="1" t="inlineStr">
        <is>
          <t>PDP01</t>
        </is>
      </c>
      <c r="J49" s="1" t="inlineStr">
        <is>
          <t>DPM3_UL4_4_P11</t>
        </is>
      </c>
      <c r="K49" s="11">
        <f>VLOOKUP(G49,'Part number'!$B$2:$C$13,2,0)</f>
        <v/>
      </c>
      <c r="P49">
        <f>_xlfn.CONCAT(Q49,"_VFD1")</f>
        <v/>
      </c>
      <c r="Q49" t="inlineStr">
        <is>
          <t>UL10_5</t>
        </is>
      </c>
      <c r="R49" t="n">
        <v>3</v>
      </c>
      <c r="S49">
        <f>VLOOKUP(R49,'Part number'!$C$1:$D$13,2,FALSE)</f>
        <v/>
      </c>
    </row>
    <row r="50">
      <c r="D50" s="20" t="n"/>
      <c r="E50" s="20" t="n"/>
      <c r="F50" s="1" t="inlineStr">
        <is>
          <t>UL4_12_VFD1</t>
        </is>
      </c>
      <c r="G50" s="1">
        <f>VLOOKUP(F50,$P$3:$S$176,4,FALSE)</f>
        <v/>
      </c>
      <c r="H50" s="1" t="inlineStr">
        <is>
          <t>11.200.1.75</t>
        </is>
      </c>
      <c r="I50" s="1" t="inlineStr">
        <is>
          <t>PDP01</t>
        </is>
      </c>
      <c r="J50" s="1" t="inlineStr">
        <is>
          <t>DPM3_UL4_4_P12</t>
        </is>
      </c>
      <c r="K50" s="11">
        <f>VLOOKUP(G50,'Part number'!$B$2:$C$13,2,0)</f>
        <v/>
      </c>
      <c r="P50">
        <f>_xlfn.CONCAT(Q50,"_VFD1")</f>
        <v/>
      </c>
      <c r="Q50" t="inlineStr">
        <is>
          <t>UL10_6</t>
        </is>
      </c>
      <c r="R50" t="n">
        <v>3</v>
      </c>
      <c r="S50">
        <f>VLOOKUP(R50,'Part number'!$C$1:$D$13,2,FALSE)</f>
        <v/>
      </c>
    </row>
    <row r="51">
      <c r="D51" s="20" t="n"/>
      <c r="E51" s="20" t="n"/>
      <c r="F51" s="1" t="inlineStr">
        <is>
          <t>UL4_13_VFD1</t>
        </is>
      </c>
      <c r="G51" s="1">
        <f>VLOOKUP(F51,$P$3:$S$176,4,FALSE)</f>
        <v/>
      </c>
      <c r="H51" s="1" t="inlineStr">
        <is>
          <t>11.200.1.76</t>
        </is>
      </c>
      <c r="I51" s="1" t="inlineStr">
        <is>
          <t>PDP01</t>
        </is>
      </c>
      <c r="J51" s="1" t="inlineStr">
        <is>
          <t>DPM3_UL4_4_P13</t>
        </is>
      </c>
      <c r="K51" s="11">
        <f>VLOOKUP(G51,'Part number'!$B$2:$C$13,2,0)</f>
        <v/>
      </c>
      <c r="P51">
        <f>_xlfn.CONCAT(Q51,"_VFD1")</f>
        <v/>
      </c>
      <c r="Q51" t="inlineStr">
        <is>
          <t>UL10_7</t>
        </is>
      </c>
      <c r="R51" t="n">
        <v>3</v>
      </c>
      <c r="S51">
        <f>VLOOKUP(R51,'Part number'!$C$1:$D$13,2,FALSE)</f>
        <v/>
      </c>
    </row>
    <row r="52">
      <c r="D52" s="20" t="n"/>
      <c r="E52" s="20" t="n"/>
      <c r="F52" s="1" t="inlineStr">
        <is>
          <t>UL4_3_FIO1</t>
        </is>
      </c>
      <c r="G52" t="inlineStr">
        <is>
          <t>5032-8IOLM12DR</t>
        </is>
      </c>
      <c r="H52" s="1" t="inlineStr">
        <is>
          <t>11.200.1.77</t>
        </is>
      </c>
      <c r="I52" s="1" t="inlineStr">
        <is>
          <t>PDP01</t>
        </is>
      </c>
      <c r="J52" s="1" t="inlineStr">
        <is>
          <t>DPM3_UL4_4_P14</t>
        </is>
      </c>
      <c r="K52" s="11">
        <f>VLOOKUP(G52,'Part number'!$B$2:$C$13,2,0)</f>
        <v/>
      </c>
      <c r="P52">
        <f>_xlfn.CONCAT(Q52,"_VFD1")</f>
        <v/>
      </c>
      <c r="Q52" t="inlineStr">
        <is>
          <t>UL10_8</t>
        </is>
      </c>
      <c r="R52" t="n">
        <v>3</v>
      </c>
      <c r="S52">
        <f>VLOOKUP(R52,'Part number'!$C$1:$D$13,2,FALSE)</f>
        <v/>
      </c>
    </row>
    <row r="53">
      <c r="D53" s="55" t="n"/>
      <c r="E53" s="55" t="n"/>
      <c r="F53" s="15" t="inlineStr">
        <is>
          <t>UL4_13_FIO1</t>
        </is>
      </c>
      <c r="G53" t="inlineStr">
        <is>
          <t>5032-8IOLM12DR</t>
        </is>
      </c>
      <c r="H53" s="15" t="inlineStr">
        <is>
          <t>11.200.1.217</t>
        </is>
      </c>
      <c r="I53" s="15" t="n"/>
      <c r="J53" s="15" t="n"/>
      <c r="K53" s="16" t="n"/>
      <c r="L53" s="12" t="inlineStr">
        <is>
          <t>ADDED 5/26</t>
        </is>
      </c>
      <c r="P53">
        <f>_xlfn.CONCAT(Q53,"_VFD1")</f>
        <v/>
      </c>
      <c r="Q53" t="inlineStr">
        <is>
          <t>UL10_9</t>
        </is>
      </c>
      <c r="R53" t="n">
        <v>3</v>
      </c>
      <c r="S53">
        <f>VLOOKUP(R53,'Part number'!$C$1:$D$13,2,FALSE)</f>
        <v/>
      </c>
    </row>
    <row r="54">
      <c r="D54" s="42" t="inlineStr">
        <is>
          <t>UL5_4_DPM1</t>
        </is>
      </c>
      <c r="E54" s="42" t="inlineStr">
        <is>
          <t>11.200.1.5</t>
        </is>
      </c>
      <c r="F54" s="1" t="inlineStr">
        <is>
          <t>UL5_1_EX1</t>
        </is>
      </c>
      <c r="G54" s="1" t="inlineStr">
        <is>
          <t>FMH</t>
        </is>
      </c>
      <c r="H54" s="1" t="inlineStr">
        <is>
          <t>11.200.1.78</t>
        </is>
      </c>
      <c r="I54" s="1" t="inlineStr">
        <is>
          <t>PDP01</t>
        </is>
      </c>
      <c r="J54" s="1" t="inlineStr">
        <is>
          <t>DPM4_UL5_4_P1</t>
        </is>
      </c>
      <c r="K54" s="11">
        <f>VLOOKUP(G54,'Part number'!$B$2:$C$13,2,0)</f>
        <v/>
      </c>
      <c r="P54">
        <f>_xlfn.CONCAT(Q54,"_EX1")</f>
        <v/>
      </c>
      <c r="Q54" t="inlineStr">
        <is>
          <t>UL1_1</t>
        </is>
      </c>
      <c r="R54" t="inlineStr">
        <is>
          <t>EXTENDO</t>
        </is>
      </c>
      <c r="S54">
        <f>VLOOKUP(R54,'Part number'!$C$1:$D$13,2,FALSE)</f>
        <v/>
      </c>
    </row>
    <row r="55">
      <c r="D55" s="20" t="n"/>
      <c r="E55" s="20" t="n"/>
      <c r="F55" s="1" t="inlineStr">
        <is>
          <t>UL5_3_VFD1</t>
        </is>
      </c>
      <c r="G55" s="1">
        <f>VLOOKUP(F55,$P$3:$S$176,4,FALSE)</f>
        <v/>
      </c>
      <c r="H55" s="1" t="inlineStr">
        <is>
          <t>11.200.1.79</t>
        </is>
      </c>
      <c r="I55" s="1" t="inlineStr">
        <is>
          <t>PDP01</t>
        </is>
      </c>
      <c r="J55" s="1" t="inlineStr">
        <is>
          <t>DPM4_UL5_4_P2</t>
        </is>
      </c>
      <c r="K55" s="11">
        <f>VLOOKUP(G55,'Part number'!$B$2:$C$13,2,0)</f>
        <v/>
      </c>
      <c r="P55">
        <f>_xlfn.CONCAT(Q55,"_VFD1")</f>
        <v/>
      </c>
      <c r="Q55" t="inlineStr">
        <is>
          <t>UL1_10A</t>
        </is>
      </c>
      <c r="R55" t="n">
        <v>3</v>
      </c>
      <c r="S55">
        <f>VLOOKUP(R55,'Part number'!$C$1:$D$13,2,FALSE)</f>
        <v/>
      </c>
    </row>
    <row r="56">
      <c r="D56" s="20" t="n"/>
      <c r="E56" s="20" t="n"/>
      <c r="F56" s="1" t="inlineStr">
        <is>
          <t>UL5_4_VFD1</t>
        </is>
      </c>
      <c r="G56" s="1">
        <f>VLOOKUP(F56,$P$3:$S$176,4,FALSE)</f>
        <v/>
      </c>
      <c r="H56" s="1" t="inlineStr">
        <is>
          <t>11.200.1.80</t>
        </is>
      </c>
      <c r="I56" s="1" t="inlineStr">
        <is>
          <t>PDP01</t>
        </is>
      </c>
      <c r="J56" s="1" t="inlineStr">
        <is>
          <t>DPM4_UL5_4_P3</t>
        </is>
      </c>
      <c r="K56" s="11">
        <f>VLOOKUP(G56,'Part number'!$B$2:$C$13,2,0)</f>
        <v/>
      </c>
      <c r="P56">
        <f>_xlfn.CONCAT(Q56,"_VFD1")</f>
        <v/>
      </c>
      <c r="Q56" t="inlineStr">
        <is>
          <t>UL1_10B</t>
        </is>
      </c>
      <c r="R56" t="n">
        <v>3</v>
      </c>
      <c r="S56">
        <f>VLOOKUP(R56,'Part number'!$C$1:$D$13,2,FALSE)</f>
        <v/>
      </c>
    </row>
    <row r="57">
      <c r="D57" s="20" t="n"/>
      <c r="E57" s="20" t="n"/>
      <c r="F57" s="1" t="inlineStr">
        <is>
          <t>UL5_5_VFD1</t>
        </is>
      </c>
      <c r="G57" s="1">
        <f>VLOOKUP(F57,$P$3:$S$176,4,FALSE)</f>
        <v/>
      </c>
      <c r="H57" s="1" t="inlineStr">
        <is>
          <t>11.200.1.81</t>
        </is>
      </c>
      <c r="I57" s="1" t="inlineStr">
        <is>
          <t>PDP01</t>
        </is>
      </c>
      <c r="J57" s="1" t="inlineStr">
        <is>
          <t>DPM4_UL5_4_P4</t>
        </is>
      </c>
      <c r="K57" s="11">
        <f>VLOOKUP(G57,'Part number'!$B$2:$C$13,2,0)</f>
        <v/>
      </c>
      <c r="P57">
        <f>_xlfn.CONCAT(Q57,"_EX1")</f>
        <v/>
      </c>
      <c r="Q57" t="inlineStr">
        <is>
          <t>UL11_1</t>
        </is>
      </c>
      <c r="R57" t="inlineStr">
        <is>
          <t>EXTENDO</t>
        </is>
      </c>
      <c r="S57">
        <f>VLOOKUP(R57,'Part number'!$C$1:$D$13,2,FALSE)</f>
        <v/>
      </c>
    </row>
    <row r="58">
      <c r="D58" s="20" t="n"/>
      <c r="E58" s="20" t="n"/>
      <c r="F58" s="1" t="inlineStr">
        <is>
          <t>UL5_6_VFD1</t>
        </is>
      </c>
      <c r="G58" s="1">
        <f>VLOOKUP(F58,$P$3:$S$176,4,FALSE)</f>
        <v/>
      </c>
      <c r="H58" s="1" t="inlineStr">
        <is>
          <t>11.200.1.82</t>
        </is>
      </c>
      <c r="I58" s="1" t="inlineStr">
        <is>
          <t>PDP01</t>
        </is>
      </c>
      <c r="J58" s="1" t="inlineStr">
        <is>
          <t>DPM4_UL5_4_P5</t>
        </is>
      </c>
      <c r="K58" s="11">
        <f>VLOOKUP(G58,'Part number'!$B$2:$C$13,2,0)</f>
        <v/>
      </c>
      <c r="P58">
        <f>_xlfn.CONCAT(Q58,"_VFD1")</f>
        <v/>
      </c>
      <c r="Q58" t="inlineStr">
        <is>
          <t>UL1_11</t>
        </is>
      </c>
      <c r="R58" t="n">
        <v>2</v>
      </c>
      <c r="S58">
        <f>VLOOKUP(R58,'Part number'!$C$1:$D$13,2,FALSE)</f>
        <v/>
      </c>
    </row>
    <row r="59">
      <c r="D59" s="20" t="n"/>
      <c r="E59" s="20" t="n"/>
      <c r="F59" s="1" t="inlineStr">
        <is>
          <t>UL5_7_VFD1</t>
        </is>
      </c>
      <c r="G59" s="1">
        <f>VLOOKUP(F59,$P$3:$S$176,4,FALSE)</f>
        <v/>
      </c>
      <c r="H59" s="1" t="inlineStr">
        <is>
          <t>11.200.1.83</t>
        </is>
      </c>
      <c r="I59" s="1" t="inlineStr">
        <is>
          <t>PDP01</t>
        </is>
      </c>
      <c r="J59" s="1" t="inlineStr">
        <is>
          <t>DPM4_UL5_4_P6</t>
        </is>
      </c>
      <c r="K59" s="11">
        <f>VLOOKUP(G59,'Part number'!$B$2:$C$13,2,0)</f>
        <v/>
      </c>
      <c r="P59">
        <f>_xlfn.CONCAT(Q59,"_VFD1")</f>
        <v/>
      </c>
      <c r="Q59" t="inlineStr">
        <is>
          <t>UL11_10A</t>
        </is>
      </c>
      <c r="R59" t="n">
        <v>3</v>
      </c>
      <c r="S59">
        <f>VLOOKUP(R59,'Part number'!$C$1:$D$13,2,FALSE)</f>
        <v/>
      </c>
    </row>
    <row r="60">
      <c r="D60" s="20" t="n"/>
      <c r="E60" s="20" t="n"/>
      <c r="F60" s="1" t="inlineStr">
        <is>
          <t>UL5_8_VFD1</t>
        </is>
      </c>
      <c r="G60" s="1">
        <f>VLOOKUP(F60,$P$3:$S$176,4,FALSE)</f>
        <v/>
      </c>
      <c r="H60" s="1" t="inlineStr">
        <is>
          <t>11.200.1.84</t>
        </is>
      </c>
      <c r="I60" s="1" t="inlineStr">
        <is>
          <t>PDP01</t>
        </is>
      </c>
      <c r="J60" s="1" t="inlineStr">
        <is>
          <t>DPM4_UL5_4_P7</t>
        </is>
      </c>
      <c r="K60" s="11">
        <f>VLOOKUP(G60,'Part number'!$B$2:$C$13,2,0)</f>
        <v/>
      </c>
      <c r="P60">
        <f>_xlfn.CONCAT(Q60,"_VFD1")</f>
        <v/>
      </c>
      <c r="Q60" t="inlineStr">
        <is>
          <t>UL11_10B</t>
        </is>
      </c>
      <c r="R60" t="n">
        <v>3</v>
      </c>
      <c r="S60">
        <f>VLOOKUP(R60,'Part number'!$C$1:$D$13,2,FALSE)</f>
        <v/>
      </c>
    </row>
    <row r="61">
      <c r="D61" s="20" t="n"/>
      <c r="E61" s="20" t="n"/>
      <c r="F61" s="1" t="inlineStr">
        <is>
          <t>UL5_9_VFD1</t>
        </is>
      </c>
      <c r="G61" s="1">
        <f>VLOOKUP(F61,$P$3:$S$176,4,FALSE)</f>
        <v/>
      </c>
      <c r="H61" s="1" t="inlineStr">
        <is>
          <t>11.200.1.85</t>
        </is>
      </c>
      <c r="I61" s="1" t="inlineStr">
        <is>
          <t>PDP01</t>
        </is>
      </c>
      <c r="J61" s="1" t="inlineStr">
        <is>
          <t>DPM4_UL5_4_P8</t>
        </is>
      </c>
      <c r="K61" s="11">
        <f>VLOOKUP(G61,'Part number'!$B$2:$C$13,2,0)</f>
        <v/>
      </c>
      <c r="P61">
        <f>_xlfn.CONCAT(Q61,"_VFD1")</f>
        <v/>
      </c>
      <c r="Q61" t="inlineStr">
        <is>
          <t>UL11_11</t>
        </is>
      </c>
      <c r="R61" t="n">
        <v>2</v>
      </c>
      <c r="S61">
        <f>VLOOKUP(R61,'Part number'!$C$1:$D$13,2,FALSE)</f>
        <v/>
      </c>
    </row>
    <row r="62">
      <c r="D62" s="20" t="n"/>
      <c r="E62" s="20" t="n"/>
      <c r="F62" s="1" t="inlineStr">
        <is>
          <t>UL5_10_VFD1</t>
        </is>
      </c>
      <c r="G62" s="1">
        <f>VLOOKUP(F62,$P$3:$S$176,4,FALSE)</f>
        <v/>
      </c>
      <c r="H62" s="1" t="inlineStr">
        <is>
          <t>11.200.1.86</t>
        </is>
      </c>
      <c r="I62" s="1" t="inlineStr">
        <is>
          <t>PDP01</t>
        </is>
      </c>
      <c r="J62" s="1" t="inlineStr">
        <is>
          <t>DPM4_UL5_4_P9</t>
        </is>
      </c>
      <c r="K62" s="11">
        <f>VLOOKUP(G62,'Part number'!$B$2:$C$13,2,0)</f>
        <v/>
      </c>
      <c r="P62">
        <f>_xlfn.CONCAT(Q62,"_VFD1")</f>
        <v/>
      </c>
      <c r="Q62" t="inlineStr">
        <is>
          <t>UL11_12</t>
        </is>
      </c>
      <c r="R62" t="n">
        <v>2</v>
      </c>
      <c r="S62">
        <f>VLOOKUP(R62,'Part number'!$C$1:$D$13,2,FALSE)</f>
        <v/>
      </c>
    </row>
    <row r="63">
      <c r="D63" s="20" t="n"/>
      <c r="E63" s="20" t="n"/>
      <c r="F63" s="1" t="inlineStr">
        <is>
          <t>UL6_1_VFD1</t>
        </is>
      </c>
      <c r="G63" s="1">
        <f>VLOOKUP(F63,$P$3:$S$176,4,FALSE)</f>
        <v/>
      </c>
      <c r="H63" s="1" t="inlineStr">
        <is>
          <t>11.200.1.87</t>
        </is>
      </c>
      <c r="I63" s="1" t="inlineStr">
        <is>
          <t>PDP01</t>
        </is>
      </c>
      <c r="J63" s="1" t="inlineStr">
        <is>
          <t>DPM4_UL5_4_P10</t>
        </is>
      </c>
      <c r="K63" s="11">
        <f>VLOOKUP(G63,'Part number'!$B$2:$C$13,2,0)</f>
        <v/>
      </c>
      <c r="P63">
        <f>_xlfn.CONCAT(Q63,"_VFD1")</f>
        <v/>
      </c>
      <c r="Q63" t="inlineStr">
        <is>
          <t>UL11_13</t>
        </is>
      </c>
      <c r="R63" t="n">
        <v>5</v>
      </c>
      <c r="S63">
        <f>VLOOKUP(R63,'Part number'!$C$1:$D$13,2,FALSE)</f>
        <v/>
      </c>
    </row>
    <row r="64">
      <c r="D64" s="20" t="n"/>
      <c r="E64" s="20" t="n"/>
      <c r="F64" s="1" t="inlineStr">
        <is>
          <t>UL6_2_VFD1</t>
        </is>
      </c>
      <c r="G64" s="1">
        <f>VLOOKUP(F64,$P$3:$S$176,4,FALSE)</f>
        <v/>
      </c>
      <c r="H64" s="1" t="inlineStr">
        <is>
          <t>11.200.1.88</t>
        </is>
      </c>
      <c r="I64" s="1" t="inlineStr">
        <is>
          <t>PDP01</t>
        </is>
      </c>
      <c r="J64" s="1" t="inlineStr">
        <is>
          <t>DPM4_UL5_4_P11</t>
        </is>
      </c>
      <c r="K64" s="11">
        <f>VLOOKUP(G64,'Part number'!$B$2:$C$13,2,0)</f>
        <v/>
      </c>
      <c r="P64">
        <f>_xlfn.CONCAT(Q64,"_VFD1")</f>
        <v/>
      </c>
      <c r="Q64" t="inlineStr">
        <is>
          <t>UL1_12</t>
        </is>
      </c>
      <c r="R64" t="n">
        <v>2</v>
      </c>
      <c r="S64">
        <f>VLOOKUP(R64,'Part number'!$C$1:$D$13,2,FALSE)</f>
        <v/>
      </c>
    </row>
    <row r="65">
      <c r="D65" s="20" t="n"/>
      <c r="E65" s="20" t="n"/>
      <c r="F65" s="1" t="inlineStr">
        <is>
          <t>UL6_3_VFD1</t>
        </is>
      </c>
      <c r="G65" s="1">
        <f>VLOOKUP(F65,$P$3:$S$176,4,FALSE)</f>
        <v/>
      </c>
      <c r="H65" s="1" t="inlineStr">
        <is>
          <t>11.200.1.89</t>
        </is>
      </c>
      <c r="I65" s="1" t="inlineStr">
        <is>
          <t>PDP01</t>
        </is>
      </c>
      <c r="J65" s="1" t="inlineStr">
        <is>
          <t>DPM4_UL5_4_P12</t>
        </is>
      </c>
      <c r="K65" s="11">
        <f>VLOOKUP(G65,'Part number'!$B$2:$C$13,2,0)</f>
        <v/>
      </c>
      <c r="P65">
        <f>_xlfn.CONCAT(Q65,"_VFD1")</f>
        <v/>
      </c>
      <c r="Q65" t="inlineStr">
        <is>
          <t>UL11_3</t>
        </is>
      </c>
      <c r="R65" t="n">
        <v>5</v>
      </c>
      <c r="S65">
        <f>VLOOKUP(R65,'Part number'!$C$1:$D$13,2,FALSE)</f>
        <v/>
      </c>
    </row>
    <row r="66">
      <c r="D66" s="20" t="n"/>
      <c r="E66" s="20" t="n"/>
      <c r="F66" s="1" t="inlineStr">
        <is>
          <t>UL6_4_VFD1</t>
        </is>
      </c>
      <c r="G66" s="1">
        <f>VLOOKUP(F66,$P$3:$S$176,4,FALSE)</f>
        <v/>
      </c>
      <c r="H66" s="1" t="inlineStr">
        <is>
          <t>11.200.1.90</t>
        </is>
      </c>
      <c r="I66" s="1" t="inlineStr">
        <is>
          <t>PDP01</t>
        </is>
      </c>
      <c r="J66" s="1" t="inlineStr">
        <is>
          <t>DPM4_UL5_4_P13</t>
        </is>
      </c>
      <c r="K66" s="11">
        <f>VLOOKUP(G66,'Part number'!$B$2:$C$13,2,0)</f>
        <v/>
      </c>
      <c r="P66">
        <f>_xlfn.CONCAT(Q66,"_VFD1")</f>
        <v/>
      </c>
      <c r="Q66" t="inlineStr">
        <is>
          <t>UL1_13</t>
        </is>
      </c>
      <c r="R66" t="n">
        <v>5</v>
      </c>
      <c r="S66">
        <f>VLOOKUP(R66,'Part number'!$C$1:$D$13,2,FALSE)</f>
        <v/>
      </c>
    </row>
    <row r="67">
      <c r="D67" s="20" t="n"/>
      <c r="E67" s="20" t="n"/>
      <c r="F67" s="1" t="inlineStr">
        <is>
          <t>UL6_5_VFD1</t>
        </is>
      </c>
      <c r="G67" s="1">
        <f>VLOOKUP(F67,$P$3:$S$176,4,FALSE)</f>
        <v/>
      </c>
      <c r="H67" s="1" t="inlineStr">
        <is>
          <t>11.200.1.91</t>
        </is>
      </c>
      <c r="I67" s="1" t="inlineStr">
        <is>
          <t>PDP01</t>
        </is>
      </c>
      <c r="J67" s="1" t="inlineStr">
        <is>
          <t>DPM4_UL5_4_P14</t>
        </is>
      </c>
      <c r="K67" s="11">
        <f>VLOOKUP(G67,'Part number'!$B$2:$C$13,2,0)</f>
        <v/>
      </c>
      <c r="P67">
        <f>_xlfn.CONCAT(Q67,"_VFD1")</f>
        <v/>
      </c>
      <c r="Q67" t="inlineStr">
        <is>
          <t>UL11_4</t>
        </is>
      </c>
      <c r="R67" t="n">
        <v>5</v>
      </c>
      <c r="S67">
        <f>VLOOKUP(R67,'Part number'!$C$1:$D$13,2,FALSE)</f>
        <v/>
      </c>
    </row>
    <row r="68">
      <c r="D68" s="20" t="n"/>
      <c r="E68" s="20" t="n"/>
      <c r="F68" s="1" t="inlineStr">
        <is>
          <t>UL6_6_VFD1</t>
        </is>
      </c>
      <c r="G68" s="1">
        <f>VLOOKUP(F68,$P$3:$S$176,4,FALSE)</f>
        <v/>
      </c>
      <c r="H68" s="1" t="inlineStr">
        <is>
          <t>11.200.1.92</t>
        </is>
      </c>
      <c r="I68" s="1" t="inlineStr">
        <is>
          <t>PDP01</t>
        </is>
      </c>
      <c r="J68" s="1" t="inlineStr">
        <is>
          <t>DPM4_UL5_4_P15</t>
        </is>
      </c>
      <c r="K68" s="11">
        <f>VLOOKUP(G68,'Part number'!$B$2:$C$13,2,0)</f>
        <v/>
      </c>
      <c r="P68" t="inlineStr">
        <is>
          <t>UL11_4_DPM1</t>
        </is>
      </c>
      <c r="Q68" t="inlineStr">
        <is>
          <t>UL11_4_DPM1</t>
        </is>
      </c>
      <c r="R68" t="inlineStr">
        <is>
          <t>DPM</t>
        </is>
      </c>
      <c r="S68">
        <f>VLOOKUP(R68,'Part number'!$C$1:$D$13,2,FALSE)</f>
        <v/>
      </c>
    </row>
    <row r="69">
      <c r="D69" s="20" t="n"/>
      <c r="E69" s="20" t="n"/>
      <c r="F69" s="1" t="inlineStr">
        <is>
          <t>UL6_7_VFD1</t>
        </is>
      </c>
      <c r="G69" s="1">
        <f>VLOOKUP(F69,$P$3:$S$176,4,FALSE)</f>
        <v/>
      </c>
      <c r="H69" s="1" t="inlineStr">
        <is>
          <t>11.200.1.93</t>
        </is>
      </c>
      <c r="I69" s="1" t="inlineStr">
        <is>
          <t>PDP01</t>
        </is>
      </c>
      <c r="J69" s="1" t="inlineStr">
        <is>
          <t>DPM4_UL5_4_P16</t>
        </is>
      </c>
      <c r="K69" s="11">
        <f>VLOOKUP(G69,'Part number'!$B$2:$C$13,2,0)</f>
        <v/>
      </c>
      <c r="P69">
        <f>_xlfn.CONCAT(Q69,"_VFD1")</f>
        <v/>
      </c>
      <c r="Q69" t="inlineStr">
        <is>
          <t>UL11_5</t>
        </is>
      </c>
      <c r="R69" t="n">
        <v>3</v>
      </c>
      <c r="S69">
        <f>VLOOKUP(R69,'Part number'!$C$1:$D$13,2,FALSE)</f>
        <v/>
      </c>
    </row>
    <row r="70">
      <c r="D70" s="20" t="n"/>
      <c r="E70" s="20" t="n"/>
      <c r="F70" s="1" t="inlineStr">
        <is>
          <t>UL6_8_VFD1</t>
        </is>
      </c>
      <c r="G70" s="1">
        <f>VLOOKUP(F70,$P$3:$S$176,4,FALSE)</f>
        <v/>
      </c>
      <c r="H70" s="1" t="inlineStr">
        <is>
          <t>11.200.1.94</t>
        </is>
      </c>
      <c r="I70" s="1" t="inlineStr">
        <is>
          <t>PDP01</t>
        </is>
      </c>
      <c r="J70" s="1" t="inlineStr">
        <is>
          <t>DPM4_UL5_4_P17</t>
        </is>
      </c>
      <c r="K70" s="11">
        <f>VLOOKUP(G70,'Part number'!$B$2:$C$13,2,0)</f>
        <v/>
      </c>
      <c r="P70">
        <f>_xlfn.CONCAT(Q70,"_VFD1")</f>
        <v/>
      </c>
      <c r="Q70" t="inlineStr">
        <is>
          <t>UL11_6</t>
        </is>
      </c>
      <c r="R70" t="n">
        <v>3</v>
      </c>
      <c r="S70">
        <f>VLOOKUP(R70,'Part number'!$C$1:$D$13,2,FALSE)</f>
        <v/>
      </c>
    </row>
    <row r="71">
      <c r="D71" s="20" t="n"/>
      <c r="E71" s="20" t="n"/>
      <c r="F71" s="1" t="inlineStr">
        <is>
          <t>UL6_9_VFD1</t>
        </is>
      </c>
      <c r="G71" s="1">
        <f>VLOOKUP(F71,$P$3:$S$176,4,FALSE)</f>
        <v/>
      </c>
      <c r="H71" s="1" t="inlineStr">
        <is>
          <t>11.200.1.95</t>
        </is>
      </c>
      <c r="I71" s="1" t="inlineStr">
        <is>
          <t>PDP01</t>
        </is>
      </c>
      <c r="J71" s="1" t="inlineStr">
        <is>
          <t>DPM4_UL5_4_P18</t>
        </is>
      </c>
      <c r="K71" s="11">
        <f>VLOOKUP(G71,'Part number'!$B$2:$C$13,2,0)</f>
        <v/>
      </c>
      <c r="P71">
        <f>_xlfn.CONCAT(Q71,"_VFD1")</f>
        <v/>
      </c>
      <c r="Q71" t="inlineStr">
        <is>
          <t>UL11_7</t>
        </is>
      </c>
      <c r="R71" t="n">
        <v>3</v>
      </c>
      <c r="S71">
        <f>VLOOKUP(R71,'Part number'!$C$1:$D$13,2,FALSE)</f>
        <v/>
      </c>
    </row>
    <row r="72">
      <c r="D72" s="20" t="n"/>
      <c r="E72" s="20" t="n"/>
      <c r="F72" s="1" t="inlineStr">
        <is>
          <t>UL5_3_FIO1</t>
        </is>
      </c>
      <c r="G72" t="inlineStr">
        <is>
          <t>5032-8IOLM12DR</t>
        </is>
      </c>
      <c r="H72" s="1" t="inlineStr">
        <is>
          <t>11.200.1.96</t>
        </is>
      </c>
      <c r="I72" s="1" t="inlineStr">
        <is>
          <t>PDP01</t>
        </is>
      </c>
      <c r="J72" s="1" t="inlineStr">
        <is>
          <t>DPM4_UL5_4_P19</t>
        </is>
      </c>
      <c r="K72" s="11">
        <f>VLOOKUP(G72,'Part number'!$B$2:$C$13,2,0)</f>
        <v/>
      </c>
      <c r="P72">
        <f>_xlfn.CONCAT(Q72,"_VFD1")</f>
        <v/>
      </c>
      <c r="Q72" t="inlineStr">
        <is>
          <t>UL11_8</t>
        </is>
      </c>
      <c r="R72" t="n">
        <v>3</v>
      </c>
      <c r="S72">
        <f>VLOOKUP(R72,'Part number'!$C$1:$D$13,2,FALSE)</f>
        <v/>
      </c>
    </row>
    <row r="73">
      <c r="D73" s="55" t="n"/>
      <c r="E73" s="55" t="n"/>
      <c r="F73" s="1" t="inlineStr">
        <is>
          <t>UL6_2_FIO1</t>
        </is>
      </c>
      <c r="G73" t="inlineStr">
        <is>
          <t>5032-8IOLM12DR</t>
        </is>
      </c>
      <c r="H73" s="1" t="inlineStr">
        <is>
          <t>11.200.1.97</t>
        </is>
      </c>
      <c r="I73" s="1" t="inlineStr">
        <is>
          <t>PDP01</t>
        </is>
      </c>
      <c r="J73" s="1" t="inlineStr">
        <is>
          <t>DPM4_UL5_4_P20</t>
        </is>
      </c>
      <c r="K73" s="11">
        <f>VLOOKUP(G73,'Part number'!$B$2:$C$13,2,0)</f>
        <v/>
      </c>
      <c r="P73">
        <f>_xlfn.CONCAT(Q73,"_VFD1")</f>
        <v/>
      </c>
      <c r="Q73" t="inlineStr">
        <is>
          <t>UL11_9</t>
        </is>
      </c>
      <c r="R73" t="n">
        <v>5</v>
      </c>
      <c r="S73">
        <f>VLOOKUP(R73,'Part number'!$C$1:$D$13,2,FALSE)</f>
        <v/>
      </c>
    </row>
    <row r="74">
      <c r="D74" s="42" t="inlineStr">
        <is>
          <t>UL7_4_DPM1</t>
        </is>
      </c>
      <c r="E74" s="42" t="inlineStr">
        <is>
          <t>11.200.1.6</t>
        </is>
      </c>
      <c r="F74" s="1" t="inlineStr">
        <is>
          <t>UL7_1_EX1</t>
        </is>
      </c>
      <c r="G74" s="1" t="inlineStr">
        <is>
          <t>FMH</t>
        </is>
      </c>
      <c r="H74" s="1" t="inlineStr">
        <is>
          <t>11.200.1.98</t>
        </is>
      </c>
      <c r="I74" s="1" t="inlineStr">
        <is>
          <t>PDP02</t>
        </is>
      </c>
      <c r="J74" s="1" t="inlineStr">
        <is>
          <t>DPM5_UL7_4_P1</t>
        </is>
      </c>
      <c r="K74" s="11">
        <f>VLOOKUP(G74,'Part number'!$B$2:$C$13,2,0)</f>
        <v/>
      </c>
      <c r="P74">
        <f>_xlfn.CONCAT(Q74,"_EX1")</f>
        <v/>
      </c>
      <c r="Q74" t="inlineStr">
        <is>
          <t>UL12_1</t>
        </is>
      </c>
      <c r="R74" t="inlineStr">
        <is>
          <t>EXTENDO</t>
        </is>
      </c>
      <c r="S74">
        <f>VLOOKUP(R74,'Part number'!$C$1:$D$13,2,FALSE)</f>
        <v/>
      </c>
    </row>
    <row r="75">
      <c r="D75" s="20" t="n"/>
      <c r="E75" s="20" t="n"/>
      <c r="F75" s="1" t="inlineStr">
        <is>
          <t>UL7_3_VFD1</t>
        </is>
      </c>
      <c r="G75" s="1">
        <f>VLOOKUP(F75,$P$3:$S$176,4,FALSE)</f>
        <v/>
      </c>
      <c r="H75" s="1" t="inlineStr">
        <is>
          <t>11.200.1.99</t>
        </is>
      </c>
      <c r="I75" s="1" t="inlineStr">
        <is>
          <t>PDP02</t>
        </is>
      </c>
      <c r="J75" s="1" t="inlineStr">
        <is>
          <t>DPM5_UL7_4_P2</t>
        </is>
      </c>
      <c r="K75" s="11">
        <f>VLOOKUP(G75,'Part number'!$B$2:$C$13,2,0)</f>
        <v/>
      </c>
      <c r="P75">
        <f>_xlfn.CONCAT(Q75,"_VFD1")</f>
        <v/>
      </c>
      <c r="Q75" t="inlineStr">
        <is>
          <t>UL12_10</t>
        </is>
      </c>
      <c r="R75" t="n">
        <v>2</v>
      </c>
      <c r="S75">
        <f>VLOOKUP(R75,'Part number'!$C$1:$D$13,2,FALSE)</f>
        <v/>
      </c>
    </row>
    <row r="76">
      <c r="D76" s="20" t="n"/>
      <c r="E76" s="20" t="n"/>
      <c r="F76" s="1" t="inlineStr">
        <is>
          <t>UL7_4_VFD1</t>
        </is>
      </c>
      <c r="G76" s="1">
        <f>VLOOKUP(F76,$P$3:$S$176,4,FALSE)</f>
        <v/>
      </c>
      <c r="H76" s="1" t="inlineStr">
        <is>
          <t>11.200.1.100</t>
        </is>
      </c>
      <c r="I76" s="1" t="inlineStr">
        <is>
          <t>PDP02</t>
        </is>
      </c>
      <c r="J76" s="1" t="inlineStr">
        <is>
          <t>DPM5_UL7_4_P3</t>
        </is>
      </c>
      <c r="K76" s="11">
        <f>VLOOKUP(G76,'Part number'!$B$2:$C$13,2,0)</f>
        <v/>
      </c>
      <c r="P76">
        <f>_xlfn.CONCAT(Q76,"_VFD1")</f>
        <v/>
      </c>
      <c r="Q76" t="inlineStr">
        <is>
          <t>UL12_3</t>
        </is>
      </c>
      <c r="R76" t="n">
        <v>5</v>
      </c>
      <c r="S76">
        <f>VLOOKUP(R76,'Part number'!$C$1:$D$13,2,FALSE)</f>
        <v/>
      </c>
    </row>
    <row r="77">
      <c r="D77" s="20" t="n"/>
      <c r="E77" s="20" t="n"/>
      <c r="F77" s="1" t="inlineStr">
        <is>
          <t>UL7_5_VFD1</t>
        </is>
      </c>
      <c r="G77" s="1">
        <f>VLOOKUP(F77,$P$3:$S$176,4,FALSE)</f>
        <v/>
      </c>
      <c r="H77" s="1" t="inlineStr">
        <is>
          <t>11.200.1.101</t>
        </is>
      </c>
      <c r="I77" s="1" t="inlineStr">
        <is>
          <t>PDP02</t>
        </is>
      </c>
      <c r="J77" s="1" t="inlineStr">
        <is>
          <t>DPM5_UL7_4_P4</t>
        </is>
      </c>
      <c r="K77" s="11">
        <f>VLOOKUP(G77,'Part number'!$B$2:$C$13,2,0)</f>
        <v/>
      </c>
      <c r="P77">
        <f>_xlfn.CONCAT(Q77,"_VFD1")</f>
        <v/>
      </c>
      <c r="Q77" t="inlineStr">
        <is>
          <t>UL12_4</t>
        </is>
      </c>
      <c r="R77" t="n">
        <v>5</v>
      </c>
      <c r="S77">
        <f>VLOOKUP(R77,'Part number'!$C$1:$D$13,2,FALSE)</f>
        <v/>
      </c>
    </row>
    <row r="78">
      <c r="D78" s="20" t="n"/>
      <c r="E78" s="20" t="n"/>
      <c r="F78" s="1" t="inlineStr">
        <is>
          <t>UL7_6_VFD1</t>
        </is>
      </c>
      <c r="G78" s="1">
        <f>VLOOKUP(F78,$P$3:$S$176,4,FALSE)</f>
        <v/>
      </c>
      <c r="H78" s="1" t="inlineStr">
        <is>
          <t>11.200.1.102</t>
        </is>
      </c>
      <c r="I78" s="1" t="inlineStr">
        <is>
          <t>PDP02</t>
        </is>
      </c>
      <c r="J78" s="1" t="inlineStr">
        <is>
          <t>DPM5_UL7_4_P5</t>
        </is>
      </c>
      <c r="K78" s="11">
        <f>VLOOKUP(G78,'Part number'!$B$2:$C$13,2,0)</f>
        <v/>
      </c>
      <c r="P78">
        <f>_xlfn.CONCAT(Q78,"_VFD1")</f>
        <v/>
      </c>
      <c r="Q78" t="inlineStr">
        <is>
          <t>UL12_5</t>
        </is>
      </c>
      <c r="R78" t="n">
        <v>2</v>
      </c>
      <c r="S78">
        <f>VLOOKUP(R78,'Part number'!$C$1:$D$13,2,FALSE)</f>
        <v/>
      </c>
    </row>
    <row r="79">
      <c r="D79" s="20" t="n"/>
      <c r="E79" s="20" t="n"/>
      <c r="F79" s="1" t="inlineStr">
        <is>
          <t>UL7_7_VFD1</t>
        </is>
      </c>
      <c r="G79" s="1">
        <f>VLOOKUP(F79,$P$3:$S$176,4,FALSE)</f>
        <v/>
      </c>
      <c r="H79" s="1" t="inlineStr">
        <is>
          <t>11.200.1.103</t>
        </is>
      </c>
      <c r="I79" s="1" t="inlineStr">
        <is>
          <t>PDP02</t>
        </is>
      </c>
      <c r="J79" s="1" t="inlineStr">
        <is>
          <t>DPM5_UL7_4_P6</t>
        </is>
      </c>
      <c r="K79" s="11">
        <f>VLOOKUP(G79,'Part number'!$B$2:$C$13,2,0)</f>
        <v/>
      </c>
      <c r="P79">
        <f>_xlfn.CONCAT(Q79,"_VFD1")</f>
        <v/>
      </c>
      <c r="Q79" t="inlineStr">
        <is>
          <t>UL12_6</t>
        </is>
      </c>
      <c r="R79" t="n">
        <v>3</v>
      </c>
      <c r="S79">
        <f>VLOOKUP(R79,'Part number'!$C$1:$D$13,2,FALSE)</f>
        <v/>
      </c>
    </row>
    <row r="80">
      <c r="D80" s="20" t="n"/>
      <c r="E80" s="20" t="n"/>
      <c r="F80" s="1" t="inlineStr">
        <is>
          <t>UL7_8_VFD1</t>
        </is>
      </c>
      <c r="G80" s="1">
        <f>VLOOKUP(F80,$P$3:$S$176,4,FALSE)</f>
        <v/>
      </c>
      <c r="H80" s="1" t="inlineStr">
        <is>
          <t>11.200.1.104</t>
        </is>
      </c>
      <c r="I80" s="1" t="inlineStr">
        <is>
          <t>PDP02</t>
        </is>
      </c>
      <c r="J80" s="1" t="inlineStr">
        <is>
          <t>DPM5_UL7_4_P7</t>
        </is>
      </c>
      <c r="K80" s="11">
        <f>VLOOKUP(G80,'Part number'!$B$2:$C$13,2,0)</f>
        <v/>
      </c>
      <c r="P80">
        <f>_xlfn.CONCAT(Q80,"_VFD1")</f>
        <v/>
      </c>
      <c r="Q80" t="inlineStr">
        <is>
          <t>UL12_7</t>
        </is>
      </c>
      <c r="R80" t="n">
        <v>3</v>
      </c>
      <c r="S80">
        <f>VLOOKUP(R80,'Part number'!$C$1:$D$13,2,FALSE)</f>
        <v/>
      </c>
    </row>
    <row r="81">
      <c r="D81" s="20" t="n"/>
      <c r="E81" s="20" t="n"/>
      <c r="F81" s="1" t="inlineStr">
        <is>
          <t>UL7_9_VFD1</t>
        </is>
      </c>
      <c r="G81" s="1">
        <f>VLOOKUP(F81,$P$3:$S$176,4,FALSE)</f>
        <v/>
      </c>
      <c r="H81" s="1" t="inlineStr">
        <is>
          <t>11.200.1.105</t>
        </is>
      </c>
      <c r="I81" s="1" t="inlineStr">
        <is>
          <t>PDP02</t>
        </is>
      </c>
      <c r="J81" s="1" t="inlineStr">
        <is>
          <t>DPM5_UL7_4_P8</t>
        </is>
      </c>
      <c r="K81" s="11">
        <f>VLOOKUP(G81,'Part number'!$B$2:$C$13,2,0)</f>
        <v/>
      </c>
      <c r="P81">
        <f>_xlfn.CONCAT(Q81,"_VFD1")</f>
        <v/>
      </c>
      <c r="Q81" t="inlineStr">
        <is>
          <t>UL12_8</t>
        </is>
      </c>
      <c r="R81" t="n">
        <v>3</v>
      </c>
      <c r="S81">
        <f>VLOOKUP(R81,'Part number'!$C$1:$D$13,2,FALSE)</f>
        <v/>
      </c>
    </row>
    <row r="82">
      <c r="D82" s="20" t="n"/>
      <c r="E82" s="20" t="n"/>
      <c r="F82" s="1" t="inlineStr">
        <is>
          <t>UL7_10A_VFD1</t>
        </is>
      </c>
      <c r="G82" s="1">
        <f>VLOOKUP(F82,$P$3:$S$176,4,FALSE)</f>
        <v/>
      </c>
      <c r="H82" s="1" t="inlineStr">
        <is>
          <t>11.200.1.106</t>
        </is>
      </c>
      <c r="I82" s="1" t="inlineStr">
        <is>
          <t>PDP02</t>
        </is>
      </c>
      <c r="J82" s="1" t="inlineStr">
        <is>
          <t>DPM5_UL7_4_P9</t>
        </is>
      </c>
      <c r="K82" s="11">
        <f>VLOOKUP(G82,'Part number'!$B$2:$C$13,2,0)</f>
        <v/>
      </c>
      <c r="P82">
        <f>_xlfn.CONCAT(Q82,"_VFD1")</f>
        <v/>
      </c>
      <c r="Q82" t="inlineStr">
        <is>
          <t>UL12_9</t>
        </is>
      </c>
      <c r="R82" t="n">
        <v>3</v>
      </c>
      <c r="S82">
        <f>VLOOKUP(R82,'Part number'!$C$1:$D$13,2,FALSE)</f>
        <v/>
      </c>
    </row>
    <row r="83">
      <c r="D83" s="20" t="n"/>
      <c r="E83" s="20" t="n"/>
      <c r="F83" s="1" t="inlineStr">
        <is>
          <t>UL7_10B_VFD1</t>
        </is>
      </c>
      <c r="G83" s="1">
        <f>VLOOKUP(F83,$P$3:$S$176,4,FALSE)</f>
        <v/>
      </c>
      <c r="H83" s="1" t="inlineStr">
        <is>
          <t>11.200.1.107</t>
        </is>
      </c>
      <c r="I83" s="1" t="inlineStr">
        <is>
          <t>PDP02</t>
        </is>
      </c>
      <c r="J83" s="1" t="inlineStr">
        <is>
          <t>DPM5_UL7_4_P10</t>
        </is>
      </c>
      <c r="K83" s="11">
        <f>VLOOKUP(G83,'Part number'!$B$2:$C$13,2,0)</f>
        <v/>
      </c>
      <c r="P83">
        <f>_xlfn.CONCAT(Q83,"_VFD1")</f>
        <v/>
      </c>
      <c r="Q83" t="inlineStr">
        <is>
          <t>UL1_3</t>
        </is>
      </c>
      <c r="R83" t="n">
        <v>5</v>
      </c>
      <c r="S83">
        <f>VLOOKUP(R83,'Part number'!$C$1:$D$13,2,FALSE)</f>
        <v/>
      </c>
    </row>
    <row r="84">
      <c r="D84" s="20" t="n"/>
      <c r="E84" s="20" t="n"/>
      <c r="F84" s="1" t="inlineStr">
        <is>
          <t>UL7_11_VFD1</t>
        </is>
      </c>
      <c r="G84" s="1">
        <f>VLOOKUP(F84,$P$3:$S$176,4,FALSE)</f>
        <v/>
      </c>
      <c r="H84" s="1" t="inlineStr">
        <is>
          <t>11.200.1.108</t>
        </is>
      </c>
      <c r="I84" s="1" t="inlineStr">
        <is>
          <t>PDP02</t>
        </is>
      </c>
      <c r="J84" s="1" t="inlineStr">
        <is>
          <t>DPM5_UL7_4_P11</t>
        </is>
      </c>
      <c r="K84" s="11">
        <f>VLOOKUP(G84,'Part number'!$B$2:$C$13,2,0)</f>
        <v/>
      </c>
      <c r="P84">
        <f>_xlfn.CONCAT(Q84,"_VFD1")</f>
        <v/>
      </c>
      <c r="Q84" t="inlineStr">
        <is>
          <t>UL1_4</t>
        </is>
      </c>
      <c r="R84" t="n">
        <v>5</v>
      </c>
      <c r="S84">
        <f>VLOOKUP(R84,'Part number'!$C$1:$D$13,2,FALSE)</f>
        <v/>
      </c>
    </row>
    <row r="85">
      <c r="D85" s="20" t="n"/>
      <c r="E85" s="20" t="n"/>
      <c r="F85" s="1" t="inlineStr">
        <is>
          <t>UL7_12_VFD1</t>
        </is>
      </c>
      <c r="G85" s="1">
        <f>VLOOKUP(F85,$P$3:$S$176,4,FALSE)</f>
        <v/>
      </c>
      <c r="H85" s="1" t="inlineStr">
        <is>
          <t>11.200.1.109</t>
        </is>
      </c>
      <c r="I85" s="1" t="inlineStr">
        <is>
          <t>PDP02</t>
        </is>
      </c>
      <c r="J85" s="1" t="inlineStr">
        <is>
          <t>DPM5_UL7_4_P12</t>
        </is>
      </c>
      <c r="K85" s="11">
        <f>VLOOKUP(G85,'Part number'!$B$2:$C$13,2,0)</f>
        <v/>
      </c>
      <c r="P85">
        <f>_xlfn.CONCAT(Q85,"_VFD1")</f>
        <v/>
      </c>
      <c r="Q85" t="inlineStr">
        <is>
          <t>UL1_4_DPM1</t>
        </is>
      </c>
      <c r="R85" t="inlineStr">
        <is>
          <t>DPM</t>
        </is>
      </c>
      <c r="S85">
        <f>VLOOKUP(R85,'Part number'!$C$1:$D$13,2,FALSE)</f>
        <v/>
      </c>
    </row>
    <row r="86">
      <c r="D86" s="20" t="n"/>
      <c r="E86" s="20" t="n"/>
      <c r="F86" s="1" t="inlineStr">
        <is>
          <t>UL7_13_VFD1</t>
        </is>
      </c>
      <c r="G86" s="1">
        <f>VLOOKUP(F86,$P$3:$S$176,4,FALSE)</f>
        <v/>
      </c>
      <c r="H86" s="1" t="inlineStr">
        <is>
          <t>11.200.1.110</t>
        </is>
      </c>
      <c r="I86" s="1" t="inlineStr">
        <is>
          <t>PDP02</t>
        </is>
      </c>
      <c r="J86" s="1" t="inlineStr">
        <is>
          <t>DPM5_UL7_4_P13</t>
        </is>
      </c>
      <c r="K86" s="11">
        <f>VLOOKUP(G86,'Part number'!$B$2:$C$13,2,0)</f>
        <v/>
      </c>
      <c r="P86">
        <f>_xlfn.CONCAT(Q86,"_VFD1")</f>
        <v/>
      </c>
      <c r="Q86" t="inlineStr">
        <is>
          <t>UL1_5</t>
        </is>
      </c>
      <c r="R86" t="n">
        <v>3</v>
      </c>
      <c r="S86">
        <f>VLOOKUP(R86,'Part number'!$C$1:$D$13,2,FALSE)</f>
        <v/>
      </c>
    </row>
    <row r="87">
      <c r="D87" s="20" t="n"/>
      <c r="E87" s="20" t="n"/>
      <c r="F87" s="1" t="inlineStr">
        <is>
          <t>UL7_3_FIO1</t>
        </is>
      </c>
      <c r="G87" t="inlineStr">
        <is>
          <t>5032-8IOLM12DR</t>
        </is>
      </c>
      <c r="H87" s="1" t="inlineStr">
        <is>
          <t>11.200.1.111</t>
        </is>
      </c>
      <c r="I87" s="1" t="inlineStr">
        <is>
          <t>PDP02</t>
        </is>
      </c>
      <c r="J87" s="1" t="inlineStr">
        <is>
          <t>DPM5_UL7_4_P14</t>
        </is>
      </c>
      <c r="K87" s="11">
        <f>VLOOKUP(G87,'Part number'!$B$2:$C$13,2,0)</f>
        <v/>
      </c>
      <c r="P87">
        <f>_xlfn.CONCAT(Q87,"_VFD1")</f>
        <v/>
      </c>
      <c r="Q87" t="inlineStr">
        <is>
          <t>UL1_6</t>
        </is>
      </c>
      <c r="R87" t="n">
        <v>3</v>
      </c>
      <c r="S87">
        <f>VLOOKUP(R87,'Part number'!$C$1:$D$13,2,FALSE)</f>
        <v/>
      </c>
    </row>
    <row r="88">
      <c r="D88" s="20" t="n"/>
      <c r="E88" s="20" t="n"/>
      <c r="F88" s="15" t="inlineStr">
        <is>
          <t>PDP1_FIO1</t>
        </is>
      </c>
      <c r="G88" t="inlineStr">
        <is>
          <t>5032-8IOLM12DR</t>
        </is>
      </c>
      <c r="H88" s="15" t="inlineStr">
        <is>
          <t>11.200.1.210</t>
        </is>
      </c>
      <c r="I88" s="1" t="n"/>
      <c r="J88" s="1" t="n"/>
      <c r="K88" s="11" t="n"/>
      <c r="L88" s="50" t="inlineStr">
        <is>
          <t>PDP1&amp;2 PMM</t>
        </is>
      </c>
      <c r="M88" t="inlineStr">
        <is>
          <t>UPDATED</t>
        </is>
      </c>
      <c r="P88">
        <f>_xlfn.CONCAT(Q88,"_VFD1")</f>
        <v/>
      </c>
      <c r="Q88" t="inlineStr">
        <is>
          <t>UL1_7</t>
        </is>
      </c>
      <c r="R88" t="n">
        <v>3</v>
      </c>
      <c r="S88">
        <f>VLOOKUP(R88,'Part number'!$C$1:$D$13,2,FALSE)</f>
        <v/>
      </c>
    </row>
    <row r="89">
      <c r="D89" s="20" t="n"/>
      <c r="E89" s="20" t="n"/>
      <c r="F89" s="15" t="inlineStr">
        <is>
          <t>PDP1_PMM1</t>
        </is>
      </c>
      <c r="G89" s="26" t="inlineStr">
        <is>
          <t>1420-V2-ENT</t>
        </is>
      </c>
      <c r="H89" s="15" t="inlineStr">
        <is>
          <t>11.200.1.211</t>
        </is>
      </c>
      <c r="I89" s="1" t="n"/>
      <c r="J89" s="1" t="n"/>
      <c r="K89" s="11" t="n"/>
      <c r="L89" s="56" t="n"/>
      <c r="P89">
        <f>_xlfn.CONCAT(Q89,"_VFD1")</f>
        <v/>
      </c>
      <c r="Q89" t="inlineStr">
        <is>
          <t>UL1_8</t>
        </is>
      </c>
      <c r="R89" t="n">
        <v>3</v>
      </c>
      <c r="S89">
        <f>VLOOKUP(R89,'Part number'!$C$1:$D$13,2,FALSE)</f>
        <v/>
      </c>
    </row>
    <row r="90">
      <c r="D90" s="20" t="n"/>
      <c r="E90" s="20" t="n"/>
      <c r="F90" s="15" t="inlineStr">
        <is>
          <t>PDP2_FIO1</t>
        </is>
      </c>
      <c r="G90" t="inlineStr">
        <is>
          <t>5032-8IOLM12DR</t>
        </is>
      </c>
      <c r="H90" s="15" t="inlineStr">
        <is>
          <t>11.200.1.212</t>
        </is>
      </c>
      <c r="I90" s="1" t="n"/>
      <c r="J90" s="1" t="n"/>
      <c r="K90" s="11" t="n"/>
      <c r="L90" s="56" t="n"/>
      <c r="P90">
        <f>_xlfn.CONCAT(Q90,"_VFD1")</f>
        <v/>
      </c>
      <c r="Q90" t="inlineStr">
        <is>
          <t>UL1_9</t>
        </is>
      </c>
      <c r="R90" t="n">
        <v>5</v>
      </c>
      <c r="S90">
        <f>VLOOKUP(R90,'Part number'!$C$1:$D$13,2,FALSE)</f>
        <v/>
      </c>
    </row>
    <row r="91">
      <c r="D91" s="20" t="n"/>
      <c r="E91" s="20" t="n"/>
      <c r="F91" s="15" t="inlineStr">
        <is>
          <t>PDP2_PMM1</t>
        </is>
      </c>
      <c r="G91" s="26" t="inlineStr">
        <is>
          <t>1420-V2-ENT</t>
        </is>
      </c>
      <c r="H91" s="15" t="inlineStr">
        <is>
          <t>11.200.1.213</t>
        </is>
      </c>
      <c r="I91" s="1" t="n"/>
      <c r="J91" s="1" t="n"/>
      <c r="K91" s="11" t="n"/>
      <c r="L91" s="56" t="n"/>
      <c r="P91">
        <f>_xlfn.CONCAT(Q91,"_EX1")</f>
        <v/>
      </c>
      <c r="Q91" t="inlineStr">
        <is>
          <t>UL2_1</t>
        </is>
      </c>
      <c r="R91" t="inlineStr">
        <is>
          <t>EXTENDO</t>
        </is>
      </c>
      <c r="S91">
        <f>VLOOKUP(R91,'Part number'!$C$1:$D$13,2,FALSE)</f>
        <v/>
      </c>
    </row>
    <row r="92">
      <c r="D92" s="55" t="n"/>
      <c r="E92" s="55" t="n"/>
      <c r="F92" s="15" t="inlineStr">
        <is>
          <t>UL7_13_FIO1</t>
        </is>
      </c>
      <c r="G92" t="inlineStr">
        <is>
          <t>5032-8IOLM12DR</t>
        </is>
      </c>
      <c r="H92" s="15" t="inlineStr">
        <is>
          <t>11.200.1.218</t>
        </is>
      </c>
      <c r="I92" s="1" t="n"/>
      <c r="J92" s="1" t="n"/>
      <c r="K92" s="11" t="n"/>
      <c r="L92" s="21" t="inlineStr">
        <is>
          <t>ADDED 5/26</t>
        </is>
      </c>
      <c r="P92">
        <f>_xlfn.CONCAT(Q92,"_VFD1")</f>
        <v/>
      </c>
      <c r="Q92" t="inlineStr">
        <is>
          <t>UL2_10</t>
        </is>
      </c>
      <c r="R92" t="n">
        <v>2</v>
      </c>
      <c r="S92">
        <f>VLOOKUP(R92,'Part number'!$C$1:$D$13,2,FALSE)</f>
        <v/>
      </c>
    </row>
    <row r="93">
      <c r="D93" s="42" t="inlineStr">
        <is>
          <t>UL8_3_DPM1</t>
        </is>
      </c>
      <c r="E93" s="42" t="inlineStr">
        <is>
          <t>11.200.1.7</t>
        </is>
      </c>
      <c r="F93" s="1" t="inlineStr">
        <is>
          <t>UL8_1_VFD1</t>
        </is>
      </c>
      <c r="G93" s="1">
        <f>VLOOKUP(F93,$P$3:$S$176,4,FALSE)</f>
        <v/>
      </c>
      <c r="H93" s="1" t="inlineStr">
        <is>
          <t>11.200.1.112</t>
        </is>
      </c>
      <c r="I93" s="1" t="inlineStr">
        <is>
          <t>PDP02</t>
        </is>
      </c>
      <c r="J93" s="1" t="inlineStr">
        <is>
          <t>DPM6_UL8_3_P1</t>
        </is>
      </c>
      <c r="K93" s="11">
        <f>VLOOKUP(G93,'Part number'!$B$2:$C$13,2,0)</f>
        <v/>
      </c>
      <c r="P93">
        <f>_xlfn.CONCAT(Q93,"_VFD1")</f>
        <v/>
      </c>
      <c r="Q93" t="inlineStr">
        <is>
          <t>UL2_3</t>
        </is>
      </c>
      <c r="R93" t="n">
        <v>5</v>
      </c>
      <c r="S93">
        <f>VLOOKUP(R93,'Part number'!$C$1:$D$13,2,FALSE)</f>
        <v/>
      </c>
    </row>
    <row r="94">
      <c r="D94" s="20" t="n"/>
      <c r="E94" s="20" t="n"/>
      <c r="F94" s="1" t="inlineStr">
        <is>
          <t>UL8_2_VFD1</t>
        </is>
      </c>
      <c r="G94" s="1">
        <f>VLOOKUP(F94,$P$3:$S$176,4,FALSE)</f>
        <v/>
      </c>
      <c r="H94" s="1" t="inlineStr">
        <is>
          <t>11.200.1.113</t>
        </is>
      </c>
      <c r="I94" s="1" t="inlineStr">
        <is>
          <t>PDP02</t>
        </is>
      </c>
      <c r="J94" s="1" t="inlineStr">
        <is>
          <t>DPM6_UL8_3_P2</t>
        </is>
      </c>
      <c r="K94" s="11">
        <f>VLOOKUP(G94,'Part number'!$B$2:$C$13,2,0)</f>
        <v/>
      </c>
      <c r="P94">
        <f>_xlfn.CONCAT(Q94,"_VFD1")</f>
        <v/>
      </c>
      <c r="Q94" t="inlineStr">
        <is>
          <t>UL2_4</t>
        </is>
      </c>
      <c r="R94" t="n">
        <v>5</v>
      </c>
      <c r="S94">
        <f>VLOOKUP(R94,'Part number'!$C$1:$D$13,2,FALSE)</f>
        <v/>
      </c>
    </row>
    <row r="95">
      <c r="D95" s="20" t="n"/>
      <c r="E95" s="20" t="n"/>
      <c r="F95" s="1" t="inlineStr">
        <is>
          <t>UL8_3_VFD1</t>
        </is>
      </c>
      <c r="G95" s="1">
        <f>VLOOKUP(F95,$P$3:$S$176,4,FALSE)</f>
        <v/>
      </c>
      <c r="H95" s="1" t="inlineStr">
        <is>
          <t>11.200.1.114</t>
        </is>
      </c>
      <c r="I95" s="1" t="inlineStr">
        <is>
          <t>PDP02</t>
        </is>
      </c>
      <c r="J95" s="1" t="inlineStr">
        <is>
          <t>DPM6_UL8_3_P3</t>
        </is>
      </c>
      <c r="K95" s="11">
        <f>VLOOKUP(G95,'Part number'!$B$2:$C$13,2,0)</f>
        <v/>
      </c>
      <c r="P95" t="inlineStr">
        <is>
          <t>UL2_4_DPM1</t>
        </is>
      </c>
      <c r="Q95" t="inlineStr">
        <is>
          <t>UL2_4_DPM1</t>
        </is>
      </c>
      <c r="R95" t="inlineStr">
        <is>
          <t>DPM</t>
        </is>
      </c>
      <c r="S95">
        <f>VLOOKUP(R95,'Part number'!$C$1:$D$13,2,FALSE)</f>
        <v/>
      </c>
    </row>
    <row r="96">
      <c r="D96" s="20" t="n"/>
      <c r="E96" s="20" t="n"/>
      <c r="F96" s="1" t="inlineStr">
        <is>
          <t>UL8_4_VFD1</t>
        </is>
      </c>
      <c r="G96" s="1">
        <f>VLOOKUP(F96,$P$3:$S$176,4,FALSE)</f>
        <v/>
      </c>
      <c r="H96" s="1" t="inlineStr">
        <is>
          <t>11.200.1.115</t>
        </is>
      </c>
      <c r="I96" s="1" t="inlineStr">
        <is>
          <t>PDP02</t>
        </is>
      </c>
      <c r="J96" s="1" t="inlineStr">
        <is>
          <t>DPM6_UL8_3_P4</t>
        </is>
      </c>
      <c r="K96" s="11">
        <f>VLOOKUP(G96,'Part number'!$B$2:$C$13,2,0)</f>
        <v/>
      </c>
      <c r="P96">
        <f>_xlfn.CONCAT(Q96,"_VFD1")</f>
        <v/>
      </c>
      <c r="Q96" t="inlineStr">
        <is>
          <t>UL2_5</t>
        </is>
      </c>
      <c r="R96" t="n">
        <v>2</v>
      </c>
      <c r="S96">
        <f>VLOOKUP(R96,'Part number'!$C$1:$D$13,2,FALSE)</f>
        <v/>
      </c>
    </row>
    <row r="97">
      <c r="D97" s="20" t="n"/>
      <c r="E97" s="20" t="n"/>
      <c r="F97" s="1" t="inlineStr">
        <is>
          <t>UL8_5_VFD1</t>
        </is>
      </c>
      <c r="G97" s="1">
        <f>VLOOKUP(F97,$P$3:$S$176,4,FALSE)</f>
        <v/>
      </c>
      <c r="H97" s="1" t="inlineStr">
        <is>
          <t>11.200.1.116</t>
        </is>
      </c>
      <c r="I97" s="1" t="inlineStr">
        <is>
          <t>PDP02</t>
        </is>
      </c>
      <c r="J97" s="1" t="inlineStr">
        <is>
          <t>DPM6_UL8_3_P5</t>
        </is>
      </c>
      <c r="K97" s="11">
        <f>VLOOKUP(G97,'Part number'!$B$2:$C$13,2,0)</f>
        <v/>
      </c>
      <c r="P97">
        <f>_xlfn.CONCAT(Q97,"_VFD1")</f>
        <v/>
      </c>
      <c r="Q97" t="inlineStr">
        <is>
          <t>UL2_6</t>
        </is>
      </c>
      <c r="R97" t="n">
        <v>3</v>
      </c>
      <c r="S97">
        <f>VLOOKUP(R97,'Part number'!$C$1:$D$13,2,FALSE)</f>
        <v/>
      </c>
    </row>
    <row r="98">
      <c r="D98" s="20" t="n"/>
      <c r="E98" s="20" t="n"/>
      <c r="F98" s="1" t="inlineStr">
        <is>
          <t>UL8_6_VFD1</t>
        </is>
      </c>
      <c r="G98" s="1">
        <f>VLOOKUP(F98,$P$3:$S$176,4,FALSE)</f>
        <v/>
      </c>
      <c r="H98" s="1" t="inlineStr">
        <is>
          <t>11.200.1.117</t>
        </is>
      </c>
      <c r="I98" s="1" t="inlineStr">
        <is>
          <t>PDP02</t>
        </is>
      </c>
      <c r="J98" s="1" t="inlineStr">
        <is>
          <t>DPM6_UL8_3_P6</t>
        </is>
      </c>
      <c r="K98" s="11">
        <f>VLOOKUP(G98,'Part number'!$B$2:$C$13,2,0)</f>
        <v/>
      </c>
      <c r="P98">
        <f>_xlfn.CONCAT(Q98,"_VFD1")</f>
        <v/>
      </c>
      <c r="Q98" t="inlineStr">
        <is>
          <t>UL2_7</t>
        </is>
      </c>
      <c r="R98" t="n">
        <v>3</v>
      </c>
      <c r="S98">
        <f>VLOOKUP(R98,'Part number'!$C$1:$D$13,2,FALSE)</f>
        <v/>
      </c>
    </row>
    <row r="99">
      <c r="D99" s="20" t="n"/>
      <c r="E99" s="20" t="n"/>
      <c r="F99" s="1" t="inlineStr">
        <is>
          <t>UL8_7_VFD1</t>
        </is>
      </c>
      <c r="G99" s="1">
        <f>VLOOKUP(F99,$P$3:$S$176,4,FALSE)</f>
        <v/>
      </c>
      <c r="H99" s="1" t="inlineStr">
        <is>
          <t>11.200.1.118</t>
        </is>
      </c>
      <c r="I99" s="1" t="inlineStr">
        <is>
          <t>PDP02</t>
        </is>
      </c>
      <c r="J99" s="1" t="inlineStr">
        <is>
          <t>DPM6_UL8_3_P7</t>
        </is>
      </c>
      <c r="K99" s="11">
        <f>VLOOKUP(G99,'Part number'!$B$2:$C$13,2,0)</f>
        <v/>
      </c>
      <c r="P99">
        <f>_xlfn.CONCAT(Q99,"_VFD1")</f>
        <v/>
      </c>
      <c r="Q99" t="inlineStr">
        <is>
          <t>UL2_8</t>
        </is>
      </c>
      <c r="R99" t="n">
        <v>3</v>
      </c>
      <c r="S99">
        <f>VLOOKUP(R99,'Part number'!$C$1:$D$13,2,FALSE)</f>
        <v/>
      </c>
    </row>
    <row r="100">
      <c r="D100" s="20" t="n"/>
      <c r="E100" s="20" t="n"/>
      <c r="F100" s="1" t="inlineStr">
        <is>
          <t>UL8_8_VFD1</t>
        </is>
      </c>
      <c r="G100" s="1">
        <f>VLOOKUP(F100,$P$3:$S$176,4,FALSE)</f>
        <v/>
      </c>
      <c r="H100" s="1" t="inlineStr">
        <is>
          <t>11.200.1.119</t>
        </is>
      </c>
      <c r="I100" s="1" t="inlineStr">
        <is>
          <t>PDP02</t>
        </is>
      </c>
      <c r="J100" s="1" t="inlineStr">
        <is>
          <t>DPM6_UL8_3_P8</t>
        </is>
      </c>
      <c r="K100" s="11">
        <f>VLOOKUP(G100,'Part number'!$B$2:$C$13,2,0)</f>
        <v/>
      </c>
      <c r="P100">
        <f>_xlfn.CONCAT(Q100,"_VFD1")</f>
        <v/>
      </c>
      <c r="Q100" t="inlineStr">
        <is>
          <t>UL2_9</t>
        </is>
      </c>
      <c r="R100" t="n">
        <v>3</v>
      </c>
      <c r="S100">
        <f>VLOOKUP(R100,'Part number'!$C$1:$D$13,2,FALSE)</f>
        <v/>
      </c>
    </row>
    <row r="101">
      <c r="D101" s="20" t="n"/>
      <c r="E101" s="20" t="n"/>
      <c r="F101" s="1" t="inlineStr">
        <is>
          <t>UL8_9_VFD1</t>
        </is>
      </c>
      <c r="G101" s="1">
        <f>VLOOKUP(F101,$P$3:$S$176,4,FALSE)</f>
        <v/>
      </c>
      <c r="H101" s="1" t="inlineStr">
        <is>
          <t>11.200.1.120</t>
        </is>
      </c>
      <c r="I101" s="1" t="inlineStr">
        <is>
          <t>PDP02</t>
        </is>
      </c>
      <c r="J101" s="1" t="inlineStr">
        <is>
          <t>DPM6_UL8_3_P9</t>
        </is>
      </c>
      <c r="K101" s="11">
        <f>VLOOKUP(G101,'Part number'!$B$2:$C$13,2,0)</f>
        <v/>
      </c>
      <c r="P101">
        <f>_xlfn.CONCAT(Q101,"_VFD1")</f>
        <v/>
      </c>
      <c r="Q101" t="inlineStr">
        <is>
          <t>UL3_1</t>
        </is>
      </c>
      <c r="R101" t="n">
        <v>2</v>
      </c>
      <c r="S101">
        <f>VLOOKUP(R101,'Part number'!$C$1:$D$13,2,FALSE)</f>
        <v/>
      </c>
    </row>
    <row r="102">
      <c r="D102" s="20" t="n"/>
      <c r="E102" s="20" t="n"/>
      <c r="F102" s="1" t="inlineStr">
        <is>
          <t>UL9_1_EX1</t>
        </is>
      </c>
      <c r="G102" s="1" t="inlineStr">
        <is>
          <t>FMH</t>
        </is>
      </c>
      <c r="H102" s="1" t="inlineStr">
        <is>
          <t>11.200.1.121</t>
        </is>
      </c>
      <c r="I102" s="1" t="inlineStr">
        <is>
          <t>PDP02</t>
        </is>
      </c>
      <c r="J102" s="1" t="inlineStr">
        <is>
          <t>DPM6_UL8_3_P10</t>
        </is>
      </c>
      <c r="K102" s="11">
        <f>VLOOKUP(G102,'Part number'!$B$2:$C$13,2,0)</f>
        <v/>
      </c>
      <c r="P102">
        <f>_xlfn.CONCAT(Q102,"_VFD1")</f>
        <v/>
      </c>
      <c r="Q102" t="inlineStr">
        <is>
          <t>UL3_2</t>
        </is>
      </c>
      <c r="R102" t="n">
        <v>7.5</v>
      </c>
      <c r="S102">
        <f>VLOOKUP(R102,'Part number'!$C$1:$D$13,2,FALSE)</f>
        <v/>
      </c>
    </row>
    <row r="103">
      <c r="D103" s="20" t="n"/>
      <c r="E103" s="20" t="n"/>
      <c r="F103" s="1" t="inlineStr">
        <is>
          <t>UL9_3_VFD1</t>
        </is>
      </c>
      <c r="G103" s="1">
        <f>VLOOKUP(F103,$P$3:$S$176,4,FALSE)</f>
        <v/>
      </c>
      <c r="H103" s="1" t="inlineStr">
        <is>
          <t>11.200.1.122</t>
        </is>
      </c>
      <c r="I103" s="1" t="inlineStr">
        <is>
          <t>PDP02</t>
        </is>
      </c>
      <c r="J103" s="1" t="inlineStr">
        <is>
          <t>DPM6_UL8_3_P11</t>
        </is>
      </c>
      <c r="K103" s="11">
        <f>VLOOKUP(G103,'Part number'!$B$2:$C$13,2,0)</f>
        <v/>
      </c>
      <c r="P103">
        <f>_xlfn.CONCAT(Q103,"_VFD1")</f>
        <v/>
      </c>
      <c r="Q103" t="inlineStr">
        <is>
          <t>UL3_3</t>
        </is>
      </c>
      <c r="R103" t="n">
        <v>2</v>
      </c>
      <c r="S103">
        <f>VLOOKUP(R103,'Part number'!$C$1:$D$13,2,FALSE)</f>
        <v/>
      </c>
    </row>
    <row r="104">
      <c r="D104" s="20" t="n"/>
      <c r="E104" s="20" t="n"/>
      <c r="F104" s="1" t="inlineStr">
        <is>
          <t>UL9_4_VFD1</t>
        </is>
      </c>
      <c r="G104" s="1">
        <f>VLOOKUP(F104,$P$3:$S$176,4,FALSE)</f>
        <v/>
      </c>
      <c r="H104" s="1" t="inlineStr">
        <is>
          <t>11.200.1.123</t>
        </is>
      </c>
      <c r="I104" s="1" t="inlineStr">
        <is>
          <t>PDP02</t>
        </is>
      </c>
      <c r="J104" s="1" t="inlineStr">
        <is>
          <t>DPM6_UL8_3_P12</t>
        </is>
      </c>
      <c r="K104" s="11">
        <f>VLOOKUP(G104,'Part number'!$B$2:$C$13,2,0)</f>
        <v/>
      </c>
      <c r="P104">
        <f>_xlfn.CONCAT(Q104,"_VFD1")</f>
        <v/>
      </c>
      <c r="Q104" t="inlineStr">
        <is>
          <t>UL3_4</t>
        </is>
      </c>
      <c r="R104" t="n">
        <v>2</v>
      </c>
      <c r="S104">
        <f>VLOOKUP(R104,'Part number'!$C$1:$D$13,2,FALSE)</f>
        <v/>
      </c>
    </row>
    <row r="105">
      <c r="D105" s="20" t="n"/>
      <c r="E105" s="20" t="n"/>
      <c r="F105" s="1" t="inlineStr">
        <is>
          <t>UL9_5_VFD1</t>
        </is>
      </c>
      <c r="G105" s="1">
        <f>VLOOKUP(F105,$P$3:$S$176,4,FALSE)</f>
        <v/>
      </c>
      <c r="H105" s="1" t="inlineStr">
        <is>
          <t>11.200.1.124</t>
        </is>
      </c>
      <c r="I105" s="1" t="inlineStr">
        <is>
          <t>PDP02</t>
        </is>
      </c>
      <c r="J105" s="1" t="inlineStr">
        <is>
          <t>DPM6_UL8_3_P13</t>
        </is>
      </c>
      <c r="K105" s="11">
        <f>VLOOKUP(G105,'Part number'!$B$2:$C$13,2,0)</f>
        <v/>
      </c>
      <c r="P105">
        <f>_xlfn.CONCAT(Q105,"_VFD1")</f>
        <v/>
      </c>
      <c r="Q105" t="inlineStr">
        <is>
          <t>UL3_5</t>
        </is>
      </c>
      <c r="R105" t="n">
        <v>3</v>
      </c>
      <c r="S105">
        <f>VLOOKUP(R105,'Part number'!$C$1:$D$13,2,FALSE)</f>
        <v/>
      </c>
    </row>
    <row r="106">
      <c r="D106" s="20" t="n"/>
      <c r="E106" s="20" t="n"/>
      <c r="F106" s="1" t="inlineStr">
        <is>
          <t>UL9_6_VFD1</t>
        </is>
      </c>
      <c r="G106" s="1">
        <f>VLOOKUP(F106,$P$3:$S$176,4,FALSE)</f>
        <v/>
      </c>
      <c r="H106" s="1" t="inlineStr">
        <is>
          <t>11.200.1.125</t>
        </is>
      </c>
      <c r="I106" s="1" t="inlineStr">
        <is>
          <t>PDP02</t>
        </is>
      </c>
      <c r="J106" s="1" t="inlineStr">
        <is>
          <t>DPM6_UL8_3_P14</t>
        </is>
      </c>
      <c r="K106" s="11">
        <f>VLOOKUP(G106,'Part number'!$B$2:$C$13,2,0)</f>
        <v/>
      </c>
      <c r="P106">
        <f>_xlfn.CONCAT(Q106,"_VFD1")</f>
        <v/>
      </c>
      <c r="Q106" t="inlineStr">
        <is>
          <t>UL3_6</t>
        </is>
      </c>
      <c r="R106" t="n">
        <v>3</v>
      </c>
      <c r="S106">
        <f>VLOOKUP(R106,'Part number'!$C$1:$D$13,2,FALSE)</f>
        <v/>
      </c>
    </row>
    <row r="107">
      <c r="D107" s="20" t="n"/>
      <c r="E107" s="20" t="n"/>
      <c r="F107" s="1" t="inlineStr">
        <is>
          <t>UL9_7_VFD1</t>
        </is>
      </c>
      <c r="G107" s="1">
        <f>VLOOKUP(F107,$P$3:$S$176,4,FALSE)</f>
        <v/>
      </c>
      <c r="H107" s="1" t="inlineStr">
        <is>
          <t>11.200.1.126</t>
        </is>
      </c>
      <c r="I107" s="1" t="inlineStr">
        <is>
          <t>PDP02</t>
        </is>
      </c>
      <c r="J107" s="1" t="inlineStr">
        <is>
          <t>DPM6_UL8_3_P15</t>
        </is>
      </c>
      <c r="K107" s="11">
        <f>VLOOKUP(G107,'Part number'!$B$2:$C$13,2,0)</f>
        <v/>
      </c>
      <c r="P107">
        <f>_xlfn.CONCAT(Q107,"_VFD1")</f>
        <v/>
      </c>
      <c r="Q107" t="inlineStr">
        <is>
          <t>UL3_7</t>
        </is>
      </c>
      <c r="R107" t="n">
        <v>3</v>
      </c>
      <c r="S107">
        <f>VLOOKUP(R107,'Part number'!$C$1:$D$13,2,FALSE)</f>
        <v/>
      </c>
    </row>
    <row r="108">
      <c r="D108" s="20" t="n"/>
      <c r="E108" s="20" t="n"/>
      <c r="F108" s="1" t="inlineStr">
        <is>
          <t>UL9_8_VFD1</t>
        </is>
      </c>
      <c r="G108" s="1">
        <f>VLOOKUP(F108,$P$3:$S$176,4,FALSE)</f>
        <v/>
      </c>
      <c r="H108" s="1" t="inlineStr">
        <is>
          <t>11.200.1.127</t>
        </is>
      </c>
      <c r="I108" s="1" t="inlineStr">
        <is>
          <t>PDP02</t>
        </is>
      </c>
      <c r="J108" s="1" t="inlineStr">
        <is>
          <t>DPM6_UL8_3_P16</t>
        </is>
      </c>
      <c r="K108" s="11">
        <f>VLOOKUP(G108,'Part number'!$B$2:$C$13,2,0)</f>
        <v/>
      </c>
      <c r="P108">
        <f>_xlfn.CONCAT(Q108,"_VFD1")</f>
        <v/>
      </c>
      <c r="Q108" t="inlineStr">
        <is>
          <t>UL3_8</t>
        </is>
      </c>
      <c r="R108" t="n">
        <v>3</v>
      </c>
      <c r="S108">
        <f>VLOOKUP(R108,'Part number'!$C$1:$D$13,2,FALSE)</f>
        <v/>
      </c>
    </row>
    <row r="109">
      <c r="D109" s="20" t="n"/>
      <c r="E109" s="20" t="n"/>
      <c r="F109" s="1" t="inlineStr">
        <is>
          <t>UL9_9_VFD1</t>
        </is>
      </c>
      <c r="G109" s="1">
        <f>VLOOKUP(F109,$P$3:$S$176,4,FALSE)</f>
        <v/>
      </c>
      <c r="H109" s="1" t="inlineStr">
        <is>
          <t>11.200.1.128</t>
        </is>
      </c>
      <c r="I109" s="1" t="inlineStr">
        <is>
          <t>PDP02</t>
        </is>
      </c>
      <c r="J109" s="1" t="inlineStr">
        <is>
          <t>DPM6_UL8_3_P17</t>
        </is>
      </c>
      <c r="K109" s="11">
        <f>VLOOKUP(G109,'Part number'!$B$2:$C$13,2,0)</f>
        <v/>
      </c>
      <c r="P109">
        <f>_xlfn.CONCAT(Q109,"_VFD1")</f>
        <v/>
      </c>
      <c r="Q109" t="inlineStr">
        <is>
          <t>UL3_9</t>
        </is>
      </c>
      <c r="R109" t="n">
        <v>2</v>
      </c>
      <c r="S109">
        <f>VLOOKUP(R109,'Part number'!$C$1:$D$13,2,FALSE)</f>
        <v/>
      </c>
    </row>
    <row r="110">
      <c r="D110" s="20" t="n"/>
      <c r="E110" s="20" t="n"/>
      <c r="F110" s="1" t="inlineStr">
        <is>
          <t>UL9_10_VFD1</t>
        </is>
      </c>
      <c r="G110" s="1">
        <f>VLOOKUP(F110,$P$3:$S$176,4,FALSE)</f>
        <v/>
      </c>
      <c r="H110" s="1" t="inlineStr">
        <is>
          <t>11.200.1.129</t>
        </is>
      </c>
      <c r="I110" s="1" t="inlineStr">
        <is>
          <t>PDP02</t>
        </is>
      </c>
      <c r="J110" s="1" t="inlineStr">
        <is>
          <t>DPM6_UL8_3_P18</t>
        </is>
      </c>
      <c r="K110" s="11">
        <f>VLOOKUP(G110,'Part number'!$B$2:$C$13,2,0)</f>
        <v/>
      </c>
      <c r="P110">
        <f>_xlfn.CONCAT(Q110,"_EX1")</f>
        <v/>
      </c>
      <c r="Q110" t="inlineStr">
        <is>
          <t>UL4_1</t>
        </is>
      </c>
      <c r="R110" t="inlineStr">
        <is>
          <t>EXTENDO</t>
        </is>
      </c>
      <c r="S110">
        <f>VLOOKUP(R110,'Part number'!$C$1:$D$13,2,FALSE)</f>
        <v/>
      </c>
    </row>
    <row r="111">
      <c r="D111" s="20" t="n"/>
      <c r="E111" s="20" t="n"/>
      <c r="F111" s="1" t="inlineStr">
        <is>
          <t>UL9_11_VFD1</t>
        </is>
      </c>
      <c r="G111" s="1">
        <f>VLOOKUP(F111,$P$3:$S$176,4,FALSE)</f>
        <v/>
      </c>
      <c r="H111" s="1" t="inlineStr">
        <is>
          <t>11.200.1.130</t>
        </is>
      </c>
      <c r="I111" s="1" t="inlineStr">
        <is>
          <t>PDP02</t>
        </is>
      </c>
      <c r="J111" s="1" t="inlineStr">
        <is>
          <t>DPM6_UL8_3_P19</t>
        </is>
      </c>
      <c r="K111" s="11">
        <f>VLOOKUP(G111,'Part number'!$B$2:$C$13,2,0)</f>
        <v/>
      </c>
      <c r="P111">
        <f>_xlfn.CONCAT(Q111,"_VFD1")</f>
        <v/>
      </c>
      <c r="Q111" t="inlineStr">
        <is>
          <t>UL4_10A</t>
        </is>
      </c>
      <c r="R111" t="n">
        <v>3</v>
      </c>
      <c r="S111">
        <f>VLOOKUP(R111,'Part number'!$C$1:$D$13,2,FALSE)</f>
        <v/>
      </c>
    </row>
    <row r="112">
      <c r="D112" s="20" t="n"/>
      <c r="E112" s="20" t="n"/>
      <c r="F112" s="1" t="inlineStr">
        <is>
          <t>UL8_2_FIO1</t>
        </is>
      </c>
      <c r="G112" t="inlineStr">
        <is>
          <t>5032-8IOLM12DR</t>
        </is>
      </c>
      <c r="H112" s="1" t="inlineStr">
        <is>
          <t>11.200.1.131</t>
        </is>
      </c>
      <c r="I112" s="1" t="inlineStr">
        <is>
          <t>PDP02</t>
        </is>
      </c>
      <c r="J112" s="1" t="inlineStr">
        <is>
          <t>DPM6_UL8_3_P20</t>
        </is>
      </c>
      <c r="K112" s="11">
        <f>VLOOKUP(G112,'Part number'!$B$2:$C$13,2,0)</f>
        <v/>
      </c>
      <c r="P112">
        <f>_xlfn.CONCAT(Q112,"_VFD1")</f>
        <v/>
      </c>
      <c r="Q112" t="inlineStr">
        <is>
          <t>UL4_10B</t>
        </is>
      </c>
      <c r="R112" t="n">
        <v>3</v>
      </c>
      <c r="S112">
        <f>VLOOKUP(R112,'Part number'!$C$1:$D$13,2,FALSE)</f>
        <v/>
      </c>
    </row>
    <row r="113">
      <c r="D113" s="55" t="n"/>
      <c r="E113" s="55" t="n"/>
      <c r="F113" s="1" t="inlineStr">
        <is>
          <t>UL9_3_FIO1</t>
        </is>
      </c>
      <c r="G113" t="inlineStr">
        <is>
          <t>5032-8IOLM12DR</t>
        </is>
      </c>
      <c r="H113" s="1" t="inlineStr">
        <is>
          <t>11.200.1.132</t>
        </is>
      </c>
      <c r="I113" s="1" t="inlineStr">
        <is>
          <t>PDP02</t>
        </is>
      </c>
      <c r="J113" s="1" t="inlineStr">
        <is>
          <t>DPM6_UL8_3_P21</t>
        </is>
      </c>
      <c r="K113" s="11">
        <f>VLOOKUP(G113,'Part number'!$B$2:$C$13,2,0)</f>
        <v/>
      </c>
      <c r="P113">
        <f>_xlfn.CONCAT(Q113,"_VFD1")</f>
        <v/>
      </c>
      <c r="Q113" t="inlineStr">
        <is>
          <t>UL4_11</t>
        </is>
      </c>
      <c r="R113" t="n">
        <v>2</v>
      </c>
      <c r="S113">
        <f>VLOOKUP(R113,'Part number'!$C$1:$D$13,2,FALSE)</f>
        <v/>
      </c>
    </row>
    <row r="114">
      <c r="D114" s="42" t="inlineStr">
        <is>
          <t>UL10_3_DPM1</t>
        </is>
      </c>
      <c r="E114" s="42" t="inlineStr">
        <is>
          <t>11.200.1.8</t>
        </is>
      </c>
      <c r="F114" s="1" t="inlineStr">
        <is>
          <t>UL10_1_VFD1</t>
        </is>
      </c>
      <c r="G114" s="1">
        <f>VLOOKUP(F114,$P$3:$S$176,4,FALSE)</f>
        <v/>
      </c>
      <c r="H114" s="1" t="inlineStr">
        <is>
          <t>11.200.1.133</t>
        </is>
      </c>
      <c r="I114" s="1" t="inlineStr">
        <is>
          <t>PDP02</t>
        </is>
      </c>
      <c r="J114" s="1" t="inlineStr">
        <is>
          <t>DPM7_UL10_3_P1</t>
        </is>
      </c>
      <c r="K114" s="11">
        <f>VLOOKUP(G114,'Part number'!$B$2:$C$13,2,0)</f>
        <v/>
      </c>
      <c r="P114">
        <f>_xlfn.CONCAT(Q114,"_VFD1")</f>
        <v/>
      </c>
      <c r="Q114" t="inlineStr">
        <is>
          <t>UL4_12</t>
        </is>
      </c>
      <c r="R114" t="n">
        <v>2</v>
      </c>
      <c r="S114">
        <f>VLOOKUP(R114,'Part number'!$C$1:$D$13,2,FALSE)</f>
        <v/>
      </c>
    </row>
    <row r="115">
      <c r="D115" s="20" t="n"/>
      <c r="E115" s="20" t="n"/>
      <c r="F115" s="1" t="inlineStr">
        <is>
          <t>UL10_2_VFD1</t>
        </is>
      </c>
      <c r="G115" s="1">
        <f>VLOOKUP(F115,$P$3:$S$176,4,FALSE)</f>
        <v/>
      </c>
      <c r="H115" s="1" t="inlineStr">
        <is>
          <t>11.200.1.134</t>
        </is>
      </c>
      <c r="I115" s="1" t="inlineStr">
        <is>
          <t>PDP02</t>
        </is>
      </c>
      <c r="J115" s="1" t="inlineStr">
        <is>
          <t>DPM7_UL10_3_P2</t>
        </is>
      </c>
      <c r="K115" s="11">
        <f>VLOOKUP(G115,'Part number'!$B$2:$C$13,2,0)</f>
        <v/>
      </c>
      <c r="P115">
        <f>_xlfn.CONCAT(Q115,"_VFD1")</f>
        <v/>
      </c>
      <c r="Q115" t="inlineStr">
        <is>
          <t>UL4_13</t>
        </is>
      </c>
      <c r="R115" t="n">
        <v>5</v>
      </c>
      <c r="S115">
        <f>VLOOKUP(R115,'Part number'!$C$1:$D$13,2,FALSE)</f>
        <v/>
      </c>
    </row>
    <row r="116">
      <c r="D116" s="20" t="n"/>
      <c r="E116" s="20" t="n"/>
      <c r="F116" s="1" t="inlineStr">
        <is>
          <t>UL10_3_VFD1</t>
        </is>
      </c>
      <c r="G116" s="1">
        <f>VLOOKUP(F116,$P$3:$S$176,4,FALSE)</f>
        <v/>
      </c>
      <c r="H116" s="1" t="inlineStr">
        <is>
          <t>11.200.1.135</t>
        </is>
      </c>
      <c r="I116" s="1" t="inlineStr">
        <is>
          <t>PDP02</t>
        </is>
      </c>
      <c r="J116" s="1" t="inlineStr">
        <is>
          <t>DPM7_UL10_3_P3</t>
        </is>
      </c>
      <c r="K116" s="11">
        <f>VLOOKUP(G116,'Part number'!$B$2:$C$13,2,0)</f>
        <v/>
      </c>
      <c r="P116">
        <f>_xlfn.CONCAT(Q116,"_VFD1")</f>
        <v/>
      </c>
      <c r="Q116" t="inlineStr">
        <is>
          <t>UL4_3</t>
        </is>
      </c>
      <c r="R116" t="n">
        <v>5</v>
      </c>
      <c r="S116">
        <f>VLOOKUP(R116,'Part number'!$C$1:$D$13,2,FALSE)</f>
        <v/>
      </c>
    </row>
    <row r="117">
      <c r="D117" s="20" t="n"/>
      <c r="E117" s="20" t="n"/>
      <c r="F117" s="1" t="inlineStr">
        <is>
          <t>UL10_4_VFD1</t>
        </is>
      </c>
      <c r="G117" s="1">
        <f>VLOOKUP(F117,$P$3:$S$176,4,FALSE)</f>
        <v/>
      </c>
      <c r="H117" s="1" t="inlineStr">
        <is>
          <t>11.200.1.136</t>
        </is>
      </c>
      <c r="I117" s="1" t="inlineStr">
        <is>
          <t>PDP02</t>
        </is>
      </c>
      <c r="J117" s="1" t="inlineStr">
        <is>
          <t>DPM7_UL10_3_P4</t>
        </is>
      </c>
      <c r="K117" s="11">
        <f>VLOOKUP(G117,'Part number'!$B$2:$C$13,2,0)</f>
        <v/>
      </c>
      <c r="P117">
        <f>_xlfn.CONCAT(Q117,"_VFD1")</f>
        <v/>
      </c>
      <c r="Q117" t="inlineStr">
        <is>
          <t>UL4_4</t>
        </is>
      </c>
      <c r="R117" t="n">
        <v>5</v>
      </c>
      <c r="S117">
        <f>VLOOKUP(R117,'Part number'!$C$1:$D$13,2,FALSE)</f>
        <v/>
      </c>
    </row>
    <row r="118">
      <c r="D118" s="20" t="n"/>
      <c r="E118" s="20" t="n"/>
      <c r="F118" s="1" t="inlineStr">
        <is>
          <t>UL10_5_VFD1</t>
        </is>
      </c>
      <c r="G118" s="1">
        <f>VLOOKUP(F118,$P$3:$S$176,4,FALSE)</f>
        <v/>
      </c>
      <c r="H118" s="1" t="inlineStr">
        <is>
          <t>11.200.1.137</t>
        </is>
      </c>
      <c r="I118" s="1" t="inlineStr">
        <is>
          <t>PDP02</t>
        </is>
      </c>
      <c r="J118" s="1" t="inlineStr">
        <is>
          <t>DPM7_UL10_3_P5</t>
        </is>
      </c>
      <c r="K118" s="11">
        <f>VLOOKUP(G118,'Part number'!$B$2:$C$13,2,0)</f>
        <v/>
      </c>
      <c r="P118" t="inlineStr">
        <is>
          <t>UL4_4_DPM1</t>
        </is>
      </c>
      <c r="Q118" t="inlineStr">
        <is>
          <t>UL4_4_DPM1</t>
        </is>
      </c>
      <c r="R118" t="inlineStr">
        <is>
          <t>DPM</t>
        </is>
      </c>
      <c r="S118">
        <f>VLOOKUP(R118,'Part number'!$C$1:$D$13,2,FALSE)</f>
        <v/>
      </c>
    </row>
    <row r="119">
      <c r="D119" s="20" t="n"/>
      <c r="E119" s="20" t="n"/>
      <c r="F119" s="1" t="inlineStr">
        <is>
          <t>UL10_6_VFD1</t>
        </is>
      </c>
      <c r="G119" s="1">
        <f>VLOOKUP(F119,$P$3:$S$176,4,FALSE)</f>
        <v/>
      </c>
      <c r="H119" s="1" t="inlineStr">
        <is>
          <t>11.200.1.138</t>
        </is>
      </c>
      <c r="I119" s="1" t="inlineStr">
        <is>
          <t>PDP02</t>
        </is>
      </c>
      <c r="J119" s="1" t="inlineStr">
        <is>
          <t>DPM7_UL10_3_P6</t>
        </is>
      </c>
      <c r="K119" s="11">
        <f>VLOOKUP(G119,'Part number'!$B$2:$C$13,2,0)</f>
        <v/>
      </c>
      <c r="P119">
        <f>_xlfn.CONCAT(Q119,"_VFD1")</f>
        <v/>
      </c>
      <c r="Q119" t="inlineStr">
        <is>
          <t>UL4_5</t>
        </is>
      </c>
      <c r="R119" t="n">
        <v>3</v>
      </c>
      <c r="S119">
        <f>VLOOKUP(R119,'Part number'!$C$1:$D$13,2,FALSE)</f>
        <v/>
      </c>
    </row>
    <row r="120">
      <c r="D120" s="20" t="n"/>
      <c r="E120" s="20" t="n"/>
      <c r="F120" s="1" t="inlineStr">
        <is>
          <t>UL10_7_VFD1</t>
        </is>
      </c>
      <c r="G120" s="1">
        <f>VLOOKUP(F120,$P$3:$S$176,4,FALSE)</f>
        <v/>
      </c>
      <c r="H120" s="1" t="inlineStr">
        <is>
          <t>11.200.1.139</t>
        </is>
      </c>
      <c r="I120" s="1" t="inlineStr">
        <is>
          <t>PDP02</t>
        </is>
      </c>
      <c r="J120" s="1" t="inlineStr">
        <is>
          <t>DPM7_UL10_3_P7</t>
        </is>
      </c>
      <c r="K120" s="11">
        <f>VLOOKUP(G120,'Part number'!$B$2:$C$13,2,0)</f>
        <v/>
      </c>
      <c r="P120">
        <f>_xlfn.CONCAT(Q120,"_VFD1")</f>
        <v/>
      </c>
      <c r="Q120" t="inlineStr">
        <is>
          <t>UL4_6</t>
        </is>
      </c>
      <c r="R120" t="n">
        <v>3</v>
      </c>
      <c r="S120">
        <f>VLOOKUP(R120,'Part number'!$C$1:$D$13,2,FALSE)</f>
        <v/>
      </c>
    </row>
    <row r="121">
      <c r="D121" s="20" t="n"/>
      <c r="E121" s="20" t="n"/>
      <c r="F121" s="1" t="inlineStr">
        <is>
          <t>UL10_8_VFD1</t>
        </is>
      </c>
      <c r="G121" s="1">
        <f>VLOOKUP(F121,$P$3:$S$176,4,FALSE)</f>
        <v/>
      </c>
      <c r="H121" s="1" t="inlineStr">
        <is>
          <t>11.200.1.140</t>
        </is>
      </c>
      <c r="I121" s="1" t="inlineStr">
        <is>
          <t>PDP02</t>
        </is>
      </c>
      <c r="J121" s="1" t="inlineStr">
        <is>
          <t>DPM7_UL10_3_P8</t>
        </is>
      </c>
      <c r="K121" s="11">
        <f>VLOOKUP(G121,'Part number'!$B$2:$C$13,2,0)</f>
        <v/>
      </c>
      <c r="P121">
        <f>_xlfn.CONCAT(Q121,"_VFD1")</f>
        <v/>
      </c>
      <c r="Q121" t="inlineStr">
        <is>
          <t>UL4_7</t>
        </is>
      </c>
      <c r="R121" t="n">
        <v>3</v>
      </c>
      <c r="S121">
        <f>VLOOKUP(R121,'Part number'!$C$1:$D$13,2,FALSE)</f>
        <v/>
      </c>
    </row>
    <row r="122">
      <c r="D122" s="20" t="n"/>
      <c r="E122" s="20" t="n"/>
      <c r="F122" s="1" t="inlineStr">
        <is>
          <t>UL10_9_VFD1</t>
        </is>
      </c>
      <c r="G122" s="1">
        <f>VLOOKUP(F122,$P$3:$S$176,4,FALSE)</f>
        <v/>
      </c>
      <c r="H122" s="1" t="inlineStr">
        <is>
          <t>11.200.1.141</t>
        </is>
      </c>
      <c r="I122" s="1" t="inlineStr">
        <is>
          <t>PDP02</t>
        </is>
      </c>
      <c r="J122" s="1" t="inlineStr">
        <is>
          <t>DPM7_UL10_3_P9</t>
        </is>
      </c>
      <c r="K122" s="11">
        <f>VLOOKUP(G122,'Part number'!$B$2:$C$13,2,0)</f>
        <v/>
      </c>
      <c r="P122">
        <f>_xlfn.CONCAT(Q122,"_VFD1")</f>
        <v/>
      </c>
      <c r="Q122" t="inlineStr">
        <is>
          <t>UL4_8</t>
        </is>
      </c>
      <c r="R122" t="n">
        <v>3</v>
      </c>
      <c r="S122">
        <f>VLOOKUP(R122,'Part number'!$C$1:$D$13,2,FALSE)</f>
        <v/>
      </c>
    </row>
    <row r="123">
      <c r="D123" s="20" t="n"/>
      <c r="E123" s="20" t="n"/>
      <c r="F123" s="1" t="inlineStr">
        <is>
          <t>UL10_10_VFD1</t>
        </is>
      </c>
      <c r="G123" s="1">
        <f>VLOOKUP(F123,$P$3:$S$176,4,FALSE)</f>
        <v/>
      </c>
      <c r="H123" s="1" t="inlineStr">
        <is>
          <t>11.200.1.142</t>
        </is>
      </c>
      <c r="I123" s="1" t="inlineStr">
        <is>
          <t>PDP02</t>
        </is>
      </c>
      <c r="J123" s="1" t="inlineStr">
        <is>
          <t>DPM7_UL10_3_P10</t>
        </is>
      </c>
      <c r="K123" s="11">
        <f>VLOOKUP(G123,'Part number'!$B$2:$C$13,2,0)</f>
        <v/>
      </c>
      <c r="P123">
        <f>_xlfn.CONCAT(Q123,"_VFD1")</f>
        <v/>
      </c>
      <c r="Q123" t="inlineStr">
        <is>
          <t>UL4_9</t>
        </is>
      </c>
      <c r="R123" t="n">
        <v>5</v>
      </c>
      <c r="S123">
        <f>VLOOKUP(R123,'Part number'!$C$1:$D$13,2,FALSE)</f>
        <v/>
      </c>
    </row>
    <row r="124">
      <c r="D124" s="20" t="n"/>
      <c r="E124" s="20" t="n"/>
      <c r="F124" s="1" t="inlineStr">
        <is>
          <t>UL10_2_FIO1</t>
        </is>
      </c>
      <c r="G124" t="inlineStr">
        <is>
          <t>5032-8IOLM12DR</t>
        </is>
      </c>
      <c r="H124" s="1" t="inlineStr">
        <is>
          <t>11.200.1.143</t>
        </is>
      </c>
      <c r="I124" s="1" t="inlineStr">
        <is>
          <t>PDP02</t>
        </is>
      </c>
      <c r="J124" s="1" t="inlineStr">
        <is>
          <t>DPM7_UL10_3_P11</t>
        </is>
      </c>
      <c r="K124" s="11">
        <f>VLOOKUP(G124,'Part number'!$B$2:$C$13,2,0)</f>
        <v/>
      </c>
      <c r="P124">
        <f>_xlfn.CONCAT(Q124,"_EX1")</f>
        <v/>
      </c>
      <c r="Q124" t="inlineStr">
        <is>
          <t>UL5_1</t>
        </is>
      </c>
      <c r="R124" t="inlineStr">
        <is>
          <t>EXTENDO</t>
        </is>
      </c>
      <c r="S124">
        <f>VLOOKUP(R124,'Part number'!$C$1:$D$13,2,FALSE)</f>
        <v/>
      </c>
    </row>
    <row r="125">
      <c r="D125" s="20" t="n"/>
      <c r="E125" s="20" t="n"/>
      <c r="F125" s="1" t="inlineStr">
        <is>
          <t>UL12_1_EX1</t>
        </is>
      </c>
      <c r="G125" s="1" t="inlineStr">
        <is>
          <t>FMH</t>
        </is>
      </c>
      <c r="H125" s="1" t="inlineStr">
        <is>
          <t>11.200.1.159</t>
        </is>
      </c>
      <c r="I125" s="1" t="inlineStr">
        <is>
          <t>PDP02</t>
        </is>
      </c>
      <c r="J125" s="1" t="inlineStr">
        <is>
          <t>DPM7_UL10_3_P1</t>
        </is>
      </c>
      <c r="K125" s="11">
        <f>VLOOKUP(G125,'Part number'!$B$2:$C$13,2,0)</f>
        <v/>
      </c>
      <c r="P125">
        <f>_xlfn.CONCAT(Q125,"_VFD1")</f>
        <v/>
      </c>
      <c r="Q125" t="inlineStr">
        <is>
          <t>UL5_10</t>
        </is>
      </c>
      <c r="R125" t="n">
        <v>2</v>
      </c>
      <c r="S125">
        <f>VLOOKUP(R125,'Part number'!$C$1:$D$13,2,FALSE)</f>
        <v/>
      </c>
    </row>
    <row r="126">
      <c r="D126" s="20" t="n"/>
      <c r="E126" s="20" t="n"/>
      <c r="F126" s="19" t="inlineStr">
        <is>
          <t>UL12_3_VFD1</t>
        </is>
      </c>
      <c r="G126" s="1">
        <f>VLOOKUP(F126,$P$3:$S$176,4,FALSE)</f>
        <v/>
      </c>
      <c r="H126" s="1" t="inlineStr">
        <is>
          <t>11.200.1.160</t>
        </is>
      </c>
      <c r="I126" s="1" t="inlineStr">
        <is>
          <t>PDP02</t>
        </is>
      </c>
      <c r="J126" s="1" t="inlineStr">
        <is>
          <t>DPM7_UL10_3_P2</t>
        </is>
      </c>
      <c r="K126" s="11">
        <f>VLOOKUP(G126,'Part number'!$B$2:$C$13,2,0)</f>
        <v/>
      </c>
      <c r="L126" s="20" t="inlineStr">
        <is>
          <t>verified</t>
        </is>
      </c>
      <c r="P126">
        <f>_xlfn.CONCAT(Q126,"_VFD1")</f>
        <v/>
      </c>
      <c r="Q126" t="inlineStr">
        <is>
          <t>UL5_3</t>
        </is>
      </c>
      <c r="R126" t="n">
        <v>5</v>
      </c>
      <c r="S126">
        <f>VLOOKUP(R126,'Part number'!$C$1:$D$13,2,FALSE)</f>
        <v/>
      </c>
    </row>
    <row r="127">
      <c r="D127" s="20" t="n"/>
      <c r="E127" s="20" t="n"/>
      <c r="F127" s="19" t="inlineStr">
        <is>
          <t>UL12_4_VFD1</t>
        </is>
      </c>
      <c r="G127" s="1">
        <f>VLOOKUP(F127,$P$3:$S$176,4,FALSE)</f>
        <v/>
      </c>
      <c r="H127" s="1" t="inlineStr">
        <is>
          <t>11.200.1.161</t>
        </is>
      </c>
      <c r="I127" s="1" t="inlineStr">
        <is>
          <t>PDP02</t>
        </is>
      </c>
      <c r="J127" s="1" t="inlineStr">
        <is>
          <t>DPM7_UL10_3_P3</t>
        </is>
      </c>
      <c r="K127" s="11">
        <f>VLOOKUP(G127,'Part number'!$B$2:$C$13,2,0)</f>
        <v/>
      </c>
      <c r="L127" s="20" t="inlineStr">
        <is>
          <t>verified</t>
        </is>
      </c>
      <c r="P127">
        <f>_xlfn.CONCAT(Q127,"_VFD1")</f>
        <v/>
      </c>
      <c r="Q127" t="inlineStr">
        <is>
          <t>UL5_4</t>
        </is>
      </c>
      <c r="R127" t="n">
        <v>5</v>
      </c>
      <c r="S127">
        <f>VLOOKUP(R127,'Part number'!$C$1:$D$13,2,FALSE)</f>
        <v/>
      </c>
    </row>
    <row r="128">
      <c r="D128" s="20" t="n"/>
      <c r="E128" s="20" t="n"/>
      <c r="F128" s="19" t="inlineStr">
        <is>
          <t>UL12_5_VFD1</t>
        </is>
      </c>
      <c r="G128" s="1">
        <f>VLOOKUP(F128,$P$3:$S$176,4,FALSE)</f>
        <v/>
      </c>
      <c r="H128" s="1" t="inlineStr">
        <is>
          <t>11.200.1.162</t>
        </is>
      </c>
      <c r="I128" s="1" t="inlineStr">
        <is>
          <t>PDP02</t>
        </is>
      </c>
      <c r="J128" s="1" t="inlineStr">
        <is>
          <t>DPM7_UL10_3_P4</t>
        </is>
      </c>
      <c r="K128" s="11">
        <f>VLOOKUP(G128,'Part number'!$B$2:$C$13,2,0)</f>
        <v/>
      </c>
      <c r="L128" s="20" t="inlineStr">
        <is>
          <t>verified</t>
        </is>
      </c>
      <c r="P128" t="inlineStr">
        <is>
          <t>UL5_4_DPM1</t>
        </is>
      </c>
      <c r="Q128" t="inlineStr">
        <is>
          <t>UL5_4_DPM1</t>
        </is>
      </c>
      <c r="R128" t="inlineStr">
        <is>
          <t>DPM</t>
        </is>
      </c>
      <c r="S128">
        <f>VLOOKUP(R128,'Part number'!$C$1:$D$13,2,FALSE)</f>
        <v/>
      </c>
    </row>
    <row r="129">
      <c r="D129" s="20" t="n"/>
      <c r="E129" s="20" t="n"/>
      <c r="F129" s="19" t="inlineStr">
        <is>
          <t>UL12_6_VFD1</t>
        </is>
      </c>
      <c r="G129" s="1">
        <f>VLOOKUP(F129,$P$3:$S$176,4,FALSE)</f>
        <v/>
      </c>
      <c r="H129" s="1" t="inlineStr">
        <is>
          <t>11.200.1.163</t>
        </is>
      </c>
      <c r="I129" s="1" t="inlineStr">
        <is>
          <t>PDP02</t>
        </is>
      </c>
      <c r="J129" s="1" t="inlineStr">
        <is>
          <t>DPM7_UL10_3_P5</t>
        </is>
      </c>
      <c r="K129" s="11">
        <f>VLOOKUP(G129,'Part number'!$B$2:$C$13,2,0)</f>
        <v/>
      </c>
      <c r="L129" s="20" t="inlineStr">
        <is>
          <t>verified</t>
        </is>
      </c>
      <c r="P129">
        <f>_xlfn.CONCAT(Q129,"_VFD1")</f>
        <v/>
      </c>
      <c r="Q129" t="inlineStr">
        <is>
          <t>UL5_5</t>
        </is>
      </c>
      <c r="R129" t="n">
        <v>2</v>
      </c>
      <c r="S129">
        <f>VLOOKUP(R129,'Part number'!$C$1:$D$13,2,FALSE)</f>
        <v/>
      </c>
    </row>
    <row r="130">
      <c r="D130" s="20" t="n"/>
      <c r="E130" s="20" t="n"/>
      <c r="F130" s="19" t="inlineStr">
        <is>
          <t>UL12_7_VFD1</t>
        </is>
      </c>
      <c r="G130" s="1">
        <f>VLOOKUP(F130,$P$3:$S$176,4,FALSE)</f>
        <v/>
      </c>
      <c r="H130" s="1" t="inlineStr">
        <is>
          <t>11.200.1.164</t>
        </is>
      </c>
      <c r="I130" s="1" t="inlineStr">
        <is>
          <t>PDP02</t>
        </is>
      </c>
      <c r="J130" s="1" t="inlineStr">
        <is>
          <t>DPM7_UL10_3_P6</t>
        </is>
      </c>
      <c r="K130" s="11">
        <f>VLOOKUP(G130,'Part number'!$B$2:$C$13,2,0)</f>
        <v/>
      </c>
      <c r="L130" s="20" t="inlineStr">
        <is>
          <t>verified</t>
        </is>
      </c>
      <c r="P130">
        <f>_xlfn.CONCAT(Q130,"_VFD1")</f>
        <v/>
      </c>
      <c r="Q130" t="inlineStr">
        <is>
          <t>UL5_6</t>
        </is>
      </c>
      <c r="R130" t="n">
        <v>3</v>
      </c>
      <c r="S130">
        <f>VLOOKUP(R130,'Part number'!$C$1:$D$13,2,FALSE)</f>
        <v/>
      </c>
    </row>
    <row r="131">
      <c r="D131" s="20" t="n"/>
      <c r="E131" s="20" t="n"/>
      <c r="F131" s="19" t="inlineStr">
        <is>
          <t>UL12_8_VFD1</t>
        </is>
      </c>
      <c r="G131" s="1">
        <f>VLOOKUP(F131,$P$3:$S$176,4,FALSE)</f>
        <v/>
      </c>
      <c r="H131" s="1" t="inlineStr">
        <is>
          <t>11.200.1.165</t>
        </is>
      </c>
      <c r="I131" s="1" t="inlineStr">
        <is>
          <t>PDP02</t>
        </is>
      </c>
      <c r="J131" s="1" t="inlineStr">
        <is>
          <t>DPM7_UL10_3_P7</t>
        </is>
      </c>
      <c r="K131" s="11">
        <f>VLOOKUP(G131,'Part number'!$B$2:$C$13,2,0)</f>
        <v/>
      </c>
      <c r="L131" s="20" t="inlineStr">
        <is>
          <t>verified</t>
        </is>
      </c>
      <c r="P131">
        <f>_xlfn.CONCAT(Q131,"_VFD1")</f>
        <v/>
      </c>
      <c r="Q131" t="inlineStr">
        <is>
          <t>UL5_7</t>
        </is>
      </c>
      <c r="R131" t="n">
        <v>3</v>
      </c>
      <c r="S131">
        <f>VLOOKUP(R131,'Part number'!$C$1:$D$13,2,FALSE)</f>
        <v/>
      </c>
    </row>
    <row r="132">
      <c r="D132" s="20" t="n"/>
      <c r="E132" s="20" t="n"/>
      <c r="F132" s="19" t="inlineStr">
        <is>
          <t>UL12_9_VFD1</t>
        </is>
      </c>
      <c r="G132" s="1">
        <f>VLOOKUP(F132,$P$3:$S$176,4,FALSE)</f>
        <v/>
      </c>
      <c r="H132" s="1" t="inlineStr">
        <is>
          <t>11.200.1.166</t>
        </is>
      </c>
      <c r="I132" s="1" t="inlineStr">
        <is>
          <t>PDP02</t>
        </is>
      </c>
      <c r="J132" s="1" t="inlineStr">
        <is>
          <t>DPM7_UL10_3_P8</t>
        </is>
      </c>
      <c r="K132" s="11">
        <f>VLOOKUP(G132,'Part number'!$B$2:$C$13,2,0)</f>
        <v/>
      </c>
      <c r="L132" s="20" t="inlineStr">
        <is>
          <t>verified</t>
        </is>
      </c>
      <c r="P132">
        <f>_xlfn.CONCAT(Q132,"_VFD1")</f>
        <v/>
      </c>
      <c r="Q132" t="inlineStr">
        <is>
          <t>UL5_8</t>
        </is>
      </c>
      <c r="R132" t="n">
        <v>3</v>
      </c>
      <c r="S132">
        <f>VLOOKUP(R132,'Part number'!$C$1:$D$13,2,FALSE)</f>
        <v/>
      </c>
    </row>
    <row r="133">
      <c r="D133" s="20" t="n"/>
      <c r="E133" s="20" t="n"/>
      <c r="F133" s="19" t="inlineStr">
        <is>
          <t>UL12_10_VFD1</t>
        </is>
      </c>
      <c r="G133" s="1">
        <f>VLOOKUP(F133,$P$3:$S$176,4,FALSE)</f>
        <v/>
      </c>
      <c r="H133" s="1" t="inlineStr">
        <is>
          <t>11.200.1.167</t>
        </is>
      </c>
      <c r="I133" s="1" t="inlineStr">
        <is>
          <t>PDP02</t>
        </is>
      </c>
      <c r="J133" s="1" t="inlineStr">
        <is>
          <t>DPM7_UL10_3_P9</t>
        </is>
      </c>
      <c r="K133" s="11">
        <f>VLOOKUP(G133,'Part number'!$B$2:$C$13,2,0)</f>
        <v/>
      </c>
      <c r="L133" s="20" t="inlineStr">
        <is>
          <t>verified</t>
        </is>
      </c>
      <c r="P133">
        <f>_xlfn.CONCAT(Q133,"_VFD1")</f>
        <v/>
      </c>
      <c r="Q133" t="inlineStr">
        <is>
          <t>UL5_9</t>
        </is>
      </c>
      <c r="R133" t="n">
        <v>3</v>
      </c>
      <c r="S133">
        <f>VLOOKUP(R133,'Part number'!$C$1:$D$13,2,FALSE)</f>
        <v/>
      </c>
    </row>
    <row r="134">
      <c r="D134" s="55" t="n"/>
      <c r="E134" s="55" t="n"/>
      <c r="F134" s="19" t="inlineStr">
        <is>
          <t>UL12_3_FIO1</t>
        </is>
      </c>
      <c r="G134" t="inlineStr">
        <is>
          <t>5032-8IOLM12DR</t>
        </is>
      </c>
      <c r="H134" s="1" t="inlineStr">
        <is>
          <t>11.200.1.168</t>
        </is>
      </c>
      <c r="I134" s="1" t="inlineStr">
        <is>
          <t>PDP02</t>
        </is>
      </c>
      <c r="J134" s="1" t="inlineStr">
        <is>
          <t>DPM7_UL10_3_P10</t>
        </is>
      </c>
      <c r="K134" s="11">
        <f>VLOOKUP(G134,'Part number'!$B$2:$C$13,2,0)</f>
        <v/>
      </c>
      <c r="L134" s="20" t="inlineStr">
        <is>
          <t>verified</t>
        </is>
      </c>
      <c r="P134">
        <f>_xlfn.CONCAT(Q134,"_VFD1")</f>
        <v/>
      </c>
      <c r="Q134" t="inlineStr">
        <is>
          <t>UL6_1</t>
        </is>
      </c>
      <c r="R134" t="n">
        <v>2</v>
      </c>
      <c r="S134">
        <f>VLOOKUP(R134,'Part number'!$C$1:$D$13,2,FALSE)</f>
        <v/>
      </c>
    </row>
    <row r="135">
      <c r="D135" s="46" t="inlineStr">
        <is>
          <t>UL11_10_DPM1</t>
        </is>
      </c>
      <c r="E135" s="42" t="inlineStr">
        <is>
          <t>11.200.1.9</t>
        </is>
      </c>
      <c r="F135" s="1" t="inlineStr">
        <is>
          <t>UL11_1_EX1</t>
        </is>
      </c>
      <c r="G135" s="1">
        <f>VLOOKUP(F135,$P$3:$S$176,4,FALSE)</f>
        <v/>
      </c>
      <c r="H135" s="1" t="inlineStr">
        <is>
          <t>11.200.1.144</t>
        </is>
      </c>
      <c r="I135" s="1" t="inlineStr">
        <is>
          <t>PDP02</t>
        </is>
      </c>
      <c r="J135" s="1" t="inlineStr">
        <is>
          <t>DPM8_UL11_4_P1</t>
        </is>
      </c>
      <c r="K135" s="11">
        <f>VLOOKUP(G135,'Part number'!$B$2:$C$13,2,0)</f>
        <v/>
      </c>
      <c r="N135" s="13" t="inlineStr">
        <is>
          <t>UL11-1</t>
        </is>
      </c>
      <c r="P135">
        <f>_xlfn.CONCAT(Q135,"_VFD1")</f>
        <v/>
      </c>
      <c r="Q135" t="inlineStr">
        <is>
          <t>UL6_2</t>
        </is>
      </c>
      <c r="R135" t="n">
        <v>7.5</v>
      </c>
      <c r="S135">
        <f>VLOOKUP(R135,'Part number'!$C$1:$D$13,2,FALSE)</f>
        <v/>
      </c>
    </row>
    <row r="136">
      <c r="D136" s="20" t="n"/>
      <c r="E136" s="20" t="n"/>
      <c r="F136" s="1" t="inlineStr">
        <is>
          <t>UL11_3_VFD1</t>
        </is>
      </c>
      <c r="G136" s="1">
        <f>VLOOKUP(F136,$P$3:$S$176,4,FALSE)</f>
        <v/>
      </c>
      <c r="H136" s="1" t="inlineStr">
        <is>
          <t>11.200.1.145</t>
        </is>
      </c>
      <c r="I136" s="1" t="inlineStr">
        <is>
          <t>PDP02</t>
        </is>
      </c>
      <c r="J136" s="1" t="inlineStr">
        <is>
          <t>DPM8_UL11_4_P2</t>
        </is>
      </c>
      <c r="K136" s="11">
        <f>VLOOKUP(G136,'Part number'!$B$2:$C$13,2,0)</f>
        <v/>
      </c>
      <c r="N136" s="14" t="inlineStr">
        <is>
          <t>UL11-2</t>
        </is>
      </c>
      <c r="P136">
        <f>_xlfn.CONCAT(Q136,"_VFD1")</f>
        <v/>
      </c>
      <c r="Q136" t="inlineStr">
        <is>
          <t>UL6_3</t>
        </is>
      </c>
      <c r="R136" t="n">
        <v>2</v>
      </c>
      <c r="S136">
        <f>VLOOKUP(R136,'Part number'!$C$1:$D$13,2,FALSE)</f>
        <v/>
      </c>
    </row>
    <row r="137">
      <c r="D137" s="20" t="n"/>
      <c r="E137" s="20" t="n"/>
      <c r="F137" s="1" t="inlineStr">
        <is>
          <t>UL11_4_VFD1</t>
        </is>
      </c>
      <c r="G137" s="1">
        <f>VLOOKUP(F137,$P$3:$S$176,4,FALSE)</f>
        <v/>
      </c>
      <c r="H137" s="1" t="inlineStr">
        <is>
          <t>11.200.1.146</t>
        </is>
      </c>
      <c r="I137" s="1" t="inlineStr">
        <is>
          <t>PDP02</t>
        </is>
      </c>
      <c r="J137" s="1" t="inlineStr">
        <is>
          <t>DPM8_UL11_4_P3</t>
        </is>
      </c>
      <c r="K137" s="11">
        <f>VLOOKUP(G137,'Part number'!$B$2:$C$13,2,0)</f>
        <v/>
      </c>
      <c r="N137" s="13" t="inlineStr">
        <is>
          <t>UL11-3</t>
        </is>
      </c>
      <c r="P137">
        <f>_xlfn.CONCAT(Q137,"_VFD1")</f>
        <v/>
      </c>
      <c r="Q137" t="inlineStr">
        <is>
          <t>UL6_4</t>
        </is>
      </c>
      <c r="R137" t="n">
        <v>2</v>
      </c>
      <c r="S137">
        <f>VLOOKUP(R137,'Part number'!$C$1:$D$13,2,FALSE)</f>
        <v/>
      </c>
    </row>
    <row r="138">
      <c r="D138" s="20" t="n"/>
      <c r="E138" s="20" t="n"/>
      <c r="F138" s="1" t="inlineStr">
        <is>
          <t>UL11_5_VFD1</t>
        </is>
      </c>
      <c r="G138" s="1">
        <f>VLOOKUP(F138,$P$3:$S$176,4,FALSE)</f>
        <v/>
      </c>
      <c r="H138" s="1" t="inlineStr">
        <is>
          <t>11.200.1.147</t>
        </is>
      </c>
      <c r="I138" s="1" t="inlineStr">
        <is>
          <t>PDP02</t>
        </is>
      </c>
      <c r="J138" s="1" t="inlineStr">
        <is>
          <t>DPM8_UL11_4_P4</t>
        </is>
      </c>
      <c r="K138" s="11">
        <f>VLOOKUP(G138,'Part number'!$B$2:$C$13,2,0)</f>
        <v/>
      </c>
      <c r="N138" s="14" t="inlineStr">
        <is>
          <t>UL11-4</t>
        </is>
      </c>
      <c r="P138">
        <f>_xlfn.CONCAT(Q138,"_VFD1")</f>
        <v/>
      </c>
      <c r="Q138" t="inlineStr">
        <is>
          <t>UL6_5</t>
        </is>
      </c>
      <c r="R138" t="n">
        <v>3</v>
      </c>
      <c r="S138">
        <f>VLOOKUP(R138,'Part number'!$C$1:$D$13,2,FALSE)</f>
        <v/>
      </c>
    </row>
    <row r="139">
      <c r="D139" s="20" t="n"/>
      <c r="E139" s="20" t="n"/>
      <c r="F139" s="1" t="inlineStr">
        <is>
          <t>UL11_6_VFD1</t>
        </is>
      </c>
      <c r="G139" s="1">
        <f>VLOOKUP(F139,$P$3:$S$176,4,FALSE)</f>
        <v/>
      </c>
      <c r="H139" s="1" t="inlineStr">
        <is>
          <t>11.200.1.148</t>
        </is>
      </c>
      <c r="I139" s="1" t="inlineStr">
        <is>
          <t>PDP02</t>
        </is>
      </c>
      <c r="J139" s="1" t="inlineStr">
        <is>
          <t>DPM8_UL11_4_P5</t>
        </is>
      </c>
      <c r="K139" s="11">
        <f>VLOOKUP(G139,'Part number'!$B$2:$C$13,2,0)</f>
        <v/>
      </c>
      <c r="N139" s="13" t="inlineStr">
        <is>
          <t>UL11-5</t>
        </is>
      </c>
      <c r="P139">
        <f>_xlfn.CONCAT(Q139,"_VFD1")</f>
        <v/>
      </c>
      <c r="Q139" t="inlineStr">
        <is>
          <t>UL6_6</t>
        </is>
      </c>
      <c r="R139" t="n">
        <v>3</v>
      </c>
      <c r="S139">
        <f>VLOOKUP(R139,'Part number'!$C$1:$D$13,2,FALSE)</f>
        <v/>
      </c>
    </row>
    <row r="140">
      <c r="D140" s="20" t="n"/>
      <c r="E140" s="20" t="n"/>
      <c r="F140" s="1" t="inlineStr">
        <is>
          <t>UL11_7_VFD1</t>
        </is>
      </c>
      <c r="G140" s="1">
        <f>VLOOKUP(F140,$P$3:$S$176,4,FALSE)</f>
        <v/>
      </c>
      <c r="H140" s="1" t="inlineStr">
        <is>
          <t>11.200.1.149</t>
        </is>
      </c>
      <c r="I140" s="1" t="inlineStr">
        <is>
          <t>PDP02</t>
        </is>
      </c>
      <c r="J140" s="1" t="inlineStr">
        <is>
          <t>DPM8_UL11_4_P6</t>
        </is>
      </c>
      <c r="K140" s="11">
        <f>VLOOKUP(G140,'Part number'!$B$2:$C$13,2,0)</f>
        <v/>
      </c>
      <c r="N140" s="14" t="inlineStr">
        <is>
          <t>UL11-6</t>
        </is>
      </c>
      <c r="P140">
        <f>_xlfn.CONCAT(Q140,"_VFD1")</f>
        <v/>
      </c>
      <c r="Q140" t="inlineStr">
        <is>
          <t>UL6_7</t>
        </is>
      </c>
      <c r="R140" t="n">
        <v>3</v>
      </c>
      <c r="S140">
        <f>VLOOKUP(R140,'Part number'!$C$1:$D$13,2,FALSE)</f>
        <v/>
      </c>
    </row>
    <row r="141">
      <c r="C141" t="inlineStr">
        <is>
          <t>changed name from UL11_4 to UL11_10</t>
        </is>
      </c>
      <c r="D141" s="20" t="n"/>
      <c r="E141" s="20" t="n"/>
      <c r="F141" s="1" t="inlineStr">
        <is>
          <t>UL11_8_VFD1</t>
        </is>
      </c>
      <c r="G141" s="1">
        <f>VLOOKUP(F141,$P$3:$S$176,4,FALSE)</f>
        <v/>
      </c>
      <c r="H141" s="1" t="inlineStr">
        <is>
          <t>11.200.1.150</t>
        </is>
      </c>
      <c r="I141" s="1" t="inlineStr">
        <is>
          <t>PDP02</t>
        </is>
      </c>
      <c r="J141" s="1" t="inlineStr">
        <is>
          <t>DPM8_UL11_4_P7</t>
        </is>
      </c>
      <c r="K141" s="11">
        <f>VLOOKUP(G141,'Part number'!$B$2:$C$13,2,0)</f>
        <v/>
      </c>
      <c r="N141" s="13" t="inlineStr">
        <is>
          <t>UL11-7</t>
        </is>
      </c>
      <c r="P141">
        <f>_xlfn.CONCAT(Q141,"_VFD1")</f>
        <v/>
      </c>
      <c r="Q141" t="inlineStr">
        <is>
          <t>UL6_8</t>
        </is>
      </c>
      <c r="R141" t="n">
        <v>3</v>
      </c>
      <c r="S141">
        <f>VLOOKUP(R141,'Part number'!$C$1:$D$13,2,FALSE)</f>
        <v/>
      </c>
    </row>
    <row r="142">
      <c r="D142" s="20" t="n"/>
      <c r="E142" s="20" t="n"/>
      <c r="F142" s="1" t="inlineStr">
        <is>
          <t>UL11_9_VFD1</t>
        </is>
      </c>
      <c r="G142" s="1">
        <f>VLOOKUP(F142,$P$3:$S$176,4,FALSE)</f>
        <v/>
      </c>
      <c r="H142" s="1" t="inlineStr">
        <is>
          <t>11.200.1.151</t>
        </is>
      </c>
      <c r="I142" s="1" t="inlineStr">
        <is>
          <t>PDP02</t>
        </is>
      </c>
      <c r="J142" s="1" t="inlineStr">
        <is>
          <t>DPM8_UL11_4_P8</t>
        </is>
      </c>
      <c r="K142" s="11">
        <f>VLOOKUP(G142,'Part number'!$B$2:$C$13,2,0)</f>
        <v/>
      </c>
      <c r="N142" s="14" t="inlineStr">
        <is>
          <t>UL11-8</t>
        </is>
      </c>
      <c r="P142">
        <f>_xlfn.CONCAT(Q142,"_VFD1")</f>
        <v/>
      </c>
      <c r="Q142" t="inlineStr">
        <is>
          <t>UL6_9</t>
        </is>
      </c>
      <c r="R142" t="n">
        <v>2</v>
      </c>
      <c r="S142">
        <f>VLOOKUP(R142,'Part number'!$C$1:$D$13,2,FALSE)</f>
        <v/>
      </c>
    </row>
    <row r="143">
      <c r="D143" s="20" t="n"/>
      <c r="E143" s="20" t="n"/>
      <c r="F143" s="1" t="inlineStr">
        <is>
          <t>UL11_10A_VFD1</t>
        </is>
      </c>
      <c r="G143" s="1">
        <f>VLOOKUP(F143,$P$3:$S$176,4,FALSE)</f>
        <v/>
      </c>
      <c r="H143" s="1" t="inlineStr">
        <is>
          <t>11.200.1.152</t>
        </is>
      </c>
      <c r="I143" s="15" t="inlineStr">
        <is>
          <t>PDP02</t>
        </is>
      </c>
      <c r="J143" s="15" t="inlineStr">
        <is>
          <t>DPM8_UL11_4_P9</t>
        </is>
      </c>
      <c r="K143" s="16">
        <f>VLOOKUP(G143,'Part number'!$B$2:$C$13,2,0)</f>
        <v/>
      </c>
      <c r="N143" s="13" t="inlineStr">
        <is>
          <t>UL11-9</t>
        </is>
      </c>
      <c r="P143">
        <f>_xlfn.CONCAT(Q143,"_EX1")</f>
        <v/>
      </c>
      <c r="Q143" t="inlineStr">
        <is>
          <t>UL7_1</t>
        </is>
      </c>
      <c r="R143" t="inlineStr">
        <is>
          <t>EXTENDO</t>
        </is>
      </c>
      <c r="S143">
        <f>VLOOKUP(R143,'Part number'!$C$1:$D$13,2,FALSE)</f>
        <v/>
      </c>
    </row>
    <row r="144">
      <c r="D144" s="20" t="n"/>
      <c r="E144" s="20" t="n"/>
      <c r="F144" s="1" t="inlineStr">
        <is>
          <t>UL11_10B_VFD1</t>
        </is>
      </c>
      <c r="G144" s="1">
        <f>VLOOKUP(F144,$P$3:$S$176,4,FALSE)</f>
        <v/>
      </c>
      <c r="H144" s="1" t="inlineStr">
        <is>
          <t>11.200.1.153</t>
        </is>
      </c>
      <c r="I144" s="15" t="inlineStr">
        <is>
          <t>PDP02</t>
        </is>
      </c>
      <c r="J144" s="15" t="inlineStr">
        <is>
          <t>DPM8_UL11_4_P10</t>
        </is>
      </c>
      <c r="K144" s="16">
        <f>VLOOKUP(G144,'Part number'!$B$2:$C$13,2,0)</f>
        <v/>
      </c>
      <c r="N144" s="14" t="inlineStr">
        <is>
          <t>UL11-10A</t>
        </is>
      </c>
      <c r="P144">
        <f>_xlfn.CONCAT(Q144,"_VFD1")</f>
        <v/>
      </c>
      <c r="Q144" t="inlineStr">
        <is>
          <t>UL7_10A</t>
        </is>
      </c>
      <c r="R144" t="n">
        <v>3</v>
      </c>
      <c r="S144">
        <f>VLOOKUP(R144,'Part number'!$C$1:$D$13,2,FALSE)</f>
        <v/>
      </c>
    </row>
    <row r="145">
      <c r="D145" s="20" t="n"/>
      <c r="E145" s="20" t="n"/>
      <c r="F145" s="1" t="inlineStr">
        <is>
          <t>UL11_11_VFD1</t>
        </is>
      </c>
      <c r="G145" s="1">
        <f>VLOOKUP(F145,$P$3:$S$176,4,FALSE)</f>
        <v/>
      </c>
      <c r="H145" s="1" t="inlineStr">
        <is>
          <t>11.200.1.154</t>
        </is>
      </c>
      <c r="I145" s="15" t="inlineStr">
        <is>
          <t>PDP02</t>
        </is>
      </c>
      <c r="J145" s="15" t="inlineStr">
        <is>
          <t>DPM8_UL11_4_P11</t>
        </is>
      </c>
      <c r="K145" s="16">
        <f>VLOOKUP(G145,'Part number'!$B$2:$C$13,2,0)</f>
        <v/>
      </c>
      <c r="N145" s="13" t="inlineStr">
        <is>
          <t>UL11-10B</t>
        </is>
      </c>
      <c r="P145">
        <f>_xlfn.CONCAT(Q145,"_VFD1")</f>
        <v/>
      </c>
      <c r="Q145" t="inlineStr">
        <is>
          <t>UL7_10B</t>
        </is>
      </c>
      <c r="R145" t="n">
        <v>3</v>
      </c>
      <c r="S145">
        <f>VLOOKUP(R145,'Part number'!$C$1:$D$13,2,FALSE)</f>
        <v/>
      </c>
    </row>
    <row r="146">
      <c r="D146" s="20" t="n"/>
      <c r="E146" s="20" t="n"/>
      <c r="F146" s="1" t="inlineStr">
        <is>
          <t>UL11_12_VFD1</t>
        </is>
      </c>
      <c r="G146" s="1">
        <f>VLOOKUP(F146,$P$3:$S$176,4,FALSE)</f>
        <v/>
      </c>
      <c r="H146" s="1" t="inlineStr">
        <is>
          <t>11.200.1.155</t>
        </is>
      </c>
      <c r="I146" s="15" t="inlineStr">
        <is>
          <t>PDP02</t>
        </is>
      </c>
      <c r="J146" s="15" t="inlineStr">
        <is>
          <t>DPM8_UL11_4_P12</t>
        </is>
      </c>
      <c r="K146" s="16">
        <f>VLOOKUP(G146,'Part number'!$B$2:$C$13,2,0)</f>
        <v/>
      </c>
      <c r="N146" s="14" t="inlineStr">
        <is>
          <t>UL11-11</t>
        </is>
      </c>
      <c r="P146">
        <f>_xlfn.CONCAT(Q146,"_VFD1")</f>
        <v/>
      </c>
      <c r="Q146" t="inlineStr">
        <is>
          <t>UL7_11</t>
        </is>
      </c>
      <c r="R146" t="n">
        <v>2</v>
      </c>
      <c r="S146">
        <f>VLOOKUP(R146,'Part number'!$C$1:$D$13,2,FALSE)</f>
        <v/>
      </c>
    </row>
    <row r="147">
      <c r="D147" s="20" t="n"/>
      <c r="E147" s="20" t="n"/>
      <c r="F147" s="1" t="inlineStr">
        <is>
          <t>UL11_13_VFD1</t>
        </is>
      </c>
      <c r="G147" s="1">
        <f>VLOOKUP(F147,$P$3:$S$176,4,FALSE)</f>
        <v/>
      </c>
      <c r="H147" s="1" t="inlineStr">
        <is>
          <t>11.200.1.156</t>
        </is>
      </c>
      <c r="I147" s="15" t="inlineStr">
        <is>
          <t>PDP02</t>
        </is>
      </c>
      <c r="J147" s="15" t="inlineStr">
        <is>
          <t>DPM8_UL11_4_P13</t>
        </is>
      </c>
      <c r="K147" s="16">
        <f>VLOOKUP(G147,'Part number'!$B$2:$C$13,2,0)</f>
        <v/>
      </c>
      <c r="N147" s="13" t="inlineStr">
        <is>
          <t>UL11-12</t>
        </is>
      </c>
      <c r="P147">
        <f>_xlfn.CONCAT(Q147,"_VFD1")</f>
        <v/>
      </c>
      <c r="Q147" t="inlineStr">
        <is>
          <t>UL7_12</t>
        </is>
      </c>
      <c r="R147" t="n">
        <v>2</v>
      </c>
      <c r="S147">
        <f>VLOOKUP(R147,'Part number'!$C$1:$D$13,2,FALSE)</f>
        <v/>
      </c>
    </row>
    <row r="148">
      <c r="D148" s="20" t="n"/>
      <c r="E148" s="20" t="n"/>
      <c r="F148" s="1" t="inlineStr">
        <is>
          <t>UL11_3_FIO1</t>
        </is>
      </c>
      <c r="G148" t="inlineStr">
        <is>
          <t>5032-8IOLM12DR</t>
        </is>
      </c>
      <c r="H148" s="1" t="inlineStr">
        <is>
          <t>11.200.1.158</t>
        </is>
      </c>
      <c r="I148" s="1" t="inlineStr">
        <is>
          <t>PDP02</t>
        </is>
      </c>
      <c r="J148" s="1" t="inlineStr">
        <is>
          <t>DPM8_UL11_4_P15</t>
        </is>
      </c>
      <c r="K148" s="11">
        <f>VLOOKUP(G148,'Part number'!$B$2:$C$13,2,0)</f>
        <v/>
      </c>
      <c r="N148" s="14" t="inlineStr">
        <is>
          <t>UL11-13</t>
        </is>
      </c>
      <c r="P148">
        <f>_xlfn.CONCAT(Q148,"_VFD1")</f>
        <v/>
      </c>
      <c r="Q148" t="inlineStr">
        <is>
          <t>UL7_13</t>
        </is>
      </c>
      <c r="R148" t="n">
        <v>5</v>
      </c>
      <c r="S148">
        <f>VLOOKUP(R148,'Part number'!$C$1:$D$13,2,FALSE)</f>
        <v/>
      </c>
    </row>
    <row r="149">
      <c r="D149" s="55" t="n"/>
      <c r="E149" s="55" t="n"/>
      <c r="F149" s="15" t="inlineStr">
        <is>
          <t>UL11_13_FIO1</t>
        </is>
      </c>
      <c r="G149" t="inlineStr">
        <is>
          <t>5032-8IOLM12DR</t>
        </is>
      </c>
      <c r="H149" s="15" t="inlineStr">
        <is>
          <t>11.200.1.219</t>
        </is>
      </c>
      <c r="I149" s="1" t="n"/>
      <c r="J149" s="1" t="n"/>
      <c r="K149" s="11" t="n"/>
      <c r="L149" s="21" t="inlineStr">
        <is>
          <t>ADDED 5/26</t>
        </is>
      </c>
      <c r="N149" s="14" t="n"/>
      <c r="P149">
        <f>_xlfn.CONCAT(Q149,"_VFD1")</f>
        <v/>
      </c>
      <c r="Q149" t="inlineStr">
        <is>
          <t>UL7_3</t>
        </is>
      </c>
      <c r="R149" t="n">
        <v>5</v>
      </c>
      <c r="S149">
        <f>VLOOKUP(R149,'Part number'!$C$1:$D$13,2,FALSE)</f>
        <v/>
      </c>
    </row>
    <row r="150">
      <c r="D150" s="42" t="inlineStr">
        <is>
          <t>PS1_4_DPM1</t>
        </is>
      </c>
      <c r="E150" s="42" t="inlineStr">
        <is>
          <t>11.200.1.10</t>
        </is>
      </c>
      <c r="F150" s="1" t="inlineStr">
        <is>
          <t>PS1_1_VFD1</t>
        </is>
      </c>
      <c r="G150" s="1">
        <f>VLOOKUP(F150,$P$3:$S$176,4,FALSE)</f>
        <v/>
      </c>
      <c r="H150" s="1" t="inlineStr">
        <is>
          <t>11.200.1.169</t>
        </is>
      </c>
      <c r="I150" s="1" t="inlineStr">
        <is>
          <t>PDP06</t>
        </is>
      </c>
      <c r="J150" s="1" t="inlineStr">
        <is>
          <t>DPM9_PS1_4_P1</t>
        </is>
      </c>
      <c r="K150" s="11">
        <f>VLOOKUP(G150,'Part number'!$B$2:$C$13,2,0)</f>
        <v/>
      </c>
      <c r="P150">
        <f>_xlfn.CONCAT(Q150,"_VFD1")</f>
        <v/>
      </c>
      <c r="Q150" t="inlineStr">
        <is>
          <t>UL7_4</t>
        </is>
      </c>
      <c r="R150" t="n">
        <v>5</v>
      </c>
      <c r="S150">
        <f>VLOOKUP(R150,'Part number'!$C$1:$D$13,2,FALSE)</f>
        <v/>
      </c>
    </row>
    <row r="151">
      <c r="D151" s="20" t="n"/>
      <c r="E151" s="20" t="n"/>
      <c r="F151" s="1" t="inlineStr">
        <is>
          <t>PS1_2_VFD1</t>
        </is>
      </c>
      <c r="G151" s="1">
        <f>VLOOKUP(F151,$P$3:$S$176,4,FALSE)</f>
        <v/>
      </c>
      <c r="H151" s="1" t="inlineStr">
        <is>
          <t>11.200.1.170</t>
        </is>
      </c>
      <c r="I151" s="1" t="inlineStr">
        <is>
          <t>PDP06</t>
        </is>
      </c>
      <c r="J151" s="1" t="inlineStr">
        <is>
          <t>DPM9_PS1_4_P2</t>
        </is>
      </c>
      <c r="K151" s="11">
        <f>VLOOKUP(G151,'Part number'!$B$2:$C$13,2,0)</f>
        <v/>
      </c>
      <c r="P151" t="inlineStr">
        <is>
          <t>UL7_4_DPM1</t>
        </is>
      </c>
      <c r="Q151" t="inlineStr">
        <is>
          <t>UL7_4_DPM1</t>
        </is>
      </c>
      <c r="R151" t="inlineStr">
        <is>
          <t>DPM</t>
        </is>
      </c>
      <c r="S151">
        <f>VLOOKUP(R151,'Part number'!$C$1:$D$13,2,FALSE)</f>
        <v/>
      </c>
    </row>
    <row r="152">
      <c r="D152" s="20" t="n"/>
      <c r="E152" s="20" t="n"/>
      <c r="F152" s="1" t="inlineStr">
        <is>
          <t>PS1_3_VFD1</t>
        </is>
      </c>
      <c r="G152" s="1">
        <f>VLOOKUP(F152,$P$3:$S$176,4,FALSE)</f>
        <v/>
      </c>
      <c r="H152" s="1" t="inlineStr">
        <is>
          <t>11.200.1.171</t>
        </is>
      </c>
      <c r="I152" s="1" t="inlineStr">
        <is>
          <t>PDP06</t>
        </is>
      </c>
      <c r="J152" s="1" t="inlineStr">
        <is>
          <t>DPM9_PS1_4_P3</t>
        </is>
      </c>
      <c r="K152" s="11">
        <f>VLOOKUP(G152,'Part number'!$B$2:$C$13,2,0)</f>
        <v/>
      </c>
      <c r="P152">
        <f>_xlfn.CONCAT(Q152,"_VFD1")</f>
        <v/>
      </c>
      <c r="Q152" t="inlineStr">
        <is>
          <t>UL7_5</t>
        </is>
      </c>
      <c r="R152" t="n">
        <v>3</v>
      </c>
      <c r="S152">
        <f>VLOOKUP(R152,'Part number'!$C$1:$D$13,2,FALSE)</f>
        <v/>
      </c>
    </row>
    <row r="153">
      <c r="D153" s="20" t="n"/>
      <c r="E153" s="20" t="n"/>
      <c r="F153" s="1" t="inlineStr">
        <is>
          <t>PS1_4_VFD1</t>
        </is>
      </c>
      <c r="G153" s="1">
        <f>VLOOKUP(F153,$P$3:$S$176,4,FALSE)</f>
        <v/>
      </c>
      <c r="H153" s="1" t="inlineStr">
        <is>
          <t>11.200.1.172</t>
        </is>
      </c>
      <c r="I153" s="1" t="inlineStr">
        <is>
          <t>PDP06</t>
        </is>
      </c>
      <c r="J153" s="1" t="inlineStr">
        <is>
          <t>DPM9_PS1_4_P4</t>
        </is>
      </c>
      <c r="K153" s="11">
        <f>VLOOKUP(G153,'Part number'!$B$2:$C$13,2,0)</f>
        <v/>
      </c>
      <c r="P153">
        <f>_xlfn.CONCAT(Q153,"_VFD1")</f>
        <v/>
      </c>
      <c r="Q153" t="inlineStr">
        <is>
          <t>UL7_6</t>
        </is>
      </c>
      <c r="R153" t="n">
        <v>3</v>
      </c>
      <c r="S153">
        <f>VLOOKUP(R153,'Part number'!$C$1:$D$13,2,FALSE)</f>
        <v/>
      </c>
    </row>
    <row r="154">
      <c r="D154" s="20" t="n"/>
      <c r="E154" s="20" t="n"/>
      <c r="F154" s="1" t="inlineStr">
        <is>
          <t>PS1_5_VFD1</t>
        </is>
      </c>
      <c r="G154" s="1">
        <f>VLOOKUP(F154,$P$3:$S$176,4,FALSE)</f>
        <v/>
      </c>
      <c r="H154" s="1" t="inlineStr">
        <is>
          <t>11.200.1.173</t>
        </is>
      </c>
      <c r="I154" s="1" t="inlineStr">
        <is>
          <t>PDP06</t>
        </is>
      </c>
      <c r="J154" s="1" t="inlineStr">
        <is>
          <t>DPM9_PS1_4_P5</t>
        </is>
      </c>
      <c r="K154" s="11">
        <f>VLOOKUP(G154,'Part number'!$B$2:$C$13,2,0)</f>
        <v/>
      </c>
      <c r="P154">
        <f>_xlfn.CONCAT(Q154,"_VFD1")</f>
        <v/>
      </c>
      <c r="Q154" t="inlineStr">
        <is>
          <t>UL7_7</t>
        </is>
      </c>
      <c r="R154" t="n">
        <v>3</v>
      </c>
      <c r="S154">
        <f>VLOOKUP(R154,'Part number'!$C$1:$D$13,2,FALSE)</f>
        <v/>
      </c>
    </row>
    <row r="155">
      <c r="D155" s="20" t="n"/>
      <c r="E155" s="20" t="n"/>
      <c r="F155" s="1" t="inlineStr">
        <is>
          <t>PS2_1_VFD1</t>
        </is>
      </c>
      <c r="G155" s="1">
        <f>VLOOKUP(F155,$P$3:$S$176,4,FALSE)</f>
        <v/>
      </c>
      <c r="H155" s="1" t="inlineStr">
        <is>
          <t>11.200.1.174</t>
        </is>
      </c>
      <c r="I155" s="1" t="inlineStr">
        <is>
          <t>PDP06</t>
        </is>
      </c>
      <c r="J155" s="1" t="inlineStr">
        <is>
          <t>DPM9_PS1_4_P6</t>
        </is>
      </c>
      <c r="K155" s="11">
        <f>VLOOKUP(G155,'Part number'!$B$2:$C$13,2,0)</f>
        <v/>
      </c>
      <c r="P155">
        <f>_xlfn.CONCAT(Q155,"_VFD1")</f>
        <v/>
      </c>
      <c r="Q155" t="inlineStr">
        <is>
          <t>UL7_8</t>
        </is>
      </c>
      <c r="R155" t="n">
        <v>3</v>
      </c>
      <c r="S155">
        <f>VLOOKUP(R155,'Part number'!$C$1:$D$13,2,FALSE)</f>
        <v/>
      </c>
    </row>
    <row r="156">
      <c r="D156" s="20" t="n"/>
      <c r="E156" s="20" t="n"/>
      <c r="F156" s="1" t="inlineStr">
        <is>
          <t>PS2_2_VFD1</t>
        </is>
      </c>
      <c r="G156" s="1">
        <f>VLOOKUP(F156,$P$3:$S$176,4,FALSE)</f>
        <v/>
      </c>
      <c r="H156" s="1" t="inlineStr">
        <is>
          <t>11.200.1.175</t>
        </is>
      </c>
      <c r="I156" s="1" t="inlineStr">
        <is>
          <t>PDP06</t>
        </is>
      </c>
      <c r="J156" s="1" t="inlineStr">
        <is>
          <t>DPM9_PS1_4_P7</t>
        </is>
      </c>
      <c r="K156" s="11">
        <f>VLOOKUP(G156,'Part number'!$B$2:$C$13,2,0)</f>
        <v/>
      </c>
      <c r="P156">
        <f>_xlfn.CONCAT(Q156,"_VFD1")</f>
        <v/>
      </c>
      <c r="Q156" t="inlineStr">
        <is>
          <t>UL7_9</t>
        </is>
      </c>
      <c r="R156" t="n">
        <v>5</v>
      </c>
      <c r="S156">
        <f>VLOOKUP(R156,'Part number'!$C$1:$D$13,2,FALSE)</f>
        <v/>
      </c>
    </row>
    <row r="157">
      <c r="D157" s="20" t="n"/>
      <c r="E157" s="20" t="n"/>
      <c r="F157" s="1" t="inlineStr">
        <is>
          <t>PS2_3_VFD1</t>
        </is>
      </c>
      <c r="G157" s="1">
        <f>VLOOKUP(F157,$P$3:$S$176,4,FALSE)</f>
        <v/>
      </c>
      <c r="H157" s="1" t="inlineStr">
        <is>
          <t>11.200.1.176</t>
        </is>
      </c>
      <c r="I157" s="1" t="inlineStr">
        <is>
          <t>PDP06</t>
        </is>
      </c>
      <c r="J157" s="1" t="inlineStr">
        <is>
          <t>DPM9_PS1_4_P8</t>
        </is>
      </c>
      <c r="K157" s="11">
        <f>VLOOKUP(G157,'Part number'!$B$2:$C$13,2,0)</f>
        <v/>
      </c>
      <c r="P157">
        <f>_xlfn.CONCAT(Q157,"_VFD1")</f>
        <v/>
      </c>
      <c r="Q157" t="inlineStr">
        <is>
          <t>UL8_1</t>
        </is>
      </c>
      <c r="R157" t="n">
        <v>2</v>
      </c>
      <c r="S157">
        <f>VLOOKUP(R157,'Part number'!$C$1:$D$13,2,FALSE)</f>
        <v/>
      </c>
    </row>
    <row r="158">
      <c r="D158" s="20" t="n"/>
      <c r="E158" s="20" t="n"/>
      <c r="F158" s="1" t="inlineStr">
        <is>
          <t>PS2_4_VFD1</t>
        </is>
      </c>
      <c r="G158" s="1">
        <f>VLOOKUP(F158,$P$3:$S$176,4,FALSE)</f>
        <v/>
      </c>
      <c r="H158" s="1" t="inlineStr">
        <is>
          <t>11.200.1.177</t>
        </is>
      </c>
      <c r="I158" s="1" t="inlineStr">
        <is>
          <t>PDP06</t>
        </is>
      </c>
      <c r="J158" s="1" t="inlineStr">
        <is>
          <t>DPM9_PS1_4_P9</t>
        </is>
      </c>
      <c r="K158" s="11">
        <f>VLOOKUP(G158,'Part number'!$B$2:$C$13,2,0)</f>
        <v/>
      </c>
      <c r="P158">
        <f>_xlfn.CONCAT(Q158,"_VFD1")</f>
        <v/>
      </c>
      <c r="Q158" t="inlineStr">
        <is>
          <t>UL8_2</t>
        </is>
      </c>
      <c r="R158" t="n">
        <v>7.5</v>
      </c>
      <c r="S158">
        <f>VLOOKUP(R158,'Part number'!$C$1:$D$13,2,FALSE)</f>
        <v/>
      </c>
    </row>
    <row r="159">
      <c r="D159" s="20" t="n"/>
      <c r="E159" s="20" t="n"/>
      <c r="F159" s="1" t="inlineStr">
        <is>
          <t>PS2_5_VFD1</t>
        </is>
      </c>
      <c r="G159" s="1">
        <f>VLOOKUP(F159,$P$3:$S$176,4,FALSE)</f>
        <v/>
      </c>
      <c r="H159" s="1" t="inlineStr">
        <is>
          <t>11.200.1.178</t>
        </is>
      </c>
      <c r="I159" s="1" t="inlineStr">
        <is>
          <t>PDP06</t>
        </is>
      </c>
      <c r="J159" s="1" t="inlineStr">
        <is>
          <t>DPM9_PS1_4_P10</t>
        </is>
      </c>
      <c r="K159" s="11">
        <f>VLOOKUP(G159,'Part number'!$B$2:$C$13,2,0)</f>
        <v/>
      </c>
      <c r="P159">
        <f>_xlfn.CONCAT(Q159,"_VFD1")</f>
        <v/>
      </c>
      <c r="Q159" t="inlineStr">
        <is>
          <t>UL8_3</t>
        </is>
      </c>
      <c r="R159" t="n">
        <v>2</v>
      </c>
      <c r="S159">
        <f>VLOOKUP(R159,'Part number'!$C$1:$D$13,2,FALSE)</f>
        <v/>
      </c>
    </row>
    <row r="160">
      <c r="D160" s="20" t="n"/>
      <c r="E160" s="20" t="n"/>
      <c r="F160" s="1" t="inlineStr">
        <is>
          <t>PS2_6_VFD1</t>
        </is>
      </c>
      <c r="G160" s="1">
        <f>VLOOKUP(F160,$P$3:$S$176,4,FALSE)</f>
        <v/>
      </c>
      <c r="H160" s="1" t="inlineStr">
        <is>
          <t>11.200.1.179</t>
        </is>
      </c>
      <c r="I160" s="1" t="inlineStr">
        <is>
          <t>PDP06</t>
        </is>
      </c>
      <c r="J160" s="1" t="inlineStr">
        <is>
          <t>DPM9_PS1_4_P11</t>
        </is>
      </c>
      <c r="K160" s="11">
        <f>VLOOKUP(G160,'Part number'!$B$2:$C$13,2,0)</f>
        <v/>
      </c>
      <c r="P160" t="inlineStr">
        <is>
          <t>UL8_3_DPM1</t>
        </is>
      </c>
      <c r="Q160" t="inlineStr">
        <is>
          <t>UL8_3_DPM1</t>
        </is>
      </c>
      <c r="R160" t="inlineStr">
        <is>
          <t>DPM</t>
        </is>
      </c>
      <c r="S160">
        <f>VLOOKUP(R160,'Part number'!$C$1:$D$13,2,FALSE)</f>
        <v/>
      </c>
    </row>
    <row r="161">
      <c r="D161" s="20" t="n"/>
      <c r="E161" s="20" t="n"/>
      <c r="F161" s="15" t="inlineStr">
        <is>
          <t>PDP6_FIO1</t>
        </is>
      </c>
      <c r="G161" t="inlineStr">
        <is>
          <t>5032-8IOLM12DR</t>
        </is>
      </c>
      <c r="H161" s="15" t="inlineStr">
        <is>
          <t>11.200.1.214</t>
        </is>
      </c>
      <c r="I161" s="1" t="n"/>
      <c r="J161" s="1" t="n"/>
      <c r="K161" s="11" t="n"/>
      <c r="L161" t="inlineStr">
        <is>
          <t>PDP6 PMM</t>
        </is>
      </c>
      <c r="P161">
        <f>_xlfn.CONCAT(Q161,"_VFD1")</f>
        <v/>
      </c>
      <c r="Q161" t="inlineStr">
        <is>
          <t>UL8_4</t>
        </is>
      </c>
      <c r="R161" t="n">
        <v>2</v>
      </c>
      <c r="S161">
        <f>VLOOKUP(R161,'Part number'!$C$1:$D$13,2,FALSE)</f>
        <v/>
      </c>
    </row>
    <row r="162">
      <c r="D162" s="55" t="n"/>
      <c r="E162" s="55" t="n"/>
      <c r="F162" s="15" t="inlineStr">
        <is>
          <t>PDP6_PMM1</t>
        </is>
      </c>
      <c r="G162" s="26" t="inlineStr">
        <is>
          <t>1420-V2-ENT</t>
        </is>
      </c>
      <c r="H162" s="15" t="inlineStr">
        <is>
          <t>11.200.1.215</t>
        </is>
      </c>
      <c r="I162" s="1" t="n"/>
      <c r="J162" s="1" t="n"/>
      <c r="K162" s="11" t="n"/>
      <c r="L162" s="21" t="inlineStr">
        <is>
          <t>ADDED 5/26</t>
        </is>
      </c>
      <c r="P162">
        <f>_xlfn.CONCAT(Q162,"_VFD1")</f>
        <v/>
      </c>
      <c r="Q162" t="inlineStr">
        <is>
          <t>UL8_5</t>
        </is>
      </c>
      <c r="R162" t="n">
        <v>3</v>
      </c>
      <c r="S162">
        <f>VLOOKUP(R162,'Part number'!$C$1:$D$13,2,FALSE)</f>
        <v/>
      </c>
    </row>
    <row r="163">
      <c r="D163" s="46" t="inlineStr">
        <is>
          <t>PS3_3_DPM1</t>
        </is>
      </c>
      <c r="E163" s="42" t="inlineStr">
        <is>
          <t>11.200.1.11</t>
        </is>
      </c>
      <c r="F163" s="1" t="inlineStr">
        <is>
          <t>PS3_1_VFD1</t>
        </is>
      </c>
      <c r="G163" s="1">
        <f>VLOOKUP(F163,$P$3:$S$176,4,FALSE)</f>
        <v/>
      </c>
      <c r="H163" s="1" t="inlineStr">
        <is>
          <t>11.200.1.180</t>
        </is>
      </c>
      <c r="I163" s="1" t="inlineStr">
        <is>
          <t>PDP06</t>
        </is>
      </c>
      <c r="J163" s="1" t="inlineStr">
        <is>
          <t>DPM10_PS3_6_P1</t>
        </is>
      </c>
      <c r="K163" s="11">
        <f>VLOOKUP(G163,'Part number'!$B$2:$C$13,2,0)</f>
        <v/>
      </c>
      <c r="P163">
        <f>_xlfn.CONCAT(Q163,"_VFD1")</f>
        <v/>
      </c>
      <c r="Q163" t="inlineStr">
        <is>
          <t>UL8_6</t>
        </is>
      </c>
      <c r="R163" t="n">
        <v>3</v>
      </c>
      <c r="S163">
        <f>VLOOKUP(R163,'Part number'!$C$1:$D$13,2,FALSE)</f>
        <v/>
      </c>
    </row>
    <row r="164">
      <c r="D164" s="20" t="n"/>
      <c r="E164" s="20" t="n"/>
      <c r="F164" s="1" t="inlineStr">
        <is>
          <t>PS3_2_VFD1</t>
        </is>
      </c>
      <c r="G164" s="1">
        <f>VLOOKUP(F164,$P$3:$S$176,4,FALSE)</f>
        <v/>
      </c>
      <c r="H164" s="1" t="inlineStr">
        <is>
          <t>11.200.1.181</t>
        </is>
      </c>
      <c r="I164" s="1" t="inlineStr">
        <is>
          <t>PDP06</t>
        </is>
      </c>
      <c r="J164" s="1" t="inlineStr">
        <is>
          <t>DPM10_PS3_6_P2</t>
        </is>
      </c>
      <c r="K164" s="11">
        <f>VLOOKUP(G164,'Part number'!$B$2:$C$13,2,0)</f>
        <v/>
      </c>
      <c r="P164">
        <f>_xlfn.CONCAT(Q164,"_VFD1")</f>
        <v/>
      </c>
      <c r="Q164" t="inlineStr">
        <is>
          <t>UL8_7</t>
        </is>
      </c>
      <c r="R164" t="n">
        <v>3</v>
      </c>
      <c r="S164">
        <f>VLOOKUP(R164,'Part number'!$C$1:$D$13,2,FALSE)</f>
        <v/>
      </c>
    </row>
    <row r="165">
      <c r="D165" s="20" t="n"/>
      <c r="E165" s="20" t="n"/>
      <c r="F165" s="1" t="inlineStr">
        <is>
          <t>PS3_3_VFD1</t>
        </is>
      </c>
      <c r="G165" s="1">
        <f>VLOOKUP(F165,$P$3:$S$176,4,FALSE)</f>
        <v/>
      </c>
      <c r="H165" s="1" t="inlineStr">
        <is>
          <t>11.200.1.182</t>
        </is>
      </c>
      <c r="I165" s="1" t="inlineStr">
        <is>
          <t>PDP06</t>
        </is>
      </c>
      <c r="J165" s="1" t="inlineStr">
        <is>
          <t>DPM10_PS3_6_P3</t>
        </is>
      </c>
      <c r="K165" s="11">
        <f>VLOOKUP(G165,'Part number'!$B$2:$C$13,2,0)</f>
        <v/>
      </c>
      <c r="P165">
        <f>_xlfn.CONCAT(Q165,"_VFD1")</f>
        <v/>
      </c>
      <c r="Q165" t="inlineStr">
        <is>
          <t>UL8_8</t>
        </is>
      </c>
      <c r="R165" t="n">
        <v>3</v>
      </c>
      <c r="S165">
        <f>VLOOKUP(R165,'Part number'!$C$1:$D$13,2,FALSE)</f>
        <v/>
      </c>
    </row>
    <row r="166">
      <c r="D166" s="20" t="n"/>
      <c r="E166" s="20" t="n"/>
      <c r="F166" s="1" t="inlineStr">
        <is>
          <t>PS3_4_VFD1</t>
        </is>
      </c>
      <c r="G166" s="1">
        <f>VLOOKUP(F166,$P$3:$S$176,4,FALSE)</f>
        <v/>
      </c>
      <c r="H166" s="1" t="inlineStr">
        <is>
          <t>11.200.1.183</t>
        </is>
      </c>
      <c r="I166" s="1" t="inlineStr">
        <is>
          <t>PDP06</t>
        </is>
      </c>
      <c r="J166" s="1" t="inlineStr">
        <is>
          <t>DPM10_PS3_6_P4</t>
        </is>
      </c>
      <c r="K166" s="11">
        <f>VLOOKUP(G166,'Part number'!$B$2:$C$13,2,0)</f>
        <v/>
      </c>
      <c r="P166">
        <f>_xlfn.CONCAT(Q166,"_VFD1")</f>
        <v/>
      </c>
      <c r="Q166" t="inlineStr">
        <is>
          <t>UL8_9</t>
        </is>
      </c>
      <c r="R166" t="n">
        <v>2</v>
      </c>
      <c r="S166">
        <f>VLOOKUP(R166,'Part number'!$C$1:$D$13,2,FALSE)</f>
        <v/>
      </c>
    </row>
    <row r="167">
      <c r="D167" s="20" t="n"/>
      <c r="E167" s="20" t="n"/>
      <c r="F167" s="1" t="inlineStr">
        <is>
          <t>PS3_5_VFD1</t>
        </is>
      </c>
      <c r="G167" s="1">
        <f>VLOOKUP(F167,$P$3:$S$176,4,FALSE)</f>
        <v/>
      </c>
      <c r="H167" s="1" t="inlineStr">
        <is>
          <t>11.200.1.184</t>
        </is>
      </c>
      <c r="I167" s="1" t="inlineStr">
        <is>
          <t>PDP06</t>
        </is>
      </c>
      <c r="J167" s="1" t="inlineStr">
        <is>
          <t>DPM10_PS3_6_P5</t>
        </is>
      </c>
      <c r="K167" s="11">
        <f>VLOOKUP(G167,'Part number'!$B$2:$C$13,2,0)</f>
        <v/>
      </c>
      <c r="P167">
        <f>_xlfn.CONCAT(Q167,"_EX1")</f>
        <v/>
      </c>
      <c r="Q167" t="inlineStr">
        <is>
          <t>UL9_1</t>
        </is>
      </c>
      <c r="R167" t="inlineStr">
        <is>
          <t>EXTENDO</t>
        </is>
      </c>
      <c r="S167">
        <f>VLOOKUP(R167,'Part number'!$C$1:$D$13,2,FALSE)</f>
        <v/>
      </c>
    </row>
    <row r="168">
      <c r="C168" t="inlineStr">
        <is>
          <t>changed name from PS3_6 to PS3_3 5/26</t>
        </is>
      </c>
      <c r="D168" s="20" t="n"/>
      <c r="E168" s="20" t="n"/>
      <c r="F168" s="1" t="inlineStr">
        <is>
          <t>PS3_6_VFD1</t>
        </is>
      </c>
      <c r="G168" s="1">
        <f>VLOOKUP(F168,$P$3:$S$176,4,FALSE)</f>
        <v/>
      </c>
      <c r="H168" s="1" t="inlineStr">
        <is>
          <t>11.200.1.185</t>
        </is>
      </c>
      <c r="I168" s="1" t="inlineStr">
        <is>
          <t>PDP06</t>
        </is>
      </c>
      <c r="J168" s="1" t="inlineStr">
        <is>
          <t>DPM10_PS3_6_P6</t>
        </is>
      </c>
      <c r="K168" s="11">
        <f>VLOOKUP(G168,'Part number'!$B$2:$C$13,2,0)</f>
        <v/>
      </c>
      <c r="P168">
        <f>_xlfn.CONCAT(Q168,"_VFD1")</f>
        <v/>
      </c>
      <c r="Q168" t="inlineStr">
        <is>
          <t>UL9_10</t>
        </is>
      </c>
      <c r="R168" t="n">
        <v>3</v>
      </c>
      <c r="S168">
        <f>VLOOKUP(R168,'Part number'!$C$1:$D$13,2,FALSE)</f>
        <v/>
      </c>
    </row>
    <row r="169">
      <c r="D169" s="20" t="n"/>
      <c r="E169" s="20" t="n"/>
      <c r="F169" s="1" t="inlineStr">
        <is>
          <t>PS3_7_VFD1</t>
        </is>
      </c>
      <c r="G169" s="1">
        <f>VLOOKUP(F169,$P$3:$S$176,4,FALSE)</f>
        <v/>
      </c>
      <c r="H169" s="1" t="inlineStr">
        <is>
          <t>11.200.1.186</t>
        </is>
      </c>
      <c r="I169" s="1" t="inlineStr">
        <is>
          <t>PDP06</t>
        </is>
      </c>
      <c r="J169" s="1" t="inlineStr">
        <is>
          <t>DPM10_PS3_6_P7</t>
        </is>
      </c>
      <c r="K169" s="11">
        <f>VLOOKUP(G169,'Part number'!$B$2:$C$13,2,0)</f>
        <v/>
      </c>
      <c r="P169">
        <f>_xlfn.CONCAT(Q169,"_VFD1")</f>
        <v/>
      </c>
      <c r="Q169" t="inlineStr">
        <is>
          <t>UL9_11</t>
        </is>
      </c>
      <c r="R169" t="n">
        <v>2</v>
      </c>
      <c r="S169">
        <f>VLOOKUP(R169,'Part number'!$C$1:$D$13,2,FALSE)</f>
        <v/>
      </c>
    </row>
    <row r="170">
      <c r="D170" s="20" t="n"/>
      <c r="E170" s="20" t="n"/>
      <c r="F170" s="1" t="inlineStr">
        <is>
          <t>PS3_8_VFD1</t>
        </is>
      </c>
      <c r="G170" s="1">
        <f>VLOOKUP(F170,$P$3:$S$176,4,FALSE)</f>
        <v/>
      </c>
      <c r="H170" s="1" t="inlineStr">
        <is>
          <t>11.200.1.187</t>
        </is>
      </c>
      <c r="I170" s="1" t="inlineStr">
        <is>
          <t>PDP06</t>
        </is>
      </c>
      <c r="J170" s="1" t="inlineStr">
        <is>
          <t>DPM10_PS3_6_P8</t>
        </is>
      </c>
      <c r="K170" s="11">
        <f>VLOOKUP(G170,'Part number'!$B$2:$C$13,2,0)</f>
        <v/>
      </c>
      <c r="P170">
        <f>_xlfn.CONCAT(Q170,"_VFD1")</f>
        <v/>
      </c>
      <c r="Q170" t="inlineStr">
        <is>
          <t>UL9_3</t>
        </is>
      </c>
      <c r="R170" t="n">
        <v>5</v>
      </c>
      <c r="S170">
        <f>VLOOKUP(R170,'Part number'!$C$1:$D$13,2,FALSE)</f>
        <v/>
      </c>
    </row>
    <row r="171">
      <c r="D171" s="20" t="n"/>
      <c r="E171" s="20" t="n"/>
      <c r="F171" s="1" t="inlineStr">
        <is>
          <t>PS3_9_VFD1</t>
        </is>
      </c>
      <c r="G171" s="1">
        <f>VLOOKUP(F171,$P$3:$S$176,4,FALSE)</f>
        <v/>
      </c>
      <c r="H171" s="1" t="inlineStr">
        <is>
          <t>11.200.1.188</t>
        </is>
      </c>
      <c r="I171" s="1" t="inlineStr">
        <is>
          <t>PDP06</t>
        </is>
      </c>
      <c r="J171" s="1" t="inlineStr">
        <is>
          <t>DPM10_PS3_6_P9</t>
        </is>
      </c>
      <c r="K171" s="11">
        <f>VLOOKUP(G171,'Part number'!$B$2:$C$13,2,0)</f>
        <v/>
      </c>
      <c r="P171">
        <f>_xlfn.CONCAT(Q171,"_VFD1")</f>
        <v/>
      </c>
      <c r="Q171" t="inlineStr">
        <is>
          <t>UL9_4</t>
        </is>
      </c>
      <c r="R171" t="n">
        <v>5</v>
      </c>
      <c r="S171">
        <f>VLOOKUP(R171,'Part number'!$C$1:$D$13,2,FALSE)</f>
        <v/>
      </c>
    </row>
    <row r="172">
      <c r="D172" s="20" t="n"/>
      <c r="E172" s="20" t="n"/>
      <c r="F172" s="1" t="inlineStr">
        <is>
          <t>PS3_10_VFD1</t>
        </is>
      </c>
      <c r="G172" s="1">
        <f>VLOOKUP(F172,$P$3:$S$176,4,FALSE)</f>
        <v/>
      </c>
      <c r="H172" s="1" t="inlineStr">
        <is>
          <t>11.200.1.189</t>
        </is>
      </c>
      <c r="I172" s="1" t="inlineStr">
        <is>
          <t>PDP06</t>
        </is>
      </c>
      <c r="J172" s="1" t="inlineStr">
        <is>
          <t>DPM10_PS3_6_P10</t>
        </is>
      </c>
      <c r="K172" s="11">
        <f>VLOOKUP(G172,'Part number'!$B$2:$C$13,2,0)</f>
        <v/>
      </c>
      <c r="P172">
        <f>_xlfn.CONCAT(Q172,"_VFD1")</f>
        <v/>
      </c>
      <c r="Q172" t="inlineStr">
        <is>
          <t>UL9_5</t>
        </is>
      </c>
      <c r="R172" t="n">
        <v>2</v>
      </c>
      <c r="S172">
        <f>VLOOKUP(R172,'Part number'!$C$1:$D$13,2,FALSE)</f>
        <v/>
      </c>
    </row>
    <row r="173">
      <c r="D173" s="20" t="n"/>
      <c r="E173" s="20" t="n"/>
      <c r="F173" s="1" t="inlineStr">
        <is>
          <t>PS3_11_VFD1</t>
        </is>
      </c>
      <c r="G173" s="1">
        <f>VLOOKUP(F173,$P$3:$S$176,4,FALSE)</f>
        <v/>
      </c>
      <c r="H173" s="1" t="inlineStr">
        <is>
          <t>11.200.1.190</t>
        </is>
      </c>
      <c r="I173" s="1" t="inlineStr">
        <is>
          <t>PDP06</t>
        </is>
      </c>
      <c r="J173" s="1" t="inlineStr">
        <is>
          <t>DPM10_PS3_6_P11</t>
        </is>
      </c>
      <c r="K173" s="11">
        <f>VLOOKUP(G173,'Part number'!$B$2:$C$13,2,0)</f>
        <v/>
      </c>
      <c r="P173">
        <f>_xlfn.CONCAT(Q173,"_VFD1")</f>
        <v/>
      </c>
      <c r="Q173" t="inlineStr">
        <is>
          <t>UL9_6</t>
        </is>
      </c>
      <c r="R173" t="n">
        <v>3</v>
      </c>
      <c r="S173">
        <f>VLOOKUP(R173,'Part number'!$C$1:$D$13,2,FALSE)</f>
        <v/>
      </c>
    </row>
    <row r="174">
      <c r="D174" s="55" t="n"/>
      <c r="E174" s="55" t="n"/>
      <c r="F174" s="1" t="inlineStr">
        <is>
          <t>PS3_12_VFD1</t>
        </is>
      </c>
      <c r="G174" s="1">
        <f>VLOOKUP(F174,$P$3:$S$176,4,FALSE)</f>
        <v/>
      </c>
      <c r="H174" s="1" t="inlineStr">
        <is>
          <t>11.200.1.191</t>
        </is>
      </c>
      <c r="I174" s="1" t="inlineStr">
        <is>
          <t>PDP06</t>
        </is>
      </c>
      <c r="J174" s="1" t="inlineStr">
        <is>
          <t>DPM10_PS3_6_P12</t>
        </is>
      </c>
      <c r="K174" s="11">
        <f>VLOOKUP(G174,'Part number'!$B$2:$C$13,2,0)</f>
        <v/>
      </c>
      <c r="P174">
        <f>_xlfn.CONCAT(Q174,"_VFD1")</f>
        <v/>
      </c>
      <c r="Q174" t="inlineStr">
        <is>
          <t>UL9_7</t>
        </is>
      </c>
      <c r="R174" t="n">
        <v>3</v>
      </c>
      <c r="S174">
        <f>VLOOKUP(R174,'Part number'!$C$1:$D$13,2,FALSE)</f>
        <v/>
      </c>
    </row>
    <row r="175">
      <c r="D175" s="42" t="inlineStr">
        <is>
          <t>PS4_7_DPM1</t>
        </is>
      </c>
      <c r="E175" s="42" t="inlineStr">
        <is>
          <t>11.200.1.12</t>
        </is>
      </c>
      <c r="F175" s="1" t="inlineStr">
        <is>
          <t>PS4_1_VFD1</t>
        </is>
      </c>
      <c r="G175" s="1">
        <f>VLOOKUP(F175,$P$3:$S$176,4,FALSE)</f>
        <v/>
      </c>
      <c r="H175" s="1" t="inlineStr">
        <is>
          <t>11.200.1.192</t>
        </is>
      </c>
      <c r="I175" s="1" t="inlineStr">
        <is>
          <t>PDP06</t>
        </is>
      </c>
      <c r="J175" s="1" t="inlineStr">
        <is>
          <t>DPM11_PS4_7_P1</t>
        </is>
      </c>
      <c r="K175" s="11">
        <f>VLOOKUP(G175,'Part number'!$B$2:$C$13,2,0)</f>
        <v/>
      </c>
      <c r="P175">
        <f>_xlfn.CONCAT(Q175,"_VFD1")</f>
        <v/>
      </c>
      <c r="Q175" t="inlineStr">
        <is>
          <t>UL9_8</t>
        </is>
      </c>
      <c r="R175" t="n">
        <v>3</v>
      </c>
      <c r="S175">
        <f>VLOOKUP(R175,'Part number'!$C$1:$D$13,2,FALSE)</f>
        <v/>
      </c>
    </row>
    <row r="176">
      <c r="D176" s="20" t="n"/>
      <c r="E176" s="20" t="n"/>
      <c r="F176" s="1" t="inlineStr">
        <is>
          <t>PS4_2_VFD1</t>
        </is>
      </c>
      <c r="G176" s="1">
        <f>VLOOKUP(F176,$P$3:$S$176,4,FALSE)</f>
        <v/>
      </c>
      <c r="H176" s="1" t="inlineStr">
        <is>
          <t>11.200.1.193</t>
        </is>
      </c>
      <c r="I176" s="1" t="inlineStr">
        <is>
          <t>PDP06</t>
        </is>
      </c>
      <c r="J176" s="1" t="inlineStr">
        <is>
          <t>DPM11_PS4_7_P2</t>
        </is>
      </c>
      <c r="K176" s="11">
        <f>VLOOKUP(G176,'Part number'!$B$2:$C$13,2,0)</f>
        <v/>
      </c>
      <c r="P176">
        <f>_xlfn.CONCAT(Q176,"_VFD1")</f>
        <v/>
      </c>
      <c r="Q176" t="inlineStr">
        <is>
          <t>UL9_9</t>
        </is>
      </c>
      <c r="R176" t="n">
        <v>3</v>
      </c>
      <c r="S176">
        <f>VLOOKUP(R176,'Part number'!$C$1:$D$13,2,FALSE)</f>
        <v/>
      </c>
    </row>
    <row r="177">
      <c r="D177" s="20" t="n"/>
      <c r="E177" s="20" t="n"/>
      <c r="F177" s="1" t="inlineStr">
        <is>
          <t>PS4_3_VFD1</t>
        </is>
      </c>
      <c r="G177" s="1">
        <f>VLOOKUP(F177,$P$3:$S$176,4,FALSE)</f>
        <v/>
      </c>
      <c r="H177" s="1" t="inlineStr">
        <is>
          <t>11.200.1.194</t>
        </is>
      </c>
      <c r="I177" s="1" t="inlineStr">
        <is>
          <t>PDP06</t>
        </is>
      </c>
      <c r="J177" s="1" t="inlineStr">
        <is>
          <t>DPM11_PS4_7_P3</t>
        </is>
      </c>
      <c r="K177" s="11">
        <f>VLOOKUP(G177,'Part number'!$B$2:$C$13,2,0)</f>
        <v/>
      </c>
    </row>
    <row r="178">
      <c r="D178" s="20" t="n"/>
      <c r="E178" s="20" t="n"/>
      <c r="F178" s="1" t="inlineStr">
        <is>
          <t>PS4_4_VFD1</t>
        </is>
      </c>
      <c r="G178" s="1">
        <f>VLOOKUP(F178,$P$3:$S$176,4,FALSE)</f>
        <v/>
      </c>
      <c r="H178" s="1" t="inlineStr">
        <is>
          <t>11.200.1.195</t>
        </is>
      </c>
      <c r="I178" s="1" t="inlineStr">
        <is>
          <t>PDP06</t>
        </is>
      </c>
      <c r="J178" s="1" t="inlineStr">
        <is>
          <t>DPM11_PS4_7_P4</t>
        </is>
      </c>
      <c r="K178" s="11">
        <f>VLOOKUP(G178,'Part number'!$B$2:$C$13,2,0)</f>
        <v/>
      </c>
    </row>
    <row r="179">
      <c r="D179" s="20" t="n"/>
      <c r="E179" s="20" t="n"/>
      <c r="F179" s="1" t="inlineStr">
        <is>
          <t>PS4_5_VFD1</t>
        </is>
      </c>
      <c r="G179" s="1">
        <f>VLOOKUP(F179,$P$3:$S$176,4,FALSE)</f>
        <v/>
      </c>
      <c r="H179" s="1" t="inlineStr">
        <is>
          <t>11.200.1.196</t>
        </is>
      </c>
      <c r="I179" s="1" t="inlineStr">
        <is>
          <t>PDP06</t>
        </is>
      </c>
      <c r="J179" s="1" t="inlineStr">
        <is>
          <t>DPM11_PS4_7_P5</t>
        </is>
      </c>
      <c r="K179" s="11">
        <f>VLOOKUP(G179,'Part number'!$B$2:$C$13,2,0)</f>
        <v/>
      </c>
    </row>
    <row r="180">
      <c r="D180" s="20" t="n"/>
      <c r="E180" s="20" t="n"/>
      <c r="F180" s="1" t="inlineStr">
        <is>
          <t>PS4_6_VFD1</t>
        </is>
      </c>
      <c r="G180" s="1">
        <f>VLOOKUP(F180,$P$3:$S$176,4,FALSE)</f>
        <v/>
      </c>
      <c r="H180" s="1" t="inlineStr">
        <is>
          <t>11.200.1.197</t>
        </is>
      </c>
      <c r="I180" s="1" t="inlineStr">
        <is>
          <t>PDP06</t>
        </is>
      </c>
      <c r="J180" s="1" t="inlineStr">
        <is>
          <t>DPM11_PS4_7_P6</t>
        </is>
      </c>
      <c r="K180" s="11">
        <f>VLOOKUP(G180,'Part number'!$B$2:$C$13,2,0)</f>
        <v/>
      </c>
    </row>
    <row r="181">
      <c r="D181" s="20" t="n"/>
      <c r="E181" s="20" t="n"/>
      <c r="F181" s="1" t="inlineStr">
        <is>
          <t>PS4_7_VFD1</t>
        </is>
      </c>
      <c r="G181" s="1">
        <f>VLOOKUP(F181,$P$3:$S$176,4,FALSE)</f>
        <v/>
      </c>
      <c r="H181" s="1" t="inlineStr">
        <is>
          <t>11.200.1.198</t>
        </is>
      </c>
      <c r="I181" s="1" t="inlineStr">
        <is>
          <t>PDP06</t>
        </is>
      </c>
      <c r="J181" s="1" t="inlineStr">
        <is>
          <t>DPM11_PS4_7_P7</t>
        </is>
      </c>
      <c r="K181" s="11">
        <f>VLOOKUP(G181,'Part number'!$B$2:$C$13,2,0)</f>
        <v/>
      </c>
    </row>
    <row r="182">
      <c r="D182" s="20" t="n"/>
      <c r="E182" s="20" t="n"/>
      <c r="F182" s="1" t="inlineStr">
        <is>
          <t>PS4_8_VFD1</t>
        </is>
      </c>
      <c r="G182" s="1">
        <f>VLOOKUP(F182,$P$3:$S$176,4,FALSE)</f>
        <v/>
      </c>
      <c r="H182" s="1" t="inlineStr">
        <is>
          <t>11.200.1.199</t>
        </is>
      </c>
      <c r="I182" s="1" t="inlineStr">
        <is>
          <t>PDP06</t>
        </is>
      </c>
      <c r="J182" s="1" t="inlineStr">
        <is>
          <t>DPM11_PS4_7_P8</t>
        </is>
      </c>
      <c r="K182" s="11">
        <f>VLOOKUP(G182,'Part number'!$B$2:$C$13,2,0)</f>
        <v/>
      </c>
    </row>
    <row r="183">
      <c r="D183" s="20" t="n"/>
      <c r="E183" s="20" t="n"/>
      <c r="F183" s="1" t="inlineStr">
        <is>
          <t>PS4_9_VFD1</t>
        </is>
      </c>
      <c r="G183" s="1">
        <f>VLOOKUP(F183,$P$3:$S$176,4,FALSE)</f>
        <v/>
      </c>
      <c r="H183" s="1" t="inlineStr">
        <is>
          <t>11.200.1.200</t>
        </is>
      </c>
      <c r="I183" s="1" t="inlineStr">
        <is>
          <t>PDP06</t>
        </is>
      </c>
      <c r="J183" s="1" t="inlineStr">
        <is>
          <t>DPM11_PS4_7_P9</t>
        </is>
      </c>
      <c r="K183" s="11">
        <f>VLOOKUP(G183,'Part number'!$B$2:$C$13,2,0)</f>
        <v/>
      </c>
    </row>
    <row r="184">
      <c r="D184" s="20" t="n"/>
      <c r="E184" s="20" t="n"/>
      <c r="F184" s="1" t="inlineStr">
        <is>
          <t>PS4_10_VFD1</t>
        </is>
      </c>
      <c r="G184" s="1">
        <f>VLOOKUP(F184,$P$3:$S$176,4,FALSE)</f>
        <v/>
      </c>
      <c r="H184" s="1" t="inlineStr">
        <is>
          <t>11.200.1.201</t>
        </is>
      </c>
      <c r="I184" s="1" t="inlineStr">
        <is>
          <t>PDP06</t>
        </is>
      </c>
      <c r="J184" s="1" t="inlineStr">
        <is>
          <t>DPM11_PS4_7_P10</t>
        </is>
      </c>
      <c r="K184" s="11">
        <f>VLOOKUP(G184,'Part number'!$B$2:$C$13,2,0)</f>
        <v/>
      </c>
    </row>
    <row r="185">
      <c r="D185" s="20" t="n"/>
      <c r="E185" s="20" t="n"/>
      <c r="F185" s="1" t="inlineStr">
        <is>
          <t>PS4_11_VFD1</t>
        </is>
      </c>
      <c r="G185" s="1">
        <f>VLOOKUP(F185,$P$3:$S$176,4,FALSE)</f>
        <v/>
      </c>
      <c r="H185" s="1" t="inlineStr">
        <is>
          <t>11.200.1.202</t>
        </is>
      </c>
      <c r="I185" s="1" t="inlineStr">
        <is>
          <t>PDP06</t>
        </is>
      </c>
      <c r="J185" s="1" t="inlineStr">
        <is>
          <t>DPM11_PS4_7_P11</t>
        </is>
      </c>
      <c r="K185" s="11">
        <f>VLOOKUP(G185,'Part number'!$B$2:$C$13,2,0)</f>
        <v/>
      </c>
    </row>
    <row r="186">
      <c r="D186" s="20" t="n"/>
      <c r="E186" s="20" t="n"/>
      <c r="F186" s="1" t="inlineStr">
        <is>
          <t>PS4_12_VFD1</t>
        </is>
      </c>
      <c r="G186" s="1">
        <f>VLOOKUP(F186,$P$3:$S$176,4,FALSE)</f>
        <v/>
      </c>
      <c r="H186" s="1" t="inlineStr">
        <is>
          <t>11.200.1.203</t>
        </is>
      </c>
      <c r="I186" s="1" t="inlineStr">
        <is>
          <t>PDP06</t>
        </is>
      </c>
      <c r="J186" s="1" t="inlineStr">
        <is>
          <t>DPM11_PS4_7_P12</t>
        </is>
      </c>
      <c r="K186" s="11">
        <f>VLOOKUP(G186,'Part number'!$B$2:$C$13,2,0)</f>
        <v/>
      </c>
    </row>
    <row r="187">
      <c r="D187" s="20" t="n"/>
      <c r="E187" s="20" t="n"/>
      <c r="F187" s="1" t="inlineStr">
        <is>
          <t>PS4_13_VFD1</t>
        </is>
      </c>
      <c r="G187" s="1">
        <f>VLOOKUP(F187,$P$3:$S$176,4,FALSE)</f>
        <v/>
      </c>
      <c r="H187" s="1" t="inlineStr">
        <is>
          <t>11.200.1.204</t>
        </is>
      </c>
      <c r="I187" s="1" t="inlineStr">
        <is>
          <t>PDP06</t>
        </is>
      </c>
      <c r="J187" s="1" t="inlineStr">
        <is>
          <t>DPM11_PS4_7_P13</t>
        </is>
      </c>
      <c r="K187" s="11">
        <f>VLOOKUP(G187,'Part number'!$B$2:$C$13,2,0)</f>
        <v/>
      </c>
    </row>
    <row r="188">
      <c r="D188" s="55" t="n"/>
      <c r="E188" s="55" t="n"/>
      <c r="F188" s="1" t="inlineStr">
        <is>
          <t>PS4_14_VFD1</t>
        </is>
      </c>
      <c r="G188" s="1">
        <f>VLOOKUP(F188,$P$3:$S$176,4,FALSE)</f>
        <v/>
      </c>
      <c r="H188" s="1" t="inlineStr">
        <is>
          <t>11.200.1.205</t>
        </is>
      </c>
      <c r="I188" s="1" t="inlineStr">
        <is>
          <t>PDP06</t>
        </is>
      </c>
      <c r="J188" s="1" t="inlineStr">
        <is>
          <t>DPM11_PS4_7_P14</t>
        </is>
      </c>
      <c r="K188" s="11">
        <f>VLOOKUP(G188,'Part number'!$B$2:$C$13,2,0)</f>
        <v/>
      </c>
    </row>
  </sheetData>
  <autoFilter ref="R1:R188"/>
  <mergeCells count="25">
    <mergeCell ref="E150:E162"/>
    <mergeCell ref="D114:D134"/>
    <mergeCell ref="E39:E53"/>
    <mergeCell ref="E135:E149"/>
    <mergeCell ref="E4:E18"/>
    <mergeCell ref="D2:E2"/>
    <mergeCell ref="D135:D149"/>
    <mergeCell ref="E93:E113"/>
    <mergeCell ref="E54:E73"/>
    <mergeCell ref="D150:D162"/>
    <mergeCell ref="D4:D18"/>
    <mergeCell ref="D54:D73"/>
    <mergeCell ref="L88:L91"/>
    <mergeCell ref="E74:E92"/>
    <mergeCell ref="E175:E188"/>
    <mergeCell ref="D19:D38"/>
    <mergeCell ref="D163:D174"/>
    <mergeCell ref="D39:D53"/>
    <mergeCell ref="E114:E134"/>
    <mergeCell ref="D175:D188"/>
    <mergeCell ref="D74:D92"/>
    <mergeCell ref="F2:L2"/>
    <mergeCell ref="E19:E38"/>
    <mergeCell ref="D93:D113"/>
    <mergeCell ref="E163:E174"/>
  </mergeCells>
  <conditionalFormatting sqref="H3:K3">
    <cfRule type="duplicateValues" priority="18" dxfId="0"/>
  </conditionalFormatting>
  <conditionalFormatting sqref="N135:N147">
    <cfRule type="duplicateValues" priority="16" dxfId="17" stopIfTrue="1"/>
  </conditionalFormatting>
  <conditionalFormatting sqref="N148:N149">
    <cfRule type="duplicateValues" priority="15" dxfId="17" stopIfTrue="1"/>
  </conditionalFormatting>
  <conditionalFormatting sqref="N135:N149">
    <cfRule type="duplicateValues" priority="17" dxfId="16"/>
  </conditionalFormatting>
  <conditionalFormatting sqref="H1 H3:H1048576">
    <cfRule type="duplicateValues" priority="326" dxfId="0"/>
  </conditionalFormatting>
  <conditionalFormatting sqref="Q3:Q166">
    <cfRule type="duplicateValues" priority="13" dxfId="0"/>
  </conditionalFormatting>
  <conditionalFormatting sqref="P47:Q47">
    <cfRule type="duplicateValues" priority="12" dxfId="0"/>
  </conditionalFormatting>
  <conditionalFormatting sqref="Q167:Q176">
    <cfRule type="duplicateValues" priority="11" dxfId="0"/>
  </conditionalFormatting>
  <conditionalFormatting sqref="P7">
    <cfRule type="duplicateValues" priority="10" dxfId="0"/>
  </conditionalFormatting>
  <conditionalFormatting sqref="P24">
    <cfRule type="duplicateValues" priority="9" dxfId="0"/>
  </conditionalFormatting>
  <conditionalFormatting sqref="P40">
    <cfRule type="duplicateValues" priority="8" dxfId="0"/>
  </conditionalFormatting>
  <conditionalFormatting sqref="P47">
    <cfRule type="duplicateValues" priority="7" dxfId="0"/>
  </conditionalFormatting>
  <conditionalFormatting sqref="P68">
    <cfRule type="duplicateValues" priority="6" dxfId="0"/>
  </conditionalFormatting>
  <conditionalFormatting sqref="P95">
    <cfRule type="duplicateValues" priority="5" dxfId="0"/>
  </conditionalFormatting>
  <conditionalFormatting sqref="P118">
    <cfRule type="duplicateValues" priority="4" dxfId="0"/>
  </conditionalFormatting>
  <conditionalFormatting sqref="P128">
    <cfRule type="duplicateValues" priority="3" dxfId="0"/>
  </conditionalFormatting>
  <conditionalFormatting sqref="P151">
    <cfRule type="duplicateValues" priority="2" dxfId="0"/>
  </conditionalFormatting>
  <conditionalFormatting sqref="P160">
    <cfRule type="duplicateValues" priority="1" dxfId="0"/>
  </conditionalFormatting>
  <pageMargins left="0.7" right="0.7" top="0.75" bottom="0.75" header="0.3" footer="0.3"/>
  <pageSetup orientation="portrait"/>
  <legacyDrawing xmlns:r="http://schemas.openxmlformats.org/officeDocument/2006/relationships" r:id="anysvml"/>
</worksheet>
</file>

<file path=xl/worksheets/sheet6.xml><?xml version="1.0" encoding="utf-8"?>
<worksheet xmlns="http://schemas.openxmlformats.org/spreadsheetml/2006/main">
  <sheetPr codeName="Sheet5">
    <outlinePr summaryBelow="1" summaryRight="1"/>
    <pageSetUpPr/>
  </sheetPr>
  <dimension ref="B1:D13"/>
  <sheetViews>
    <sheetView workbookViewId="0">
      <selection activeCell="C2" sqref="B1:C2"/>
    </sheetView>
  </sheetViews>
  <sheetFormatPr baseColWidth="8" defaultRowHeight="14.5"/>
  <cols>
    <col width="25.54296875" bestFit="1" customWidth="1" min="2" max="2"/>
    <col width="8.54296875" bestFit="1" customWidth="1" min="3" max="3"/>
    <col width="26.7265625" bestFit="1" customWidth="1" min="4" max="4"/>
  </cols>
  <sheetData>
    <row r="1">
      <c r="B1" t="inlineStr">
        <is>
          <t>PART NUMBER</t>
        </is>
      </c>
      <c r="C1" t="inlineStr">
        <is>
          <t>HP</t>
        </is>
      </c>
      <c r="D1" t="inlineStr">
        <is>
          <t>PART NUMBER</t>
        </is>
      </c>
    </row>
    <row r="2">
      <c r="B2" s="7" t="inlineStr">
        <is>
          <t>35S-6D2-P101</t>
        </is>
      </c>
      <c r="C2" t="n">
        <v>2</v>
      </c>
      <c r="D2" s="25" t="inlineStr">
        <is>
          <t>35S-6D2-P101</t>
        </is>
      </c>
    </row>
    <row r="3">
      <c r="B3" s="7" t="inlineStr">
        <is>
          <t>35S-6D3-P101</t>
        </is>
      </c>
      <c r="C3" t="n">
        <v>3</v>
      </c>
      <c r="D3" s="25" t="inlineStr">
        <is>
          <t>35S-6D3-P101</t>
        </is>
      </c>
    </row>
    <row r="4">
      <c r="B4" s="7" t="inlineStr">
        <is>
          <t>35S-6D4-P111</t>
        </is>
      </c>
      <c r="C4" t="n">
        <v>5</v>
      </c>
      <c r="D4" s="25" t="inlineStr">
        <is>
          <t>35S-6D4-P111</t>
        </is>
      </c>
    </row>
    <row r="5">
      <c r="B5" s="7" t="inlineStr">
        <is>
          <t>35S-6D5-P111</t>
        </is>
      </c>
      <c r="C5" t="n">
        <v>7.5</v>
      </c>
      <c r="D5" s="25" t="inlineStr">
        <is>
          <t>35S-6D5-P111</t>
        </is>
      </c>
    </row>
    <row r="6">
      <c r="B6" s="7" t="inlineStr">
        <is>
          <t>35S-6D6-P111</t>
        </is>
      </c>
      <c r="C6" t="n">
        <v>10</v>
      </c>
      <c r="D6" s="25" t="inlineStr">
        <is>
          <t>35S-6D6-P111</t>
        </is>
      </c>
    </row>
    <row r="7">
      <c r="B7" s="8" t="inlineStr">
        <is>
          <t>25B-D024N104</t>
        </is>
      </c>
      <c r="C7" t="n">
        <v>15</v>
      </c>
      <c r="D7" s="8" t="inlineStr">
        <is>
          <t>25B-D024N104</t>
        </is>
      </c>
    </row>
    <row r="8">
      <c r="B8" s="8" t="inlineStr">
        <is>
          <t>25B-D030N104</t>
        </is>
      </c>
      <c r="C8" t="n">
        <v>20</v>
      </c>
      <c r="D8" s="8" t="inlineStr">
        <is>
          <t>25B-D030N104</t>
        </is>
      </c>
    </row>
    <row r="9">
      <c r="B9" s="8" t="inlineStr">
        <is>
          <t xml:space="preserve">25B-D043N114 </t>
        </is>
      </c>
      <c r="C9" t="n">
        <v>30</v>
      </c>
      <c r="D9" s="8" t="inlineStr">
        <is>
          <t xml:space="preserve">25B-D043N114 </t>
        </is>
      </c>
    </row>
    <row r="10">
      <c r="B10" s="9" t="inlineStr">
        <is>
          <t>CALJAN</t>
        </is>
      </c>
      <c r="C10" t="inlineStr">
        <is>
          <t>EXTENDO</t>
        </is>
      </c>
      <c r="D10" s="9" t="inlineStr">
        <is>
          <t>CALJAN</t>
        </is>
      </c>
    </row>
    <row r="11">
      <c r="B11" s="9" t="inlineStr">
        <is>
          <t>PIONEER</t>
        </is>
      </c>
      <c r="C11" t="inlineStr">
        <is>
          <t>TIPPER</t>
        </is>
      </c>
      <c r="D11" s="9" t="inlineStr">
        <is>
          <t>PIONEER</t>
        </is>
      </c>
    </row>
    <row r="12">
      <c r="B12" s="10" t="inlineStr">
        <is>
          <t>ZMX-3DE2500HF-Q7-AMZCHD</t>
        </is>
      </c>
      <c r="C12" t="inlineStr">
        <is>
          <t>ZMX</t>
        </is>
      </c>
      <c r="D12" s="10" t="inlineStr">
        <is>
          <t>ZMX-3DE2500HF-Q7-AMZCHD</t>
        </is>
      </c>
    </row>
    <row r="13">
      <c r="B13" t="inlineStr">
        <is>
          <t>5032-8IOLM12DR</t>
        </is>
      </c>
      <c r="C13" t="inlineStr">
        <is>
          <t>FIO</t>
        </is>
      </c>
      <c r="D13" t="inlineStr">
        <is>
          <t>5032-8IOLM12DR</t>
        </is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>
  <sheetPr codeName="Sheet6">
    <outlinePr summaryBelow="1" summaryRight="1"/>
    <pageSetUpPr/>
  </sheetPr>
  <dimension ref="A1:K1910"/>
  <sheetViews>
    <sheetView workbookViewId="0">
      <selection activeCell="F13" sqref="F13"/>
    </sheetView>
  </sheetViews>
  <sheetFormatPr baseColWidth="8" defaultRowHeight="14.5"/>
  <cols>
    <col width="14.54296875" bestFit="1" customWidth="1" min="1" max="1"/>
    <col width="19" bestFit="1" customWidth="1" min="2" max="2"/>
    <col width="5.7265625" bestFit="1" customWidth="1" min="3" max="3"/>
    <col width="10.1796875" bestFit="1" customWidth="1" min="4" max="4"/>
    <col width="19.54296875" bestFit="1" customWidth="1" min="5" max="5"/>
    <col width="34.7265625" bestFit="1" customWidth="1" min="6" max="6"/>
    <col width="14.54296875" bestFit="1" customWidth="1" min="8" max="8"/>
  </cols>
  <sheetData>
    <row r="1">
      <c r="A1" t="inlineStr">
        <is>
          <t>TAGNAME</t>
        </is>
      </c>
      <c r="B1" t="inlineStr">
        <is>
          <t>ADDR</t>
        </is>
      </c>
      <c r="C1" t="inlineStr">
        <is>
          <t>TERM</t>
        </is>
      </c>
      <c r="D1" t="inlineStr">
        <is>
          <t>TERMDESC</t>
        </is>
      </c>
      <c r="E1" t="inlineStr">
        <is>
          <t>DESCA</t>
        </is>
      </c>
      <c r="F1" t="inlineStr">
        <is>
          <t>DESCB</t>
        </is>
      </c>
      <c r="H1" t="inlineStr">
        <is>
          <t>CONTROLLERS</t>
        </is>
      </c>
    </row>
    <row r="2">
      <c r="A2" s="4" t="inlineStr">
        <is>
          <t>PS1_01_VFD1</t>
        </is>
      </c>
      <c r="B2" s="4" t="inlineStr">
        <is>
          <t>PS1_01_VFD1_I0</t>
        </is>
      </c>
      <c r="C2" s="4" t="inlineStr">
        <is>
          <t>I0</t>
        </is>
      </c>
      <c r="D2" s="4" t="n"/>
      <c r="E2" s="4" t="inlineStr">
        <is>
          <t>PS1_1_VFD1_DISC</t>
        </is>
      </c>
      <c r="F2" s="4" t="inlineStr">
        <is>
          <t>DISCONNECT AUX</t>
        </is>
      </c>
      <c r="H2" s="4" t="inlineStr">
        <is>
          <t>PS1_01_VFD1</t>
        </is>
      </c>
      <c r="I2" s="40" t="n">
        <v>600</v>
      </c>
      <c r="J2" s="4" t="n"/>
    </row>
    <row r="3">
      <c r="A3" s="4" t="inlineStr">
        <is>
          <t>PS1_01_VFD1</t>
        </is>
      </c>
      <c r="B3" s="4" t="inlineStr">
        <is>
          <t>PS1_01_VFD1_I1</t>
        </is>
      </c>
      <c r="C3" s="4" t="inlineStr">
        <is>
          <t>I1</t>
        </is>
      </c>
      <c r="D3" s="4" t="n"/>
      <c r="E3" s="4" t="inlineStr">
        <is>
          <t>SPARE</t>
        </is>
      </c>
      <c r="F3" s="4" t="n"/>
      <c r="H3" s="4" t="inlineStr">
        <is>
          <t>PS1_02_VFD1</t>
        </is>
      </c>
      <c r="J3" s="4" t="n"/>
    </row>
    <row r="4">
      <c r="A4" s="4" t="inlineStr">
        <is>
          <t>PS1_01_VFD1</t>
        </is>
      </c>
      <c r="B4" s="4" t="inlineStr">
        <is>
          <t>PS1_01_VFD1_I2</t>
        </is>
      </c>
      <c r="C4" s="4" t="inlineStr">
        <is>
          <t>I2</t>
        </is>
      </c>
      <c r="D4" s="4" t="n"/>
      <c r="E4" s="4" t="inlineStr">
        <is>
          <t>SPARE</t>
        </is>
      </c>
      <c r="F4" s="4" t="n"/>
      <c r="H4" s="4" t="inlineStr">
        <is>
          <t>PS1_03_VFD1</t>
        </is>
      </c>
      <c r="J4" s="4" t="n"/>
    </row>
    <row r="5">
      <c r="A5" s="4" t="inlineStr">
        <is>
          <t>PS1_01_VFD1</t>
        </is>
      </c>
      <c r="B5" s="4" t="inlineStr">
        <is>
          <t>PS1_01_VFD1_I3</t>
        </is>
      </c>
      <c r="C5" s="4" t="inlineStr">
        <is>
          <t>I3</t>
        </is>
      </c>
      <c r="D5" s="4" t="n"/>
      <c r="E5" s="4" t="inlineStr">
        <is>
          <t>SPARE</t>
        </is>
      </c>
      <c r="F5" s="4" t="n"/>
      <c r="H5" s="4" t="inlineStr">
        <is>
          <t>PS1_04_VFD1</t>
        </is>
      </c>
      <c r="J5" s="4" t="n"/>
    </row>
    <row r="6" ht="15" customHeight="1" thickBot="1">
      <c r="A6" s="4" t="inlineStr">
        <is>
          <t>PS1_01_VFD1</t>
        </is>
      </c>
      <c r="B6" s="4" t="inlineStr">
        <is>
          <t>PS1_01_VFD1_IO0</t>
        </is>
      </c>
      <c r="C6" s="4" t="inlineStr">
        <is>
          <t>IO0</t>
        </is>
      </c>
      <c r="D6" s="4" t="n"/>
      <c r="E6" s="4" t="inlineStr">
        <is>
          <t>PS1_1_S1_PB</t>
        </is>
      </c>
      <c r="F6" s="4" t="inlineStr">
        <is>
          <t>START PUSHBUTTON</t>
        </is>
      </c>
      <c r="H6" s="3" t="n"/>
      <c r="J6" s="4" t="n"/>
    </row>
    <row r="7" ht="15" customHeight="1" thickTop="1">
      <c r="A7" s="4" t="inlineStr">
        <is>
          <t>PS1_01_VFD1</t>
        </is>
      </c>
      <c r="B7" s="4" t="inlineStr">
        <is>
          <t>PS1_01_VFD1_IO1</t>
        </is>
      </c>
      <c r="C7" s="4" t="inlineStr">
        <is>
          <t>IO1</t>
        </is>
      </c>
      <c r="D7" s="4" t="n"/>
      <c r="E7" s="4" t="inlineStr">
        <is>
          <t>PS1_1_S1_PB_LT</t>
        </is>
      </c>
      <c r="F7" s="4" t="inlineStr">
        <is>
          <t>START PUSHBUTTON LIGHT</t>
        </is>
      </c>
      <c r="H7" s="4" t="inlineStr">
        <is>
          <t>PS1_05_VFD1</t>
        </is>
      </c>
      <c r="I7" s="40" t="n">
        <v>601</v>
      </c>
      <c r="J7" s="4" t="n"/>
    </row>
    <row r="8">
      <c r="A8" s="4" t="inlineStr">
        <is>
          <t>PS1_01_VFD1</t>
        </is>
      </c>
      <c r="B8" s="4" t="inlineStr">
        <is>
          <t>PS1_01_VFD1_SI0</t>
        </is>
      </c>
      <c r="C8" s="4" t="inlineStr">
        <is>
          <t>SI0</t>
        </is>
      </c>
      <c r="D8" s="4" t="n"/>
      <c r="E8" s="4" t="inlineStr">
        <is>
          <t>PS1_1_EPC1</t>
        </is>
      </c>
      <c r="F8" s="4" t="inlineStr">
        <is>
          <t>E-STOP PULLCORD</t>
        </is>
      </c>
      <c r="H8" s="4" t="inlineStr">
        <is>
          <t>PS2_01_VFD1</t>
        </is>
      </c>
      <c r="J8" s="4" t="n"/>
    </row>
    <row r="9">
      <c r="A9" s="4" t="inlineStr">
        <is>
          <t>PS1_01_VFD1</t>
        </is>
      </c>
      <c r="B9" s="4" t="inlineStr">
        <is>
          <t>PS1_01_VFD1_SI1</t>
        </is>
      </c>
      <c r="C9" s="4" t="inlineStr">
        <is>
          <t>SI1</t>
        </is>
      </c>
      <c r="D9" s="4" t="n"/>
      <c r="E9" s="4" t="inlineStr">
        <is>
          <t>PS1_1_EPC1_2</t>
        </is>
      </c>
      <c r="F9" s="4" t="inlineStr">
        <is>
          <t>E-STOP PULLCORD</t>
        </is>
      </c>
      <c r="H9" s="4" t="inlineStr">
        <is>
          <t>PS2_02_VFD1</t>
        </is>
      </c>
      <c r="J9" s="4" t="n"/>
    </row>
    <row r="10">
      <c r="A10" s="4" t="inlineStr">
        <is>
          <t>PS1_01_VFD1</t>
        </is>
      </c>
      <c r="B10" s="4" t="inlineStr">
        <is>
          <t>PS1_01_VFD1_SI2</t>
        </is>
      </c>
      <c r="C10" s="4" t="inlineStr">
        <is>
          <t>SI2</t>
        </is>
      </c>
      <c r="D10" s="4" t="n"/>
      <c r="E10" s="4" t="inlineStr">
        <is>
          <t>PS1_1_EPC2</t>
        </is>
      </c>
      <c r="F10" s="4" t="inlineStr">
        <is>
          <t>E-STOP PULLCORD</t>
        </is>
      </c>
      <c r="H10" s="4" t="inlineStr">
        <is>
          <t>PS2_03_VFD1</t>
        </is>
      </c>
      <c r="J10" s="4" t="n"/>
    </row>
    <row r="11" ht="15" customHeight="1" thickBot="1">
      <c r="A11" s="4" t="inlineStr">
        <is>
          <t>PS1_01_VFD1</t>
        </is>
      </c>
      <c r="B11" s="4" t="inlineStr">
        <is>
          <t>PS1_01_VFD1_SI3</t>
        </is>
      </c>
      <c r="C11" s="4" t="inlineStr">
        <is>
          <t>SI3</t>
        </is>
      </c>
      <c r="D11" s="4" t="n"/>
      <c r="E11" s="4" t="inlineStr">
        <is>
          <t>PS1_1_EPC2_2</t>
        </is>
      </c>
      <c r="F11" s="4" t="inlineStr">
        <is>
          <t>E-STOP PULLCORD</t>
        </is>
      </c>
      <c r="H11" s="3" t="n"/>
      <c r="J11" s="4" t="n"/>
    </row>
    <row r="12" ht="15" customHeight="1" thickTop="1">
      <c r="A12" s="4" t="inlineStr">
        <is>
          <t>PS1_01_VFD1</t>
        </is>
      </c>
      <c r="B12" s="4" t="inlineStr">
        <is>
          <t>PS1_01_VFD1_SO0</t>
        </is>
      </c>
      <c r="C12" s="4" t="inlineStr">
        <is>
          <t>SO0</t>
        </is>
      </c>
      <c r="D12" s="4" t="n"/>
      <c r="E12" s="4" t="inlineStr">
        <is>
          <t>SPARE</t>
        </is>
      </c>
      <c r="F12" s="4" t="n"/>
      <c r="H12" s="4" t="inlineStr">
        <is>
          <t>PS2_04_VFD1</t>
        </is>
      </c>
      <c r="I12" s="40" t="n">
        <v>602</v>
      </c>
      <c r="J12" s="4" t="n"/>
    </row>
    <row r="13">
      <c r="A13" s="4" t="inlineStr">
        <is>
          <t>PS1_02_VFD1</t>
        </is>
      </c>
      <c r="B13" s="4" t="inlineStr">
        <is>
          <t>PS1_02_VFD1_I0</t>
        </is>
      </c>
      <c r="C13" s="4" t="inlineStr">
        <is>
          <t>I0</t>
        </is>
      </c>
      <c r="D13" s="4" t="n"/>
      <c r="E13" s="4" t="inlineStr">
        <is>
          <t>PS1_2_VFD1_DISC</t>
        </is>
      </c>
      <c r="F13" s="4" t="inlineStr">
        <is>
          <t>DISCONNECT AUX</t>
        </is>
      </c>
      <c r="H13" s="4" t="inlineStr">
        <is>
          <t>PS2_05_VFD1</t>
        </is>
      </c>
      <c r="J13" s="4" t="n"/>
    </row>
    <row r="14">
      <c r="A14" s="4" t="inlineStr">
        <is>
          <t>PS1_02_VFD1</t>
        </is>
      </c>
      <c r="B14" s="4" t="inlineStr">
        <is>
          <t>PS1_02_VFD1_I1</t>
        </is>
      </c>
      <c r="C14" s="4" t="inlineStr">
        <is>
          <t>I1</t>
        </is>
      </c>
      <c r="D14" s="4" t="n"/>
      <c r="E14" s="4" t="inlineStr">
        <is>
          <t>SPARE</t>
        </is>
      </c>
      <c r="F14" s="4" t="n"/>
      <c r="H14" s="4" t="inlineStr">
        <is>
          <t>PS2_06_VFD1</t>
        </is>
      </c>
      <c r="J14" s="4" t="n"/>
    </row>
    <row r="15">
      <c r="A15" s="4" t="inlineStr">
        <is>
          <t>PS1_02_VFD1</t>
        </is>
      </c>
      <c r="B15" s="4" t="inlineStr">
        <is>
          <t>PS1_02_VFD1_I2</t>
        </is>
      </c>
      <c r="C15" s="4" t="inlineStr">
        <is>
          <t>I2</t>
        </is>
      </c>
      <c r="D15" s="4" t="n"/>
      <c r="E15" s="4" t="inlineStr">
        <is>
          <t>PS1_2_TPE1</t>
        </is>
      </c>
      <c r="F15" s="4" t="inlineStr">
        <is>
          <t>TRACKING PHOTOEYE</t>
        </is>
      </c>
      <c r="H15" s="4" t="inlineStr">
        <is>
          <t>PS3_01_VFD1</t>
        </is>
      </c>
      <c r="J15" s="4" t="n"/>
    </row>
    <row r="16" ht="15" customHeight="1" thickBot="1">
      <c r="A16" s="4" t="inlineStr">
        <is>
          <t>PS1_02_VFD1</t>
        </is>
      </c>
      <c r="B16" s="4" t="inlineStr">
        <is>
          <t>PS1_02_VFD1_I3</t>
        </is>
      </c>
      <c r="C16" s="4" t="inlineStr">
        <is>
          <t>I3</t>
        </is>
      </c>
      <c r="D16" s="4" t="n"/>
      <c r="E16" s="4" t="inlineStr">
        <is>
          <t>PS1_2_TPE2</t>
        </is>
      </c>
      <c r="F16" s="4" t="inlineStr">
        <is>
          <t>TRACKING PHOTOEYE</t>
        </is>
      </c>
      <c r="H16" s="3" t="n"/>
      <c r="J16" s="4" t="n"/>
    </row>
    <row r="17" ht="15" customHeight="1" thickTop="1">
      <c r="A17" s="4" t="inlineStr">
        <is>
          <t>PS1_02_VFD1</t>
        </is>
      </c>
      <c r="B17" s="4" t="inlineStr">
        <is>
          <t>PS1_02_VFD1_IO0</t>
        </is>
      </c>
      <c r="C17" s="4" t="inlineStr">
        <is>
          <t>IO0</t>
        </is>
      </c>
      <c r="D17" s="4" t="n"/>
      <c r="E17" s="4" t="inlineStr">
        <is>
          <t>PS1_1_BCN1_R</t>
        </is>
      </c>
      <c r="F17" s="4" t="inlineStr">
        <is>
          <t>RED BEACON LIGHT</t>
        </is>
      </c>
      <c r="H17" s="4" t="inlineStr">
        <is>
          <t>PS3_02_VFD1</t>
        </is>
      </c>
      <c r="I17" s="40" t="n">
        <v>603</v>
      </c>
      <c r="J17" s="4" t="n"/>
    </row>
    <row r="18">
      <c r="A18" s="4" t="inlineStr">
        <is>
          <t>PS1_02_VFD1</t>
        </is>
      </c>
      <c r="B18" s="4" t="inlineStr">
        <is>
          <t>PS1_02_VFD1_IO1</t>
        </is>
      </c>
      <c r="C18" s="4" t="inlineStr">
        <is>
          <t>IO1</t>
        </is>
      </c>
      <c r="D18" s="4" t="n"/>
      <c r="E18" s="4" t="inlineStr">
        <is>
          <t>PS1_1_BCN2_R</t>
        </is>
      </c>
      <c r="F18" s="4" t="inlineStr">
        <is>
          <t>RED BEACON LIGHT</t>
        </is>
      </c>
      <c r="H18" s="4" t="inlineStr">
        <is>
          <t>PS3_03_VFD1</t>
        </is>
      </c>
      <c r="J18" s="4" t="n"/>
    </row>
    <row r="19">
      <c r="A19" s="4" t="inlineStr">
        <is>
          <t>PS1_02_VFD1</t>
        </is>
      </c>
      <c r="B19" s="4" t="inlineStr">
        <is>
          <t>PS1_02_VFD1_SI0</t>
        </is>
      </c>
      <c r="C19" s="4" t="inlineStr">
        <is>
          <t>SI0</t>
        </is>
      </c>
      <c r="D19" s="4" t="n"/>
      <c r="E19" s="4" t="inlineStr">
        <is>
          <t>SPARE</t>
        </is>
      </c>
      <c r="F19" s="4" t="n"/>
      <c r="H19" s="4" t="inlineStr">
        <is>
          <t>PS3_04_VFD1</t>
        </is>
      </c>
      <c r="J19" s="4" t="n"/>
    </row>
    <row r="20">
      <c r="A20" s="4" t="inlineStr">
        <is>
          <t>PS1_02_VFD1</t>
        </is>
      </c>
      <c r="B20" s="4" t="inlineStr">
        <is>
          <t>PS1_02_VFD1_SI1</t>
        </is>
      </c>
      <c r="C20" s="4" t="inlineStr">
        <is>
          <t>SI1</t>
        </is>
      </c>
      <c r="D20" s="4" t="n"/>
      <c r="E20" s="4" t="inlineStr">
        <is>
          <t>SPARE</t>
        </is>
      </c>
      <c r="F20" s="4" t="n"/>
      <c r="H20" s="4" t="inlineStr">
        <is>
          <t>PS3_05_VFD1</t>
        </is>
      </c>
      <c r="J20" s="4" t="n"/>
    </row>
    <row r="21" ht="15" customHeight="1" thickBot="1">
      <c r="A21" s="4" t="inlineStr">
        <is>
          <t>PS1_02_VFD1</t>
        </is>
      </c>
      <c r="B21" s="4" t="inlineStr">
        <is>
          <t>PS1_02_VFD1_SI2</t>
        </is>
      </c>
      <c r="C21" s="4" t="inlineStr">
        <is>
          <t>SI2</t>
        </is>
      </c>
      <c r="D21" s="4" t="n"/>
      <c r="E21" s="4" t="inlineStr">
        <is>
          <t>SPARE</t>
        </is>
      </c>
      <c r="F21" s="4" t="n"/>
      <c r="H21" s="3" t="n"/>
      <c r="J21" s="4" t="n"/>
    </row>
    <row r="22" ht="15" customHeight="1" thickTop="1">
      <c r="A22" s="4" t="inlineStr">
        <is>
          <t>PS1_02_VFD1</t>
        </is>
      </c>
      <c r="B22" s="4" t="inlineStr">
        <is>
          <t>PS1_02_VFD1_SI3</t>
        </is>
      </c>
      <c r="C22" s="4" t="inlineStr">
        <is>
          <t>SI3</t>
        </is>
      </c>
      <c r="D22" s="4" t="n"/>
      <c r="E22" s="4" t="inlineStr">
        <is>
          <t>SPARE</t>
        </is>
      </c>
      <c r="F22" s="4" t="n"/>
      <c r="H22" s="4" t="inlineStr">
        <is>
          <t>PS3_06_VFD1</t>
        </is>
      </c>
      <c r="I22" s="40" t="n">
        <v>604</v>
      </c>
      <c r="J22" s="4" t="n"/>
    </row>
    <row r="23">
      <c r="A23" s="4" t="inlineStr">
        <is>
          <t>PS1_02_VFD1</t>
        </is>
      </c>
      <c r="B23" s="4" t="inlineStr">
        <is>
          <t>PS1_02_VFD1_SO0</t>
        </is>
      </c>
      <c r="C23" s="4" t="inlineStr">
        <is>
          <t>SO0</t>
        </is>
      </c>
      <c r="D23" s="4" t="n"/>
      <c r="E23" s="4" t="inlineStr">
        <is>
          <t>SPARE</t>
        </is>
      </c>
      <c r="F23" s="4" t="n"/>
      <c r="H23" s="4" t="inlineStr">
        <is>
          <t>PS3_07_VFD1</t>
        </is>
      </c>
      <c r="J23" s="4" t="n"/>
    </row>
    <row r="24">
      <c r="A24" s="4" t="inlineStr">
        <is>
          <t>PS1_03_VFD1</t>
        </is>
      </c>
      <c r="B24" s="4" t="inlineStr">
        <is>
          <t>PS1_03_VFD1_I0</t>
        </is>
      </c>
      <c r="C24" s="4" t="inlineStr">
        <is>
          <t>I0</t>
        </is>
      </c>
      <c r="D24" s="4" t="n"/>
      <c r="E24" s="4" t="inlineStr">
        <is>
          <t>PS1_3_VFD1_DISC</t>
        </is>
      </c>
      <c r="F24" s="4" t="inlineStr">
        <is>
          <t>DISCONNECT AUX</t>
        </is>
      </c>
      <c r="H24" s="4" t="inlineStr">
        <is>
          <t>PS3_08_VFD1</t>
        </is>
      </c>
      <c r="J24" s="4" t="n"/>
    </row>
    <row r="25">
      <c r="A25" s="4" t="inlineStr">
        <is>
          <t>PS1_03_VFD1</t>
        </is>
      </c>
      <c r="B25" s="4" t="inlineStr">
        <is>
          <t>PS1_03_VFD1_I1</t>
        </is>
      </c>
      <c r="C25" s="4" t="inlineStr">
        <is>
          <t>I1</t>
        </is>
      </c>
      <c r="D25" s="4" t="n"/>
      <c r="E25" s="4" t="inlineStr">
        <is>
          <t>SPARE</t>
        </is>
      </c>
      <c r="F25" s="4" t="n"/>
      <c r="H25" s="4" t="inlineStr">
        <is>
          <t>PS3_09_VFD1</t>
        </is>
      </c>
      <c r="J25" s="4" t="n"/>
    </row>
    <row r="26" ht="15" customHeight="1" thickBot="1">
      <c r="A26" s="4" t="inlineStr">
        <is>
          <t>PS1_03_VFD1</t>
        </is>
      </c>
      <c r="B26" s="4" t="inlineStr">
        <is>
          <t>PS1_03_VFD1_I2</t>
        </is>
      </c>
      <c r="C26" s="4" t="inlineStr">
        <is>
          <t>I2</t>
        </is>
      </c>
      <c r="D26" s="4" t="n"/>
      <c r="E26" s="4" t="inlineStr">
        <is>
          <t>SPARE</t>
        </is>
      </c>
      <c r="F26" s="4" t="n"/>
      <c r="H26" s="6" t="n"/>
      <c r="J26" s="4" t="n"/>
    </row>
    <row r="27" ht="15" customHeight="1" thickTop="1">
      <c r="A27" s="4" t="inlineStr">
        <is>
          <t>PS1_03_VFD1</t>
        </is>
      </c>
      <c r="B27" s="4" t="inlineStr">
        <is>
          <t>PS1_03_VFD1_I3</t>
        </is>
      </c>
      <c r="C27" s="4" t="inlineStr">
        <is>
          <t>I3</t>
        </is>
      </c>
      <c r="D27" s="4" t="n"/>
      <c r="E27" s="4" t="inlineStr">
        <is>
          <t>SPARE</t>
        </is>
      </c>
      <c r="F27" s="4" t="n"/>
      <c r="H27" s="4" t="inlineStr">
        <is>
          <t>PS3_10_VFD1</t>
        </is>
      </c>
      <c r="I27" s="40" t="n">
        <v>605</v>
      </c>
      <c r="J27" s="4" t="n"/>
    </row>
    <row r="28">
      <c r="A28" s="4" t="inlineStr">
        <is>
          <t>PS1_03_VFD1</t>
        </is>
      </c>
      <c r="B28" s="4" t="inlineStr">
        <is>
          <t>PS1_03_VFD1_IO0</t>
        </is>
      </c>
      <c r="C28" s="4" t="inlineStr">
        <is>
          <t>IO0</t>
        </is>
      </c>
      <c r="D28" s="4" t="n"/>
      <c r="E28" s="4" t="inlineStr">
        <is>
          <t>PS1_1_S2_PB</t>
        </is>
      </c>
      <c r="F28" s="4" t="inlineStr">
        <is>
          <t>START PUSHBUTTON</t>
        </is>
      </c>
      <c r="H28" s="4" t="inlineStr">
        <is>
          <t>PS3_11_VFD1</t>
        </is>
      </c>
      <c r="J28" s="4" t="n"/>
    </row>
    <row r="29">
      <c r="A29" s="4" t="inlineStr">
        <is>
          <t>PS1_03_VFD1</t>
        </is>
      </c>
      <c r="B29" s="4" t="inlineStr">
        <is>
          <t>PS1_03_VFD1_IO1</t>
        </is>
      </c>
      <c r="C29" s="4" t="inlineStr">
        <is>
          <t>IO1</t>
        </is>
      </c>
      <c r="D29" s="4" t="n"/>
      <c r="E29" s="4" t="inlineStr">
        <is>
          <t>PS1_1_S2_PB_LT</t>
        </is>
      </c>
      <c r="F29" s="4" t="inlineStr">
        <is>
          <t>START PUSHBUTTON LIGHT</t>
        </is>
      </c>
      <c r="H29" s="4" t="inlineStr">
        <is>
          <t>PS3_12_VFD1</t>
        </is>
      </c>
      <c r="J29" s="4" t="n"/>
    </row>
    <row r="30">
      <c r="A30" s="4" t="inlineStr">
        <is>
          <t>PS1_03_VFD1</t>
        </is>
      </c>
      <c r="B30" s="4" t="inlineStr">
        <is>
          <t>PS1_03_VFD1_SI0</t>
        </is>
      </c>
      <c r="C30" s="4" t="inlineStr">
        <is>
          <t>SI0</t>
        </is>
      </c>
      <c r="D30" s="4" t="n"/>
      <c r="E30" s="4" t="inlineStr">
        <is>
          <t>SPARE</t>
        </is>
      </c>
      <c r="F30" s="4" t="n"/>
      <c r="H30" s="4" t="inlineStr">
        <is>
          <t>PS4_01_VFD1</t>
        </is>
      </c>
      <c r="J30" s="4" t="n"/>
    </row>
    <row r="31" ht="15" customHeight="1" thickBot="1">
      <c r="A31" s="4" t="inlineStr">
        <is>
          <t>PS1_03_VFD1</t>
        </is>
      </c>
      <c r="B31" s="4" t="inlineStr">
        <is>
          <t>PS1_03_VFD1_SI1</t>
        </is>
      </c>
      <c r="C31" s="4" t="inlineStr">
        <is>
          <t>SI1</t>
        </is>
      </c>
      <c r="D31" s="4" t="n"/>
      <c r="E31" s="4" t="inlineStr">
        <is>
          <t>SPARE</t>
        </is>
      </c>
      <c r="F31" s="4" t="n"/>
      <c r="H31" s="6" t="n"/>
      <c r="J31" s="4" t="n"/>
    </row>
    <row r="32" ht="15" customHeight="1" thickTop="1">
      <c r="A32" s="4" t="inlineStr">
        <is>
          <t>PS1_03_VFD1</t>
        </is>
      </c>
      <c r="B32" s="4" t="inlineStr">
        <is>
          <t>PS1_03_VFD1_SI2</t>
        </is>
      </c>
      <c r="C32" s="4" t="inlineStr">
        <is>
          <t>SI2</t>
        </is>
      </c>
      <c r="D32" s="4" t="n"/>
      <c r="E32" s="4" t="inlineStr">
        <is>
          <t>SPARE</t>
        </is>
      </c>
      <c r="F32" s="4" t="n"/>
      <c r="H32" s="4" t="inlineStr">
        <is>
          <t>PS4_02_VFD1</t>
        </is>
      </c>
      <c r="I32" s="40" t="n">
        <v>606</v>
      </c>
      <c r="J32" s="4" t="n"/>
    </row>
    <row r="33">
      <c r="A33" s="4" t="inlineStr">
        <is>
          <t>PS1_03_VFD1</t>
        </is>
      </c>
      <c r="B33" s="4" t="inlineStr">
        <is>
          <t>PS1_03_VFD1_SI3</t>
        </is>
      </c>
      <c r="C33" s="4" t="inlineStr">
        <is>
          <t>SI3</t>
        </is>
      </c>
      <c r="D33" s="4" t="n"/>
      <c r="E33" s="4" t="inlineStr">
        <is>
          <t>SPARE</t>
        </is>
      </c>
      <c r="F33" s="4" t="n"/>
      <c r="H33" s="4" t="inlineStr">
        <is>
          <t>PS4_03_VFD1</t>
        </is>
      </c>
      <c r="J33" s="4" t="n"/>
    </row>
    <row r="34">
      <c r="A34" s="4" t="inlineStr">
        <is>
          <t>PS1_03_VFD1</t>
        </is>
      </c>
      <c r="B34" s="4" t="inlineStr">
        <is>
          <t>PS1_03_VFD1_SO0</t>
        </is>
      </c>
      <c r="C34" s="4" t="inlineStr">
        <is>
          <t>SO0</t>
        </is>
      </c>
      <c r="D34" s="4" t="n"/>
      <c r="E34" s="4" t="inlineStr">
        <is>
          <t>SPARE</t>
        </is>
      </c>
      <c r="F34" s="4" t="n"/>
      <c r="H34" s="4" t="inlineStr">
        <is>
          <t>PS4_04_VFD1</t>
        </is>
      </c>
      <c r="J34" s="4" t="n"/>
    </row>
    <row r="35">
      <c r="A35" s="4" t="inlineStr">
        <is>
          <t>PS1_04_VFD1</t>
        </is>
      </c>
      <c r="B35" s="4" t="inlineStr">
        <is>
          <t>PS1_04_VFD1_I0</t>
        </is>
      </c>
      <c r="C35" s="4" t="inlineStr">
        <is>
          <t>I0</t>
        </is>
      </c>
      <c r="D35" s="4" t="n"/>
      <c r="E35" s="4" t="inlineStr">
        <is>
          <t>PS1_4_VFD1_DISC</t>
        </is>
      </c>
      <c r="F35" s="4" t="inlineStr">
        <is>
          <t>DISCONNECT AUX</t>
        </is>
      </c>
      <c r="H35" s="4" t="inlineStr">
        <is>
          <t>PS4_05_VFD1</t>
        </is>
      </c>
      <c r="J35" s="4" t="n"/>
    </row>
    <row r="36" ht="15" customHeight="1" thickBot="1">
      <c r="A36" s="4" t="inlineStr">
        <is>
          <t>PS1_04_VFD1</t>
        </is>
      </c>
      <c r="B36" s="4" t="inlineStr">
        <is>
          <t>PS1_04_VFD1_I1</t>
        </is>
      </c>
      <c r="C36" s="4" t="inlineStr">
        <is>
          <t>I1</t>
        </is>
      </c>
      <c r="D36" s="4" t="n"/>
      <c r="E36" s="4" t="inlineStr">
        <is>
          <t>SPARE</t>
        </is>
      </c>
      <c r="F36" s="4" t="n"/>
      <c r="H36" s="6" t="n"/>
      <c r="J36" s="4" t="n"/>
    </row>
    <row r="37" ht="15" customHeight="1" thickTop="1">
      <c r="A37" s="4" t="inlineStr">
        <is>
          <t>PS1_04_VFD1</t>
        </is>
      </c>
      <c r="B37" s="4" t="inlineStr">
        <is>
          <t>PS1_04_VFD1_I2</t>
        </is>
      </c>
      <c r="C37" s="4" t="inlineStr">
        <is>
          <t>I2</t>
        </is>
      </c>
      <c r="D37" s="4" t="n"/>
      <c r="E37" s="4" t="inlineStr">
        <is>
          <t>PS1_4_TPE1</t>
        </is>
      </c>
      <c r="F37" s="4" t="inlineStr">
        <is>
          <t>TRACKING PHOTOEYE</t>
        </is>
      </c>
      <c r="H37" t="inlineStr">
        <is>
          <t>PS4_06_VFD1</t>
        </is>
      </c>
      <c r="I37" s="40" t="n">
        <v>607</v>
      </c>
      <c r="J37" s="4" t="n"/>
    </row>
    <row r="38">
      <c r="A38" s="4" t="inlineStr">
        <is>
          <t>PS1_04_VFD1</t>
        </is>
      </c>
      <c r="B38" s="4" t="inlineStr">
        <is>
          <t>PS1_04_VFD1_I3</t>
        </is>
      </c>
      <c r="C38" s="4" t="inlineStr">
        <is>
          <t>I3</t>
        </is>
      </c>
      <c r="D38" s="4" t="n"/>
      <c r="E38" s="4" t="inlineStr">
        <is>
          <t>PS1_4_TPE2</t>
        </is>
      </c>
      <c r="F38" s="4" t="inlineStr">
        <is>
          <t>TRACKING PHOTOEYE</t>
        </is>
      </c>
      <c r="H38" t="inlineStr">
        <is>
          <t>PS4_07_VFD1</t>
        </is>
      </c>
      <c r="J38" s="4" t="n"/>
    </row>
    <row r="39">
      <c r="A39" s="4" t="inlineStr">
        <is>
          <t>PS1_04_VFD1</t>
        </is>
      </c>
      <c r="B39" s="4" t="inlineStr">
        <is>
          <t>PS1_04_VFD1_IO0</t>
        </is>
      </c>
      <c r="C39" s="4" t="inlineStr">
        <is>
          <t>IO0</t>
        </is>
      </c>
      <c r="D39" s="4" t="n"/>
      <c r="E39" s="4" t="inlineStr">
        <is>
          <t>PS1_5_S1_PB</t>
        </is>
      </c>
      <c r="F39" s="4" t="inlineStr">
        <is>
          <t>START PUSHBUTTON</t>
        </is>
      </c>
      <c r="H39" t="inlineStr">
        <is>
          <t>PS4_08_VFD1</t>
        </is>
      </c>
      <c r="J39" s="4" t="n"/>
    </row>
    <row r="40">
      <c r="A40" s="4" t="inlineStr">
        <is>
          <t>PS1_04_VFD1</t>
        </is>
      </c>
      <c r="B40" s="4" t="inlineStr">
        <is>
          <t>PS1_04_VFD1_IO1</t>
        </is>
      </c>
      <c r="C40" s="4" t="inlineStr">
        <is>
          <t>IO1</t>
        </is>
      </c>
      <c r="D40" s="4" t="n"/>
      <c r="E40" s="4" t="inlineStr">
        <is>
          <t>PS1_5_S1_PB_LT</t>
        </is>
      </c>
      <c r="F40" s="4" t="inlineStr">
        <is>
          <t>START PUSHBUTTON LIGHT</t>
        </is>
      </c>
      <c r="H40" t="inlineStr">
        <is>
          <t>PS4_09_VFD1</t>
        </is>
      </c>
      <c r="J40" s="4" t="n"/>
    </row>
    <row r="41" ht="15" customHeight="1" thickBot="1">
      <c r="A41" s="4" t="inlineStr">
        <is>
          <t>PS1_04_VFD1</t>
        </is>
      </c>
      <c r="B41" s="4" t="inlineStr">
        <is>
          <t>PS1_04_VFD1_SI0</t>
        </is>
      </c>
      <c r="C41" s="4" t="inlineStr">
        <is>
          <t>SI0</t>
        </is>
      </c>
      <c r="D41" s="4" t="n"/>
      <c r="E41" s="4" t="inlineStr">
        <is>
          <t>SPARE</t>
        </is>
      </c>
      <c r="F41" s="4" t="n"/>
      <c r="H41" s="3" t="n"/>
      <c r="J41" s="4" t="n"/>
    </row>
    <row r="42" ht="15" customHeight="1" thickTop="1">
      <c r="A42" s="4" t="inlineStr">
        <is>
          <t>PS1_04_VFD1</t>
        </is>
      </c>
      <c r="B42" s="4" t="inlineStr">
        <is>
          <t>PS1_04_VFD1_SI1</t>
        </is>
      </c>
      <c r="C42" s="4" t="inlineStr">
        <is>
          <t>SI1</t>
        </is>
      </c>
      <c r="D42" s="4" t="n"/>
      <c r="E42" s="4" t="inlineStr">
        <is>
          <t>SPARE</t>
        </is>
      </c>
      <c r="F42" s="4" t="n"/>
      <c r="H42" t="inlineStr">
        <is>
          <t>PS4_10_VFD1</t>
        </is>
      </c>
      <c r="I42" s="40" t="n">
        <v>608</v>
      </c>
      <c r="J42" s="4" t="n"/>
    </row>
    <row r="43">
      <c r="A43" s="4" t="inlineStr">
        <is>
          <t>PS1_04_VFD1</t>
        </is>
      </c>
      <c r="B43" s="4" t="inlineStr">
        <is>
          <t>PS1_04_VFD1_SI2</t>
        </is>
      </c>
      <c r="C43" s="4" t="inlineStr">
        <is>
          <t>SI2</t>
        </is>
      </c>
      <c r="D43" s="4" t="n"/>
      <c r="E43" s="4" t="inlineStr">
        <is>
          <t>SPARE</t>
        </is>
      </c>
      <c r="F43" s="4" t="n"/>
      <c r="H43" t="inlineStr">
        <is>
          <t>PS4_11_VFD1</t>
        </is>
      </c>
      <c r="J43" s="4" t="n"/>
    </row>
    <row r="44">
      <c r="A44" s="4" t="inlineStr">
        <is>
          <t>PS1_04_VFD1</t>
        </is>
      </c>
      <c r="B44" s="4" t="inlineStr">
        <is>
          <t>PS1_04_VFD1_SI3</t>
        </is>
      </c>
      <c r="C44" s="4" t="inlineStr">
        <is>
          <t>SI3</t>
        </is>
      </c>
      <c r="D44" s="4" t="n"/>
      <c r="E44" s="4" t="inlineStr">
        <is>
          <t>SPARE</t>
        </is>
      </c>
      <c r="F44" s="4" t="n"/>
      <c r="H44" t="inlineStr">
        <is>
          <t>PS4_12_VFD1</t>
        </is>
      </c>
      <c r="J44" s="4" t="n"/>
    </row>
    <row r="45" ht="15" customHeight="1" thickBot="1">
      <c r="A45" s="4" t="inlineStr">
        <is>
          <t>PS1_04_VFD1</t>
        </is>
      </c>
      <c r="B45" s="4" t="inlineStr">
        <is>
          <t>PS1_04_VFD1_SO0</t>
        </is>
      </c>
      <c r="C45" s="4" t="inlineStr">
        <is>
          <t>SO0</t>
        </is>
      </c>
      <c r="D45" s="4" t="n"/>
      <c r="E45" s="4" t="inlineStr">
        <is>
          <t>PS1_5_BCN2_R</t>
        </is>
      </c>
      <c r="F45" s="4" t="inlineStr">
        <is>
          <t>RED BEACON LIGHT</t>
        </is>
      </c>
      <c r="H45" t="inlineStr">
        <is>
          <t>PS4_13_VFD1</t>
        </is>
      </c>
      <c r="J45" s="4" t="n"/>
    </row>
    <row r="46" ht="15.5" customHeight="1" thickBot="1" thickTop="1">
      <c r="A46" s="5" t="inlineStr">
        <is>
          <t>PS1_05_VFD1</t>
        </is>
      </c>
      <c r="B46" s="5" t="inlineStr">
        <is>
          <t>PS1_05_VFD1_I0</t>
        </is>
      </c>
      <c r="C46" s="5" t="inlineStr">
        <is>
          <t>I0</t>
        </is>
      </c>
      <c r="D46" s="5" t="n"/>
      <c r="E46" s="5" t="inlineStr">
        <is>
          <t>PS1_5_VFD1_DISC</t>
        </is>
      </c>
      <c r="F46" s="5" t="inlineStr">
        <is>
          <t>DISCONNECT AUX</t>
        </is>
      </c>
      <c r="H46" s="3" t="n"/>
      <c r="J46" s="4" t="n"/>
    </row>
    <row r="47" ht="15" customHeight="1" thickTop="1">
      <c r="A47" s="4" t="inlineStr">
        <is>
          <t>PS1_05_VFD1</t>
        </is>
      </c>
      <c r="B47" s="4" t="inlineStr">
        <is>
          <t>PS1_05_VFD1_I1</t>
        </is>
      </c>
      <c r="C47" s="4" t="inlineStr">
        <is>
          <t>I1</t>
        </is>
      </c>
      <c r="D47" s="4" t="n"/>
      <c r="E47" s="4" t="inlineStr">
        <is>
          <t>SPARE</t>
        </is>
      </c>
      <c r="F47" s="4" t="n"/>
      <c r="H47" t="inlineStr">
        <is>
          <t>PS4_14_VFD1</t>
        </is>
      </c>
      <c r="I47" s="40" t="n">
        <v>609</v>
      </c>
      <c r="J47" s="4" t="n"/>
      <c r="K47" s="4" t="inlineStr">
        <is>
          <t>PS4_02_VFD1</t>
        </is>
      </c>
    </row>
    <row r="48">
      <c r="A48" s="4" t="inlineStr">
        <is>
          <t>PS1_05_VFD1</t>
        </is>
      </c>
      <c r="B48" s="4" t="inlineStr">
        <is>
          <t>PS1_05_VFD1_I2</t>
        </is>
      </c>
      <c r="C48" s="4" t="inlineStr">
        <is>
          <t>I2</t>
        </is>
      </c>
      <c r="D48" s="4" t="n"/>
      <c r="E48" s="4" t="inlineStr">
        <is>
          <t>PS1_5_TPE1</t>
        </is>
      </c>
      <c r="F48" s="4" t="inlineStr">
        <is>
          <t>TRACKING PHOTOEYE</t>
        </is>
      </c>
      <c r="H48" t="inlineStr">
        <is>
          <t>UL1_03_FIO1</t>
        </is>
      </c>
      <c r="J48" s="4" t="n"/>
      <c r="K48" s="4" t="inlineStr">
        <is>
          <t>PS4_03_VFD1</t>
        </is>
      </c>
    </row>
    <row r="49">
      <c r="A49" s="4" t="inlineStr">
        <is>
          <t>PS1_05_VFD1</t>
        </is>
      </c>
      <c r="B49" s="4" t="inlineStr">
        <is>
          <t>PS1_05_VFD1_I3</t>
        </is>
      </c>
      <c r="C49" s="4" t="inlineStr">
        <is>
          <t>I3</t>
        </is>
      </c>
      <c r="D49" s="4" t="n"/>
      <c r="E49" s="4" t="inlineStr">
        <is>
          <t>SPARE</t>
        </is>
      </c>
      <c r="F49" s="4" t="n"/>
      <c r="H49" t="inlineStr">
        <is>
          <t>UL1_03_VFD1</t>
        </is>
      </c>
      <c r="J49" s="4" t="n"/>
      <c r="K49" s="4" t="inlineStr">
        <is>
          <t>PS4_04_VFD1</t>
        </is>
      </c>
    </row>
    <row r="50">
      <c r="A50" s="4" t="inlineStr">
        <is>
          <t>PS1_05_VFD1</t>
        </is>
      </c>
      <c r="B50" s="4" t="inlineStr">
        <is>
          <t>PS1_05_VFD1_IO0</t>
        </is>
      </c>
      <c r="C50" s="4" t="inlineStr">
        <is>
          <t>IO0</t>
        </is>
      </c>
      <c r="D50" s="4" t="n"/>
      <c r="E50" s="4" t="inlineStr">
        <is>
          <t>PS1_5_S2_PB</t>
        </is>
      </c>
      <c r="F50" s="4" t="inlineStr">
        <is>
          <t>START PUSHBUTTON</t>
        </is>
      </c>
      <c r="H50" t="inlineStr">
        <is>
          <t>UL1_04_VFD1</t>
        </is>
      </c>
      <c r="J50" s="4" t="n"/>
      <c r="K50" s="4" t="inlineStr">
        <is>
          <t>PS4_05_VFD1</t>
        </is>
      </c>
    </row>
    <row r="51" ht="15" customHeight="1" thickBot="1">
      <c r="A51" s="4" t="inlineStr">
        <is>
          <t>PS1_05_VFD1</t>
        </is>
      </c>
      <c r="B51" s="4" t="inlineStr">
        <is>
          <t>PS1_05_VFD1_IO1</t>
        </is>
      </c>
      <c r="C51" s="4" t="inlineStr">
        <is>
          <t>IO1</t>
        </is>
      </c>
      <c r="D51" s="4" t="n"/>
      <c r="E51" s="4" t="inlineStr">
        <is>
          <t>PS1_5_S2_PB_LT</t>
        </is>
      </c>
      <c r="F51" s="4" t="inlineStr">
        <is>
          <t>START PUSHBUTTON LIGHT</t>
        </is>
      </c>
      <c r="H51" s="3" t="n"/>
      <c r="J51" s="4" t="n"/>
      <c r="K51" s="6" t="n"/>
    </row>
    <row r="52" ht="15" customHeight="1" thickTop="1">
      <c r="A52" s="4" t="inlineStr">
        <is>
          <t>PS1_05_VFD1</t>
        </is>
      </c>
      <c r="B52" s="4" t="inlineStr">
        <is>
          <t>PS1_05_VFD1_SI0</t>
        </is>
      </c>
      <c r="C52" s="4" t="inlineStr">
        <is>
          <t>SI0</t>
        </is>
      </c>
      <c r="D52" s="4" t="n"/>
      <c r="E52" s="4" t="inlineStr">
        <is>
          <t>PS1_5_EPC1</t>
        </is>
      </c>
      <c r="F52" s="4" t="inlineStr">
        <is>
          <t>E-STOP PULLCORD</t>
        </is>
      </c>
      <c r="H52" t="inlineStr">
        <is>
          <t>UL1_05_VFD1</t>
        </is>
      </c>
      <c r="I52" s="40" t="n">
        <v>610</v>
      </c>
      <c r="J52" s="4" t="n"/>
      <c r="K52" s="4" t="inlineStr">
        <is>
          <t>PS4_02_VFD1</t>
        </is>
      </c>
    </row>
    <row r="53">
      <c r="A53" s="4" t="inlineStr">
        <is>
          <t>PS1_05_VFD1</t>
        </is>
      </c>
      <c r="B53" s="4" t="inlineStr">
        <is>
          <t>PS1_05_VFD1_SI1</t>
        </is>
      </c>
      <c r="C53" s="4" t="inlineStr">
        <is>
          <t>SI1</t>
        </is>
      </c>
      <c r="D53" s="4" t="n"/>
      <c r="E53" s="4" t="inlineStr">
        <is>
          <t>PS1_5_EPC1_2</t>
        </is>
      </c>
      <c r="F53" s="4" t="inlineStr">
        <is>
          <t>E-STOP PULLCORD</t>
        </is>
      </c>
      <c r="H53" t="inlineStr">
        <is>
          <t>UL1_06_VFD1</t>
        </is>
      </c>
      <c r="J53" s="4" t="n"/>
      <c r="K53" s="4" t="inlineStr">
        <is>
          <t>PS4_03_VFD1</t>
        </is>
      </c>
    </row>
    <row r="54">
      <c r="A54" s="4" t="inlineStr">
        <is>
          <t>PS1_05_VFD1</t>
        </is>
      </c>
      <c r="B54" s="4" t="inlineStr">
        <is>
          <t>PS1_05_VFD1_SI2</t>
        </is>
      </c>
      <c r="C54" s="4" t="inlineStr">
        <is>
          <t>SI2</t>
        </is>
      </c>
      <c r="D54" s="4" t="n"/>
      <c r="E54" s="4" t="inlineStr">
        <is>
          <t>PS1_5_EPC2</t>
        </is>
      </c>
      <c r="F54" s="4" t="inlineStr">
        <is>
          <t>E-STOP PULLCORD</t>
        </is>
      </c>
      <c r="H54" t="inlineStr">
        <is>
          <t>UL1_07_VFD1</t>
        </is>
      </c>
      <c r="J54" s="4" t="n"/>
      <c r="K54" s="4" t="inlineStr">
        <is>
          <t>PS4_04_VFD1</t>
        </is>
      </c>
    </row>
    <row r="55">
      <c r="A55" s="4" t="inlineStr">
        <is>
          <t>PS1_05_VFD1</t>
        </is>
      </c>
      <c r="B55" s="4" t="inlineStr">
        <is>
          <t>PS1_05_VFD1_SI3</t>
        </is>
      </c>
      <c r="C55" s="4" t="inlineStr">
        <is>
          <t>SI3</t>
        </is>
      </c>
      <c r="D55" s="4" t="n"/>
      <c r="E55" s="4" t="inlineStr">
        <is>
          <t>PS1_5_EPC2_2</t>
        </is>
      </c>
      <c r="F55" s="4" t="inlineStr">
        <is>
          <t>E-STOP PULLCORD</t>
        </is>
      </c>
      <c r="H55" t="inlineStr">
        <is>
          <t>UL1_08_VFD1</t>
        </is>
      </c>
      <c r="J55" s="4" t="n"/>
      <c r="K55" s="4" t="inlineStr">
        <is>
          <t>PS4_05_VFD1</t>
        </is>
      </c>
    </row>
    <row r="56" ht="15" customHeight="1" thickBot="1">
      <c r="A56" s="4" t="inlineStr">
        <is>
          <t>PS1_05_VFD1</t>
        </is>
      </c>
      <c r="B56" s="4" t="inlineStr">
        <is>
          <t>PS1_05_VFD1_SO0</t>
        </is>
      </c>
      <c r="C56" s="4" t="inlineStr">
        <is>
          <t>SO0</t>
        </is>
      </c>
      <c r="D56" s="4" t="n"/>
      <c r="E56" s="4" t="inlineStr">
        <is>
          <t>PS1_5_BCN1_R</t>
        </is>
      </c>
      <c r="F56" s="4" t="inlineStr">
        <is>
          <t>RED BEACON LIGHT</t>
        </is>
      </c>
      <c r="H56" s="3" t="n"/>
      <c r="J56" s="4" t="n"/>
      <c r="K56" s="6" t="n"/>
    </row>
    <row r="57" ht="15" customHeight="1" thickTop="1">
      <c r="A57" s="4" t="inlineStr">
        <is>
          <t>PS2_01_VFD1</t>
        </is>
      </c>
      <c r="B57" s="4" t="inlineStr">
        <is>
          <t>PS2_01_VFD1_I0</t>
        </is>
      </c>
      <c r="C57" s="4" t="inlineStr">
        <is>
          <t>I0</t>
        </is>
      </c>
      <c r="D57" s="4" t="n"/>
      <c r="E57" s="4" t="inlineStr">
        <is>
          <t>PS2_1_VFD1_DISC</t>
        </is>
      </c>
      <c r="F57" s="4" t="inlineStr">
        <is>
          <t>DISCONNECT AUX</t>
        </is>
      </c>
      <c r="H57" t="inlineStr">
        <is>
          <t>UL1_09_VFD1</t>
        </is>
      </c>
      <c r="I57" s="40" t="n">
        <v>611</v>
      </c>
      <c r="J57" s="4" t="n"/>
      <c r="K57" s="4" t="inlineStr">
        <is>
          <t>PS4_02_VFD1</t>
        </is>
      </c>
    </row>
    <row r="58">
      <c r="A58" s="4" t="inlineStr">
        <is>
          <t>PS2_01_VFD1</t>
        </is>
      </c>
      <c r="B58" s="4" t="inlineStr">
        <is>
          <t>PS2_01_VFD1_I1</t>
        </is>
      </c>
      <c r="C58" s="4" t="inlineStr">
        <is>
          <t>I1</t>
        </is>
      </c>
      <c r="D58" s="4" t="n"/>
      <c r="E58" s="4" t="inlineStr">
        <is>
          <t>SPARE</t>
        </is>
      </c>
      <c r="F58" s="4" t="n"/>
      <c r="H58" t="inlineStr">
        <is>
          <t>UL1_10A_VFD1</t>
        </is>
      </c>
      <c r="J58" s="4" t="n"/>
      <c r="K58" s="4" t="inlineStr">
        <is>
          <t>PS4_03_VFD1</t>
        </is>
      </c>
    </row>
    <row r="59">
      <c r="A59" s="4" t="inlineStr">
        <is>
          <t>PS2_01_VFD1</t>
        </is>
      </c>
      <c r="B59" s="4" t="inlineStr">
        <is>
          <t>PS2_01_VFD1_I2</t>
        </is>
      </c>
      <c r="C59" s="4" t="inlineStr">
        <is>
          <t>I2</t>
        </is>
      </c>
      <c r="D59" s="4" t="n"/>
      <c r="E59" s="4" t="inlineStr">
        <is>
          <t>SPARE</t>
        </is>
      </c>
      <c r="F59" s="4" t="n"/>
      <c r="H59" t="inlineStr">
        <is>
          <t>UL1_10B_VFD1</t>
        </is>
      </c>
      <c r="J59" s="4" t="n"/>
      <c r="K59" s="4" t="inlineStr">
        <is>
          <t>PS4_04_VFD1</t>
        </is>
      </c>
    </row>
    <row r="60">
      <c r="A60" s="4" t="inlineStr">
        <is>
          <t>PS2_01_VFD1</t>
        </is>
      </c>
      <c r="B60" s="4" t="inlineStr">
        <is>
          <t>PS2_01_VFD1_I3</t>
        </is>
      </c>
      <c r="C60" s="4" t="inlineStr">
        <is>
          <t>I3</t>
        </is>
      </c>
      <c r="D60" s="4" t="n"/>
      <c r="E60" s="4" t="inlineStr">
        <is>
          <t>SPARE</t>
        </is>
      </c>
      <c r="F60" s="4" t="n"/>
      <c r="H60" t="inlineStr">
        <is>
          <t>UL1_11_VFD1</t>
        </is>
      </c>
      <c r="J60" s="4" t="n"/>
      <c r="K60" s="4" t="inlineStr">
        <is>
          <t>PS4_05_VFD1</t>
        </is>
      </c>
    </row>
    <row r="61" ht="15" customHeight="1" thickBot="1">
      <c r="A61" s="4" t="inlineStr">
        <is>
          <t>PS2_01_VFD1</t>
        </is>
      </c>
      <c r="B61" s="4" t="inlineStr">
        <is>
          <t>PS2_01_VFD1_IO0</t>
        </is>
      </c>
      <c r="C61" s="4" t="inlineStr">
        <is>
          <t>IO0</t>
        </is>
      </c>
      <c r="D61" s="4" t="n"/>
      <c r="E61" s="4" t="inlineStr">
        <is>
          <t>PS2_1_S1_PB</t>
        </is>
      </c>
      <c r="F61" s="4" t="inlineStr">
        <is>
          <t>START PUSHBUTTON</t>
        </is>
      </c>
      <c r="H61" s="3" t="n"/>
      <c r="J61" s="4" t="n"/>
      <c r="K61" s="6" t="n"/>
    </row>
    <row r="62" ht="15" customHeight="1" thickTop="1">
      <c r="A62" s="4" t="inlineStr">
        <is>
          <t>PS2_01_VFD1</t>
        </is>
      </c>
      <c r="B62" s="4" t="inlineStr">
        <is>
          <t>PS2_01_VFD1_IO1</t>
        </is>
      </c>
      <c r="C62" s="4" t="inlineStr">
        <is>
          <t>IO1</t>
        </is>
      </c>
      <c r="D62" s="4" t="n"/>
      <c r="E62" s="4" t="inlineStr">
        <is>
          <t>PS2_1_S1_PB_LT</t>
        </is>
      </c>
      <c r="F62" s="4" t="inlineStr">
        <is>
          <t>START PUSHBUTTON LIGHT</t>
        </is>
      </c>
      <c r="H62" t="inlineStr">
        <is>
          <t>UL1_12_VFD1</t>
        </is>
      </c>
      <c r="I62" s="40" t="n">
        <v>612</v>
      </c>
      <c r="J62" s="4" t="n"/>
      <c r="K62" s="4" t="inlineStr">
        <is>
          <t>PS4_02_VFD1</t>
        </is>
      </c>
    </row>
    <row r="63">
      <c r="A63" s="4" t="inlineStr">
        <is>
          <t>PS2_01_VFD1</t>
        </is>
      </c>
      <c r="B63" s="4" t="inlineStr">
        <is>
          <t>PS2_01_VFD1_SI0</t>
        </is>
      </c>
      <c r="C63" s="4" t="inlineStr">
        <is>
          <t>SI0</t>
        </is>
      </c>
      <c r="D63" s="4" t="n"/>
      <c r="E63" s="4" t="inlineStr">
        <is>
          <t>PS2_1_EPC1</t>
        </is>
      </c>
      <c r="F63" s="4" t="inlineStr">
        <is>
          <t>E-STOP PULLCORD</t>
        </is>
      </c>
      <c r="H63" t="inlineStr">
        <is>
          <t>UL1_13_VFD1</t>
        </is>
      </c>
      <c r="J63" s="4" t="n"/>
      <c r="K63" s="4" t="inlineStr">
        <is>
          <t>PS4_03_VFD1</t>
        </is>
      </c>
    </row>
    <row r="64">
      <c r="A64" s="4" t="inlineStr">
        <is>
          <t>PS2_01_VFD1</t>
        </is>
      </c>
      <c r="B64" s="4" t="inlineStr">
        <is>
          <t>PS2_01_VFD1_SI1</t>
        </is>
      </c>
      <c r="C64" s="4" t="inlineStr">
        <is>
          <t>SI1</t>
        </is>
      </c>
      <c r="D64" s="4" t="n"/>
      <c r="E64" s="4" t="inlineStr">
        <is>
          <t>PS2_1_EPC1_2</t>
        </is>
      </c>
      <c r="F64" s="4" t="inlineStr">
        <is>
          <t>E-STOP PULLCORD</t>
        </is>
      </c>
      <c r="H64" t="inlineStr">
        <is>
          <t>UL10_01_VFD1</t>
        </is>
      </c>
      <c r="J64" s="4" t="n"/>
      <c r="K64" s="4" t="inlineStr">
        <is>
          <t>PS4_04_VFD1</t>
        </is>
      </c>
    </row>
    <row r="65">
      <c r="A65" s="4" t="inlineStr">
        <is>
          <t>PS2_01_VFD1</t>
        </is>
      </c>
      <c r="B65" s="4" t="inlineStr">
        <is>
          <t>PS2_01_VFD1_SI2</t>
        </is>
      </c>
      <c r="C65" s="4" t="inlineStr">
        <is>
          <t>SI2</t>
        </is>
      </c>
      <c r="D65" s="4" t="n"/>
      <c r="E65" s="4" t="inlineStr">
        <is>
          <t>PS2_1_EPC2</t>
        </is>
      </c>
      <c r="F65" s="4" t="inlineStr">
        <is>
          <t>E-STOP PULLCORD</t>
        </is>
      </c>
      <c r="H65" t="inlineStr">
        <is>
          <t>UL10_02_FIO1</t>
        </is>
      </c>
      <c r="J65" s="4" t="n"/>
      <c r="K65" s="4" t="inlineStr">
        <is>
          <t>PS4_05_VFD1</t>
        </is>
      </c>
    </row>
    <row r="66" ht="15" customHeight="1" thickBot="1">
      <c r="A66" s="4" t="inlineStr">
        <is>
          <t>PS2_01_VFD1</t>
        </is>
      </c>
      <c r="B66" s="4" t="inlineStr">
        <is>
          <t>PS2_01_VFD1_SI3</t>
        </is>
      </c>
      <c r="C66" s="4" t="inlineStr">
        <is>
          <t>SI3</t>
        </is>
      </c>
      <c r="D66" s="4" t="n"/>
      <c r="E66" s="4" t="inlineStr">
        <is>
          <t>PS2_1_EPC2_2</t>
        </is>
      </c>
      <c r="F66" s="4" t="inlineStr">
        <is>
          <t>E-STOP PULLCORD</t>
        </is>
      </c>
      <c r="H66" s="3" t="n"/>
      <c r="J66" s="4" t="n"/>
      <c r="K66" s="6" t="n"/>
    </row>
    <row r="67" ht="15" customHeight="1" thickTop="1">
      <c r="A67" s="4" t="inlineStr">
        <is>
          <t>PS2_01_VFD1</t>
        </is>
      </c>
      <c r="B67" s="4" t="inlineStr">
        <is>
          <t>PS2_01_VFD1_SO0</t>
        </is>
      </c>
      <c r="C67" s="4" t="inlineStr">
        <is>
          <t>SO0</t>
        </is>
      </c>
      <c r="D67" s="4" t="n"/>
      <c r="E67" s="4" t="inlineStr">
        <is>
          <t>SPARE</t>
        </is>
      </c>
      <c r="F67" s="4" t="n"/>
      <c r="H67" t="inlineStr">
        <is>
          <t>UL10_02_VFD1</t>
        </is>
      </c>
      <c r="I67" s="40" t="n">
        <v>613</v>
      </c>
      <c r="J67" s="4" t="n"/>
      <c r="K67" s="4" t="inlineStr">
        <is>
          <t>PS4_02_VFD1</t>
        </is>
      </c>
    </row>
    <row r="68">
      <c r="A68" s="4" t="inlineStr">
        <is>
          <t>PS2_02_VFD1</t>
        </is>
      </c>
      <c r="B68" s="4" t="inlineStr">
        <is>
          <t>PS2_02_VFD1_I0</t>
        </is>
      </c>
      <c r="C68" s="4" t="inlineStr">
        <is>
          <t>I0</t>
        </is>
      </c>
      <c r="D68" s="4" t="n"/>
      <c r="E68" s="4" t="inlineStr">
        <is>
          <t>PS2_2_VFD1_DISC</t>
        </is>
      </c>
      <c r="F68" s="4" t="inlineStr">
        <is>
          <t>DISCONNECT AUX</t>
        </is>
      </c>
      <c r="H68" t="inlineStr">
        <is>
          <t>UL10_03_VFD1</t>
        </is>
      </c>
      <c r="J68" s="4" t="n"/>
      <c r="K68" s="4" t="inlineStr">
        <is>
          <t>PS4_03_VFD1</t>
        </is>
      </c>
    </row>
    <row r="69">
      <c r="A69" s="4" t="inlineStr">
        <is>
          <t>PS2_02_VFD1</t>
        </is>
      </c>
      <c r="B69" s="4" t="inlineStr">
        <is>
          <t>PS2_02_VFD1_I1</t>
        </is>
      </c>
      <c r="C69" s="4" t="inlineStr">
        <is>
          <t>I1</t>
        </is>
      </c>
      <c r="D69" s="4" t="n"/>
      <c r="E69" s="4" t="inlineStr">
        <is>
          <t>SPARE</t>
        </is>
      </c>
      <c r="F69" s="4" t="n"/>
      <c r="H69" t="inlineStr">
        <is>
          <t>UL10_04_VFD1</t>
        </is>
      </c>
      <c r="J69" s="4" t="n"/>
      <c r="K69" s="4" t="inlineStr">
        <is>
          <t>PS4_04_VFD1</t>
        </is>
      </c>
    </row>
    <row r="70">
      <c r="A70" s="4" t="inlineStr">
        <is>
          <t>PS2_02_VFD1</t>
        </is>
      </c>
      <c r="B70" s="4" t="inlineStr">
        <is>
          <t>PS2_02_VFD1_I2</t>
        </is>
      </c>
      <c r="C70" s="4" t="inlineStr">
        <is>
          <t>I2</t>
        </is>
      </c>
      <c r="D70" s="4" t="n"/>
      <c r="E70" s="4" t="inlineStr">
        <is>
          <t>PS2_2_TPE1</t>
        </is>
      </c>
      <c r="F70" s="4" t="inlineStr">
        <is>
          <t>TRACKING PHOTOEYE</t>
        </is>
      </c>
      <c r="H70" t="inlineStr">
        <is>
          <t>UL10_05_VFD1</t>
        </is>
      </c>
      <c r="J70" s="4" t="n"/>
      <c r="K70" s="4" t="inlineStr">
        <is>
          <t>PS4_05_VFD1</t>
        </is>
      </c>
    </row>
    <row r="71" ht="15" customHeight="1" thickBot="1">
      <c r="A71" s="4" t="inlineStr">
        <is>
          <t>PS2_02_VFD1</t>
        </is>
      </c>
      <c r="B71" s="4" t="inlineStr">
        <is>
          <t>PS2_02_VFD1_I3</t>
        </is>
      </c>
      <c r="C71" s="4" t="inlineStr">
        <is>
          <t>I3</t>
        </is>
      </c>
      <c r="D71" s="4" t="n"/>
      <c r="E71" s="4" t="inlineStr">
        <is>
          <t>PS2_2_TPE2</t>
        </is>
      </c>
      <c r="F71" s="4" t="inlineStr">
        <is>
          <t>TRACKING PHOTOEYE</t>
        </is>
      </c>
      <c r="H71" s="3" t="n"/>
      <c r="J71" s="4" t="n"/>
      <c r="K71" s="6" t="n"/>
    </row>
    <row r="72" ht="15" customHeight="1" thickTop="1">
      <c r="A72" s="4" t="inlineStr">
        <is>
          <t>PS2_02_VFD1</t>
        </is>
      </c>
      <c r="B72" s="4" t="inlineStr">
        <is>
          <t>PS2_02_VFD1_IO0</t>
        </is>
      </c>
      <c r="C72" s="4" t="inlineStr">
        <is>
          <t>IO0</t>
        </is>
      </c>
      <c r="D72" s="4" t="n"/>
      <c r="E72" s="4" t="inlineStr">
        <is>
          <t>PS2_1_BCN1_R</t>
        </is>
      </c>
      <c r="F72" s="4" t="inlineStr">
        <is>
          <t>RED BEACON LIGHT</t>
        </is>
      </c>
      <c r="H72" t="inlineStr">
        <is>
          <t>UL10_06_VFD1</t>
        </is>
      </c>
      <c r="I72" s="40" t="n">
        <v>614</v>
      </c>
      <c r="J72" s="4" t="n"/>
      <c r="K72" s="4" t="inlineStr">
        <is>
          <t>PS4_02_VFD1</t>
        </is>
      </c>
    </row>
    <row r="73">
      <c r="A73" s="4" t="inlineStr">
        <is>
          <t>PS2_02_VFD1</t>
        </is>
      </c>
      <c r="B73" s="4" t="inlineStr">
        <is>
          <t>PS2_02_VFD1_IO1</t>
        </is>
      </c>
      <c r="C73" s="4" t="inlineStr">
        <is>
          <t>IO1</t>
        </is>
      </c>
      <c r="D73" s="4" t="n"/>
      <c r="E73" s="4" t="inlineStr">
        <is>
          <t>PS2_1_BCN2_R</t>
        </is>
      </c>
      <c r="F73" s="4" t="inlineStr">
        <is>
          <t>RED BEACON LIGHT</t>
        </is>
      </c>
      <c r="H73" t="inlineStr">
        <is>
          <t>UL10_07_VFD1</t>
        </is>
      </c>
      <c r="J73" s="4" t="n"/>
      <c r="K73" s="4" t="inlineStr">
        <is>
          <t>PS4_03_VFD1</t>
        </is>
      </c>
    </row>
    <row r="74">
      <c r="A74" s="4" t="inlineStr">
        <is>
          <t>PS2_02_VFD1</t>
        </is>
      </c>
      <c r="B74" s="4" t="inlineStr">
        <is>
          <t>PS2_02_VFD1_SI0</t>
        </is>
      </c>
      <c r="C74" s="4" t="inlineStr">
        <is>
          <t>SI0</t>
        </is>
      </c>
      <c r="D74" s="4" t="n"/>
      <c r="E74" s="4" t="inlineStr">
        <is>
          <t>SPARE</t>
        </is>
      </c>
      <c r="F74" s="4" t="n"/>
      <c r="H74" t="inlineStr">
        <is>
          <t>UL10_08_VFD1</t>
        </is>
      </c>
      <c r="J74" s="4" t="n"/>
      <c r="K74" s="4" t="inlineStr">
        <is>
          <t>PS4_04_VFD1</t>
        </is>
      </c>
    </row>
    <row r="75">
      <c r="A75" s="4" t="inlineStr">
        <is>
          <t>PS2_02_VFD1</t>
        </is>
      </c>
      <c r="B75" s="4" t="inlineStr">
        <is>
          <t>PS2_02_VFD1_SI1</t>
        </is>
      </c>
      <c r="C75" s="4" t="inlineStr">
        <is>
          <t>SI1</t>
        </is>
      </c>
      <c r="D75" s="4" t="n"/>
      <c r="E75" s="4" t="inlineStr">
        <is>
          <t>SPARE</t>
        </is>
      </c>
      <c r="F75" s="4" t="n"/>
      <c r="H75" t="inlineStr">
        <is>
          <t>UL10_09_VFD1</t>
        </is>
      </c>
      <c r="J75" s="4" t="n"/>
      <c r="K75" s="4" t="inlineStr">
        <is>
          <t>PS4_05_VFD1</t>
        </is>
      </c>
    </row>
    <row r="76" ht="15" customHeight="1" thickBot="1">
      <c r="A76" s="4" t="inlineStr">
        <is>
          <t>PS2_02_VFD1</t>
        </is>
      </c>
      <c r="B76" s="4" t="inlineStr">
        <is>
          <t>PS2_02_VFD1_SI2</t>
        </is>
      </c>
      <c r="C76" s="4" t="inlineStr">
        <is>
          <t>SI2</t>
        </is>
      </c>
      <c r="D76" s="4" t="n"/>
      <c r="E76" s="4" t="inlineStr">
        <is>
          <t>SPARE</t>
        </is>
      </c>
      <c r="F76" s="4" t="n"/>
      <c r="H76" s="3" t="n"/>
      <c r="J76" s="4" t="n"/>
      <c r="K76" s="6" t="n"/>
    </row>
    <row r="77" ht="15" customHeight="1" thickTop="1">
      <c r="A77" s="4" t="inlineStr">
        <is>
          <t>PS2_02_VFD1</t>
        </is>
      </c>
      <c r="B77" s="4" t="inlineStr">
        <is>
          <t>PS2_02_VFD1_SI3</t>
        </is>
      </c>
      <c r="C77" s="4" t="inlineStr">
        <is>
          <t>SI3</t>
        </is>
      </c>
      <c r="D77" s="4" t="n"/>
      <c r="E77" s="4" t="inlineStr">
        <is>
          <t>SPARE</t>
        </is>
      </c>
      <c r="F77" s="4" t="n"/>
      <c r="H77" t="inlineStr">
        <is>
          <t>UL10_10_VFD1</t>
        </is>
      </c>
      <c r="I77" s="40" t="n">
        <v>615</v>
      </c>
      <c r="J77" s="4" t="n"/>
      <c r="K77" s="4" t="inlineStr">
        <is>
          <t>PS4_02_VFD1</t>
        </is>
      </c>
    </row>
    <row r="78">
      <c r="A78" s="4" t="inlineStr">
        <is>
          <t>PS2_02_VFD1</t>
        </is>
      </c>
      <c r="B78" s="4" t="inlineStr">
        <is>
          <t>PS2_02_VFD1_SO0</t>
        </is>
      </c>
      <c r="C78" s="4" t="inlineStr">
        <is>
          <t>SO0</t>
        </is>
      </c>
      <c r="D78" s="4" t="n"/>
      <c r="E78" s="4" t="inlineStr">
        <is>
          <t>SPARE</t>
        </is>
      </c>
      <c r="F78" s="4" t="n"/>
      <c r="H78" t="inlineStr">
        <is>
          <t>UL11_03_FIO1</t>
        </is>
      </c>
      <c r="J78" s="4" t="n"/>
      <c r="K78" s="4" t="inlineStr">
        <is>
          <t>PS4_03_VFD1</t>
        </is>
      </c>
    </row>
    <row r="79">
      <c r="A79" s="4" t="inlineStr">
        <is>
          <t>PS2_03_VFD1</t>
        </is>
      </c>
      <c r="B79" s="4" t="inlineStr">
        <is>
          <t>PS2_03_VFD1_I0</t>
        </is>
      </c>
      <c r="C79" s="4" t="inlineStr">
        <is>
          <t>I0</t>
        </is>
      </c>
      <c r="D79" s="4" t="n"/>
      <c r="E79" s="4" t="inlineStr">
        <is>
          <t>PS2_3_VFD1_DISC</t>
        </is>
      </c>
      <c r="F79" s="4" t="inlineStr">
        <is>
          <t>DISCONNECT AUX</t>
        </is>
      </c>
      <c r="H79" t="inlineStr">
        <is>
          <t>UL11_03_VFD1</t>
        </is>
      </c>
      <c r="J79" s="4" t="n"/>
      <c r="K79" s="4" t="inlineStr">
        <is>
          <t>PS4_04_VFD1</t>
        </is>
      </c>
    </row>
    <row r="80">
      <c r="A80" s="4" t="inlineStr">
        <is>
          <t>PS2_03_VFD1</t>
        </is>
      </c>
      <c r="B80" s="4" t="inlineStr">
        <is>
          <t>PS2_03_VFD1_I1</t>
        </is>
      </c>
      <c r="C80" s="4" t="inlineStr">
        <is>
          <t>I1</t>
        </is>
      </c>
      <c r="D80" s="4" t="n"/>
      <c r="E80" s="4" t="inlineStr">
        <is>
          <t>SPARE</t>
        </is>
      </c>
      <c r="F80" s="4" t="n"/>
      <c r="H80" t="inlineStr">
        <is>
          <t>UL11_04_VFD1</t>
        </is>
      </c>
      <c r="J80" s="4" t="n"/>
      <c r="K80" s="4" t="inlineStr">
        <is>
          <t>PS4_05_VFD1</t>
        </is>
      </c>
    </row>
    <row r="81" ht="15" customHeight="1" thickBot="1">
      <c r="A81" s="4" t="inlineStr">
        <is>
          <t>PS2_03_VFD1</t>
        </is>
      </c>
      <c r="B81" s="4" t="inlineStr">
        <is>
          <t>PS2_03_VFD1_I2</t>
        </is>
      </c>
      <c r="C81" s="4" t="inlineStr">
        <is>
          <t>I2</t>
        </is>
      </c>
      <c r="D81" s="4" t="n"/>
      <c r="E81" s="4" t="inlineStr">
        <is>
          <t>PS2_3_TPE2</t>
        </is>
      </c>
      <c r="F81" s="4" t="inlineStr">
        <is>
          <t>TRACKING PHOTOEYE</t>
        </is>
      </c>
      <c r="H81" s="3" t="n"/>
      <c r="J81" s="4" t="n"/>
      <c r="K81" s="6" t="n"/>
    </row>
    <row r="82" ht="15" customHeight="1" thickTop="1">
      <c r="A82" s="4" t="inlineStr">
        <is>
          <t>PS2_03_VFD1</t>
        </is>
      </c>
      <c r="B82" s="4" t="inlineStr">
        <is>
          <t>PS2_03_VFD1_I3</t>
        </is>
      </c>
      <c r="C82" s="4" t="inlineStr">
        <is>
          <t>I3</t>
        </is>
      </c>
      <c r="D82" s="4" t="n"/>
      <c r="E82" s="4" t="inlineStr">
        <is>
          <t>SPARE</t>
        </is>
      </c>
      <c r="F82" s="4" t="n"/>
      <c r="H82" t="inlineStr">
        <is>
          <t>UL11_05_VFD1</t>
        </is>
      </c>
      <c r="I82" s="40" t="n">
        <v>616</v>
      </c>
      <c r="J82" s="4" t="n"/>
      <c r="K82" s="4" t="inlineStr">
        <is>
          <t>PS4_02_VFD1</t>
        </is>
      </c>
    </row>
    <row r="83">
      <c r="A83" s="4" t="inlineStr">
        <is>
          <t>PS2_03_VFD1</t>
        </is>
      </c>
      <c r="B83" s="4" t="inlineStr">
        <is>
          <t>PS2_03_VFD1_IO0</t>
        </is>
      </c>
      <c r="C83" s="4" t="inlineStr">
        <is>
          <t>IO0</t>
        </is>
      </c>
      <c r="D83" s="4" t="n"/>
      <c r="E83" s="4" t="inlineStr">
        <is>
          <t>PS2_1_S2_PB</t>
        </is>
      </c>
      <c r="F83" s="4" t="inlineStr">
        <is>
          <t>START PUSHBUTTON</t>
        </is>
      </c>
      <c r="H83" t="inlineStr">
        <is>
          <t>UL11_06_VFD1</t>
        </is>
      </c>
      <c r="J83" s="4" t="n"/>
      <c r="K83" s="4" t="inlineStr">
        <is>
          <t>PS4_03_VFD1</t>
        </is>
      </c>
    </row>
    <row r="84">
      <c r="A84" s="4" t="inlineStr">
        <is>
          <t>PS2_03_VFD1</t>
        </is>
      </c>
      <c r="B84" s="4" t="inlineStr">
        <is>
          <t>PS2_03_VFD1_IO1</t>
        </is>
      </c>
      <c r="C84" s="4" t="inlineStr">
        <is>
          <t>IO1</t>
        </is>
      </c>
      <c r="D84" s="4" t="n"/>
      <c r="E84" s="4" t="inlineStr">
        <is>
          <t>PS2_1_S2_PB_LT</t>
        </is>
      </c>
      <c r="F84" s="4" t="inlineStr">
        <is>
          <t>START PUSHBUTTON LIGHT</t>
        </is>
      </c>
      <c r="H84" t="inlineStr">
        <is>
          <t>UL11_07_VFD1</t>
        </is>
      </c>
      <c r="J84" s="4" t="n"/>
      <c r="K84" s="4" t="inlineStr">
        <is>
          <t>PS4_04_VFD1</t>
        </is>
      </c>
    </row>
    <row r="85">
      <c r="A85" s="4" t="inlineStr">
        <is>
          <t>PS2_03_VFD1</t>
        </is>
      </c>
      <c r="B85" s="4" t="inlineStr">
        <is>
          <t>PS2_03_VFD1_SI0</t>
        </is>
      </c>
      <c r="C85" s="4" t="inlineStr">
        <is>
          <t>SI0</t>
        </is>
      </c>
      <c r="D85" s="4" t="n"/>
      <c r="E85" s="4" t="inlineStr">
        <is>
          <t>SPARE</t>
        </is>
      </c>
      <c r="F85" s="4" t="n"/>
      <c r="H85" t="inlineStr">
        <is>
          <t>UL11_08_VFD1</t>
        </is>
      </c>
      <c r="J85" s="4" t="n"/>
      <c r="K85" s="4" t="inlineStr">
        <is>
          <t>PS4_05_VFD1</t>
        </is>
      </c>
    </row>
    <row r="86" ht="15" customHeight="1" thickBot="1">
      <c r="A86" s="4" t="inlineStr">
        <is>
          <t>PS2_03_VFD1</t>
        </is>
      </c>
      <c r="B86" s="4" t="inlineStr">
        <is>
          <t>PS2_03_VFD1_SI1</t>
        </is>
      </c>
      <c r="C86" s="4" t="inlineStr">
        <is>
          <t>SI1</t>
        </is>
      </c>
      <c r="D86" s="4" t="n"/>
      <c r="E86" s="4" t="inlineStr">
        <is>
          <t>SPARE</t>
        </is>
      </c>
      <c r="F86" s="4" t="n"/>
      <c r="H86" s="3" t="n"/>
      <c r="J86" s="4" t="n"/>
      <c r="K86" s="6" t="n"/>
    </row>
    <row r="87" ht="15" customHeight="1" thickTop="1">
      <c r="A87" s="4" t="inlineStr">
        <is>
          <t>PS2_03_VFD1</t>
        </is>
      </c>
      <c r="B87" s="4" t="inlineStr">
        <is>
          <t>PS2_03_VFD1_SI2</t>
        </is>
      </c>
      <c r="C87" s="4" t="inlineStr">
        <is>
          <t>SI2</t>
        </is>
      </c>
      <c r="D87" s="4" t="n"/>
      <c r="E87" s="4" t="inlineStr">
        <is>
          <t>SPARE</t>
        </is>
      </c>
      <c r="F87" s="4" t="n"/>
      <c r="H87" t="inlineStr">
        <is>
          <t>UL11_09_VFD1</t>
        </is>
      </c>
      <c r="I87" s="40" t="n">
        <v>617</v>
      </c>
      <c r="J87" s="4" t="n"/>
      <c r="K87" s="4" t="inlineStr">
        <is>
          <t>PS4_02_VFD1</t>
        </is>
      </c>
    </row>
    <row r="88">
      <c r="A88" s="4" t="inlineStr">
        <is>
          <t>PS2_03_VFD1</t>
        </is>
      </c>
      <c r="B88" s="4" t="inlineStr">
        <is>
          <t>PS2_03_VFD1_SI3</t>
        </is>
      </c>
      <c r="C88" s="4" t="inlineStr">
        <is>
          <t>SI3</t>
        </is>
      </c>
      <c r="D88" s="4" t="n"/>
      <c r="E88" s="4" t="inlineStr">
        <is>
          <t>SPARE</t>
        </is>
      </c>
      <c r="F88" s="4" t="n"/>
      <c r="H88" t="inlineStr">
        <is>
          <t>UL11_10_VFD1</t>
        </is>
      </c>
      <c r="J88" s="4" t="n"/>
      <c r="K88" s="4" t="inlineStr">
        <is>
          <t>PS4_03_VFD1</t>
        </is>
      </c>
    </row>
    <row r="89" ht="15" customHeight="1" thickBot="1">
      <c r="A89" s="4" t="inlineStr">
        <is>
          <t>PS2_03_VFD1</t>
        </is>
      </c>
      <c r="B89" s="4" t="inlineStr">
        <is>
          <t>PS2_03_VFD1_SO0</t>
        </is>
      </c>
      <c r="C89" s="4" t="inlineStr">
        <is>
          <t>SO0</t>
        </is>
      </c>
      <c r="D89" s="4" t="n"/>
      <c r="E89" s="4" t="inlineStr">
        <is>
          <t>PS2_3_BCN1_A</t>
        </is>
      </c>
      <c r="F89" s="4" t="inlineStr">
        <is>
          <t>AMBER BEACON LIGHT</t>
        </is>
      </c>
      <c r="H89" t="inlineStr">
        <is>
          <t>UL11_11A_VFD1</t>
        </is>
      </c>
      <c r="J89" s="4" t="n"/>
      <c r="K89" s="4" t="inlineStr">
        <is>
          <t>PS4_04_VFD1</t>
        </is>
      </c>
    </row>
    <row r="90" ht="15" customHeight="1" thickTop="1">
      <c r="A90" s="5" t="inlineStr">
        <is>
          <t>PS2_04_VFD1</t>
        </is>
      </c>
      <c r="B90" s="5" t="inlineStr">
        <is>
          <t>PS2_04_VFD1_I0</t>
        </is>
      </c>
      <c r="C90" s="5" t="inlineStr">
        <is>
          <t>I0</t>
        </is>
      </c>
      <c r="D90" s="5" t="n"/>
      <c r="E90" s="5" t="inlineStr">
        <is>
          <t>PS2_4_VFD1_DISC</t>
        </is>
      </c>
      <c r="F90" s="5" t="inlineStr">
        <is>
          <t>DISCONNECT AUX</t>
        </is>
      </c>
      <c r="H90" t="inlineStr">
        <is>
          <t>UL11_11B_VFD1</t>
        </is>
      </c>
      <c r="J90" s="4" t="n"/>
      <c r="K90" s="4" t="inlineStr">
        <is>
          <t>PS4_05_VFD1</t>
        </is>
      </c>
    </row>
    <row r="91" ht="15" customHeight="1" thickBot="1">
      <c r="A91" s="4" t="inlineStr">
        <is>
          <t>PS2_04_VFD1</t>
        </is>
      </c>
      <c r="B91" s="4" t="inlineStr">
        <is>
          <t>PS2_04_VFD1_I1</t>
        </is>
      </c>
      <c r="C91" s="4" t="inlineStr">
        <is>
          <t>I1</t>
        </is>
      </c>
      <c r="D91" s="4" t="n"/>
      <c r="E91" s="4" t="inlineStr">
        <is>
          <t>SPARE</t>
        </is>
      </c>
      <c r="F91" s="4" t="n"/>
      <c r="H91" s="3" t="n"/>
      <c r="J91" s="4" t="n"/>
      <c r="K91" s="6" t="n"/>
    </row>
    <row r="92" ht="15" customHeight="1" thickTop="1">
      <c r="A92" s="4" t="inlineStr">
        <is>
          <t>PS2_04_VFD1</t>
        </is>
      </c>
      <c r="B92" s="4" t="inlineStr">
        <is>
          <t>PS2_04_VFD1_I2</t>
        </is>
      </c>
      <c r="C92" s="4" t="inlineStr">
        <is>
          <t>I2</t>
        </is>
      </c>
      <c r="D92" s="4" t="n"/>
      <c r="E92" s="4" t="inlineStr">
        <is>
          <t>SPARE</t>
        </is>
      </c>
      <c r="F92" s="4" t="n"/>
      <c r="H92" t="inlineStr">
        <is>
          <t>UL11_12_VFD1</t>
        </is>
      </c>
      <c r="I92" s="40" t="n">
        <v>618</v>
      </c>
      <c r="J92" s="4" t="n"/>
      <c r="K92" s="4" t="inlineStr">
        <is>
          <t>PS4_02_VFD1</t>
        </is>
      </c>
    </row>
    <row r="93">
      <c r="A93" s="4" t="inlineStr">
        <is>
          <t>PS2_04_VFD1</t>
        </is>
      </c>
      <c r="B93" s="4" t="inlineStr">
        <is>
          <t>PS2_04_VFD1_I3</t>
        </is>
      </c>
      <c r="C93" s="4" t="inlineStr">
        <is>
          <t>I3</t>
        </is>
      </c>
      <c r="D93" s="4" t="n"/>
      <c r="E93" s="4" t="inlineStr">
        <is>
          <t>SPARE</t>
        </is>
      </c>
      <c r="F93" s="4" t="n"/>
      <c r="H93" t="inlineStr">
        <is>
          <t>UL11_13_VFD1</t>
        </is>
      </c>
      <c r="J93" s="4" t="n"/>
      <c r="K93" s="4" t="inlineStr">
        <is>
          <t>PS4_03_VFD1</t>
        </is>
      </c>
    </row>
    <row r="94">
      <c r="A94" s="4" t="inlineStr">
        <is>
          <t>PS2_04_VFD1</t>
        </is>
      </c>
      <c r="B94" s="4" t="inlineStr">
        <is>
          <t>PS2_04_VFD1_IO0</t>
        </is>
      </c>
      <c r="C94" s="4" t="inlineStr">
        <is>
          <t>IO0</t>
        </is>
      </c>
      <c r="D94" s="4" t="n"/>
      <c r="E94" s="4" t="inlineStr">
        <is>
          <t>PS2_3_JR1_PB</t>
        </is>
      </c>
      <c r="F94" s="4" t="inlineStr">
        <is>
          <t>JAM RESET PUSHBUTTON</t>
        </is>
      </c>
      <c r="H94" t="inlineStr">
        <is>
          <t>UL11_14_VFD1</t>
        </is>
      </c>
      <c r="J94" s="4" t="n"/>
      <c r="K94" s="4" t="inlineStr">
        <is>
          <t>PS4_04_VFD1</t>
        </is>
      </c>
    </row>
    <row r="95">
      <c r="A95" s="4" t="inlineStr">
        <is>
          <t>PS2_04_VFD1</t>
        </is>
      </c>
      <c r="B95" s="4" t="inlineStr">
        <is>
          <t>PS2_04_VFD1_IO1</t>
        </is>
      </c>
      <c r="C95" s="4" t="inlineStr">
        <is>
          <t>IO1</t>
        </is>
      </c>
      <c r="D95" s="4" t="n"/>
      <c r="E95" s="4" t="inlineStr">
        <is>
          <t>PS2_3_JR1_PB_LT</t>
        </is>
      </c>
      <c r="F95" s="4" t="inlineStr">
        <is>
          <t>JAM RESET PUSHBUTTON LIGHT</t>
        </is>
      </c>
      <c r="H95" t="inlineStr">
        <is>
          <t>UL12_03_FIO1</t>
        </is>
      </c>
      <c r="J95" s="4" t="n"/>
      <c r="K95" s="4" t="inlineStr">
        <is>
          <t>PS4_05_VFD1</t>
        </is>
      </c>
    </row>
    <row r="96" ht="15" customHeight="1" thickBot="1">
      <c r="A96" s="4" t="inlineStr">
        <is>
          <t>PS2_04_VFD1</t>
        </is>
      </c>
      <c r="B96" s="4" t="inlineStr">
        <is>
          <t>PS2_04_VFD1_SI0</t>
        </is>
      </c>
      <c r="C96" s="4" t="inlineStr">
        <is>
          <t>SI0</t>
        </is>
      </c>
      <c r="D96" s="4" t="n"/>
      <c r="E96" s="4" t="inlineStr">
        <is>
          <t>SPARE</t>
        </is>
      </c>
      <c r="F96" s="4" t="n"/>
      <c r="H96" s="3" t="n"/>
      <c r="J96" s="4" t="n"/>
      <c r="K96" s="6" t="n"/>
    </row>
    <row r="97" ht="15" customHeight="1" thickTop="1">
      <c r="A97" s="4" t="inlineStr">
        <is>
          <t>PS2_04_VFD1</t>
        </is>
      </c>
      <c r="B97" s="4" t="inlineStr">
        <is>
          <t>PS2_04_VFD1_SI1</t>
        </is>
      </c>
      <c r="C97" s="4" t="inlineStr">
        <is>
          <t>SI1</t>
        </is>
      </c>
      <c r="D97" s="4" t="n"/>
      <c r="E97" s="4" t="inlineStr">
        <is>
          <t>SPARE</t>
        </is>
      </c>
      <c r="F97" s="4" t="n"/>
      <c r="H97" t="inlineStr">
        <is>
          <t>UL12_03_VFD1</t>
        </is>
      </c>
      <c r="I97" s="40" t="n">
        <v>619</v>
      </c>
      <c r="J97" s="4" t="n"/>
      <c r="K97" s="4" t="inlineStr">
        <is>
          <t>PS4_02_VFD1</t>
        </is>
      </c>
    </row>
    <row r="98">
      <c r="A98" s="4" t="inlineStr">
        <is>
          <t>PS2_04_VFD1</t>
        </is>
      </c>
      <c r="B98" s="4" t="inlineStr">
        <is>
          <t>PS2_04_VFD1_SI2</t>
        </is>
      </c>
      <c r="C98" s="4" t="inlineStr">
        <is>
          <t>SI2</t>
        </is>
      </c>
      <c r="D98" s="4" t="n"/>
      <c r="E98" s="4" t="inlineStr">
        <is>
          <t>SPARE</t>
        </is>
      </c>
      <c r="F98" s="4" t="n"/>
      <c r="H98" t="inlineStr">
        <is>
          <t>UL12_04_VFD1</t>
        </is>
      </c>
      <c r="J98" s="4" t="n"/>
      <c r="K98" s="4" t="inlineStr">
        <is>
          <t>PS4_03_VFD1</t>
        </is>
      </c>
    </row>
    <row r="99">
      <c r="A99" s="4" t="inlineStr">
        <is>
          <t>PS2_04_VFD1</t>
        </is>
      </c>
      <c r="B99" s="4" t="inlineStr">
        <is>
          <t>PS2_04_VFD1_SI3</t>
        </is>
      </c>
      <c r="C99" s="4" t="inlineStr">
        <is>
          <t>SI3</t>
        </is>
      </c>
      <c r="D99" s="4" t="n"/>
      <c r="E99" s="4" t="inlineStr">
        <is>
          <t>SPARE</t>
        </is>
      </c>
      <c r="F99" s="4" t="n"/>
      <c r="H99" t="inlineStr">
        <is>
          <t>UL12_05_VFD1</t>
        </is>
      </c>
      <c r="J99" s="4" t="n"/>
      <c r="K99" s="4" t="inlineStr">
        <is>
          <t>PS4_04_VFD1</t>
        </is>
      </c>
    </row>
    <row r="100">
      <c r="A100" s="4" t="inlineStr">
        <is>
          <t>PS2_04_VFD1</t>
        </is>
      </c>
      <c r="B100" s="4" t="inlineStr">
        <is>
          <t>PS2_04_VFD1_SO0</t>
        </is>
      </c>
      <c r="C100" s="4" t="inlineStr">
        <is>
          <t>SO0</t>
        </is>
      </c>
      <c r="D100" s="4" t="n"/>
      <c r="E100" s="4" t="inlineStr">
        <is>
          <t>SPARE</t>
        </is>
      </c>
      <c r="F100" s="4" t="n"/>
      <c r="H100" t="inlineStr">
        <is>
          <t>UL12_06_VFD1</t>
        </is>
      </c>
      <c r="J100" s="4" t="n"/>
      <c r="K100" s="4" t="inlineStr">
        <is>
          <t>PS4_05_VFD1</t>
        </is>
      </c>
    </row>
    <row r="101" ht="15" customHeight="1" thickBot="1">
      <c r="A101" s="4" t="inlineStr">
        <is>
          <t>PS2_05_VFD1</t>
        </is>
      </c>
      <c r="B101" s="4" t="inlineStr">
        <is>
          <t>PS2_05_VFD1_I0</t>
        </is>
      </c>
      <c r="C101" s="4" t="inlineStr">
        <is>
          <t>I0</t>
        </is>
      </c>
      <c r="D101" s="4" t="n"/>
      <c r="E101" s="4" t="inlineStr">
        <is>
          <t>PS2_5_VFD1_DISC</t>
        </is>
      </c>
      <c r="F101" s="4" t="inlineStr">
        <is>
          <t>DISCONNECT AUX</t>
        </is>
      </c>
      <c r="H101" s="3" t="n"/>
      <c r="J101" s="4" t="n"/>
      <c r="K101" s="6" t="n"/>
    </row>
    <row r="102" ht="15" customHeight="1" thickTop="1">
      <c r="A102" s="4" t="inlineStr">
        <is>
          <t>PS2_05_VFD1</t>
        </is>
      </c>
      <c r="B102" s="4" t="inlineStr">
        <is>
          <t>PS2_05_VFD1_I1</t>
        </is>
      </c>
      <c r="C102" s="4" t="inlineStr">
        <is>
          <t>I1</t>
        </is>
      </c>
      <c r="D102" s="4" t="n"/>
      <c r="E102" s="4" t="inlineStr">
        <is>
          <t>SPARE</t>
        </is>
      </c>
      <c r="F102" s="4" t="n"/>
      <c r="H102" t="inlineStr">
        <is>
          <t>UL12_07_VFD1</t>
        </is>
      </c>
      <c r="I102" s="40" t="n">
        <v>620</v>
      </c>
      <c r="J102" s="4" t="n"/>
      <c r="K102" s="4" t="inlineStr">
        <is>
          <t>PS4_02_VFD1</t>
        </is>
      </c>
    </row>
    <row r="103">
      <c r="A103" s="4" t="inlineStr">
        <is>
          <t>PS2_05_VFD1</t>
        </is>
      </c>
      <c r="B103" s="4" t="inlineStr">
        <is>
          <t>PS2_05_VFD1_I2</t>
        </is>
      </c>
      <c r="C103" s="4" t="inlineStr">
        <is>
          <t>I2</t>
        </is>
      </c>
      <c r="D103" s="4" t="n"/>
      <c r="E103" s="4" t="inlineStr">
        <is>
          <t>PS2_5_TPE1</t>
        </is>
      </c>
      <c r="F103" s="4" t="inlineStr">
        <is>
          <t>TRACKING PHOTOEYE</t>
        </is>
      </c>
      <c r="H103" t="inlineStr">
        <is>
          <t>UL12_08_VFD1</t>
        </is>
      </c>
      <c r="J103" s="4" t="n"/>
      <c r="K103" s="4" t="inlineStr">
        <is>
          <t>PS4_03_VFD1</t>
        </is>
      </c>
    </row>
    <row r="104">
      <c r="A104" s="4" t="inlineStr">
        <is>
          <t>PS2_05_VFD1</t>
        </is>
      </c>
      <c r="B104" s="4" t="inlineStr">
        <is>
          <t>PS2_05_VFD1_I3</t>
        </is>
      </c>
      <c r="C104" s="4" t="inlineStr">
        <is>
          <t>I3</t>
        </is>
      </c>
      <c r="D104" s="4" t="n"/>
      <c r="E104" s="4" t="inlineStr">
        <is>
          <t>PS2_5_TPE2</t>
        </is>
      </c>
      <c r="F104" s="4" t="inlineStr">
        <is>
          <t>TRACKING PHOTOEYE</t>
        </is>
      </c>
      <c r="H104" t="inlineStr">
        <is>
          <t>UL12_09_VFD1</t>
        </is>
      </c>
      <c r="J104" s="4" t="n"/>
      <c r="K104" s="4" t="inlineStr">
        <is>
          <t>PS4_04_VFD1</t>
        </is>
      </c>
    </row>
    <row r="105">
      <c r="A105" s="4" t="inlineStr">
        <is>
          <t>PS2_05_VFD1</t>
        </is>
      </c>
      <c r="B105" s="4" t="inlineStr">
        <is>
          <t>PS2_05_VFD1_IO0</t>
        </is>
      </c>
      <c r="C105" s="4" t="inlineStr">
        <is>
          <t>IO0</t>
        </is>
      </c>
      <c r="D105" s="4" t="n"/>
      <c r="E105" s="4" t="inlineStr">
        <is>
          <t>PS2_6_S2_PB</t>
        </is>
      </c>
      <c r="F105" s="4" t="inlineStr">
        <is>
          <t>START PUSHBUTTON</t>
        </is>
      </c>
      <c r="H105" t="inlineStr">
        <is>
          <t>UL12_10_VFD1</t>
        </is>
      </c>
      <c r="J105" s="4" t="n"/>
      <c r="K105" s="4" t="inlineStr">
        <is>
          <t>PS4_05_VFD1</t>
        </is>
      </c>
    </row>
    <row r="106" ht="15" customHeight="1" thickBot="1">
      <c r="A106" s="4" t="inlineStr">
        <is>
          <t>PS2_05_VFD1</t>
        </is>
      </c>
      <c r="B106" s="4" t="inlineStr">
        <is>
          <t>PS2_05_VFD1_IO1</t>
        </is>
      </c>
      <c r="C106" s="4" t="inlineStr">
        <is>
          <t>IO1</t>
        </is>
      </c>
      <c r="D106" s="4" t="n"/>
      <c r="E106" s="4" t="inlineStr">
        <is>
          <t>PS2_6_S2_PB_LT</t>
        </is>
      </c>
      <c r="F106" s="4" t="inlineStr">
        <is>
          <t>START PUSHBUTTON LIGHT</t>
        </is>
      </c>
      <c r="H106" s="3" t="n"/>
      <c r="J106" s="4" t="n"/>
      <c r="K106" s="6" t="n"/>
    </row>
    <row r="107" ht="15" customHeight="1" thickTop="1">
      <c r="A107" s="4" t="inlineStr">
        <is>
          <t>PS2_05_VFD1</t>
        </is>
      </c>
      <c r="B107" s="4" t="inlineStr">
        <is>
          <t>PS2_05_VFD1_SI0</t>
        </is>
      </c>
      <c r="C107" s="4" t="inlineStr">
        <is>
          <t>SI0</t>
        </is>
      </c>
      <c r="D107" s="4" t="n"/>
      <c r="E107" s="4" t="inlineStr">
        <is>
          <t>SPARE</t>
        </is>
      </c>
      <c r="F107" s="4" t="n"/>
      <c r="H107" t="inlineStr">
        <is>
          <t>UL2_03_FIO1</t>
        </is>
      </c>
      <c r="I107" s="40" t="n">
        <v>621</v>
      </c>
      <c r="J107" s="4" t="n"/>
      <c r="K107" s="4" t="inlineStr">
        <is>
          <t>PS4_02_VFD1</t>
        </is>
      </c>
    </row>
    <row r="108">
      <c r="A108" s="4" t="inlineStr">
        <is>
          <t>PS2_05_VFD1</t>
        </is>
      </c>
      <c r="B108" s="4" t="inlineStr">
        <is>
          <t>PS2_05_VFD1_SI1</t>
        </is>
      </c>
      <c r="C108" s="4" t="inlineStr">
        <is>
          <t>SI1</t>
        </is>
      </c>
      <c r="D108" s="4" t="n"/>
      <c r="E108" s="4" t="inlineStr">
        <is>
          <t>SPARE</t>
        </is>
      </c>
      <c r="F108" s="4" t="n"/>
      <c r="H108" t="inlineStr">
        <is>
          <t>UL2_03_VFD1</t>
        </is>
      </c>
      <c r="J108" s="4" t="n"/>
      <c r="K108" s="4" t="inlineStr">
        <is>
          <t>PS4_03_VFD1</t>
        </is>
      </c>
    </row>
    <row r="109">
      <c r="A109" s="4" t="inlineStr">
        <is>
          <t>PS2_05_VFD1</t>
        </is>
      </c>
      <c r="B109" s="4" t="inlineStr">
        <is>
          <t>PS2_05_VFD1_SI2</t>
        </is>
      </c>
      <c r="C109" s="4" t="inlineStr">
        <is>
          <t>SI2</t>
        </is>
      </c>
      <c r="D109" s="4" t="n"/>
      <c r="E109" s="4" t="inlineStr">
        <is>
          <t>SPARE</t>
        </is>
      </c>
      <c r="F109" s="4" t="n"/>
      <c r="H109" t="inlineStr">
        <is>
          <t>UL2_04_VFD1</t>
        </is>
      </c>
      <c r="J109" s="4" t="n"/>
      <c r="K109" s="4" t="inlineStr">
        <is>
          <t>PS4_04_VFD1</t>
        </is>
      </c>
    </row>
    <row r="110">
      <c r="A110" s="4" t="inlineStr">
        <is>
          <t>PS2_05_VFD1</t>
        </is>
      </c>
      <c r="B110" s="4" t="inlineStr">
        <is>
          <t>PS2_05_VFD1_SI3</t>
        </is>
      </c>
      <c r="C110" s="4" t="inlineStr">
        <is>
          <t>SI3</t>
        </is>
      </c>
      <c r="D110" s="4" t="n"/>
      <c r="E110" s="4" t="inlineStr">
        <is>
          <t>SPARE</t>
        </is>
      </c>
      <c r="F110" s="4" t="n"/>
      <c r="H110" t="inlineStr">
        <is>
          <t>UL2_05_VFD1</t>
        </is>
      </c>
      <c r="J110" s="4" t="n"/>
      <c r="K110" s="4" t="inlineStr">
        <is>
          <t>PS4_05_VFD1</t>
        </is>
      </c>
    </row>
    <row r="111" ht="15" customHeight="1" thickBot="1">
      <c r="A111" s="4" t="inlineStr">
        <is>
          <t>PS2_05_VFD1</t>
        </is>
      </c>
      <c r="B111" s="4" t="inlineStr">
        <is>
          <t>PS2_05_VFD1_SO0</t>
        </is>
      </c>
      <c r="C111" s="4" t="inlineStr">
        <is>
          <t>SO0</t>
        </is>
      </c>
      <c r="D111" s="4" t="n"/>
      <c r="E111" s="4" t="inlineStr">
        <is>
          <t>PS2_6_BCN2_R</t>
        </is>
      </c>
      <c r="F111" s="4" t="inlineStr">
        <is>
          <t>RED BEACON LIGHT</t>
        </is>
      </c>
      <c r="H111" s="3" t="n"/>
      <c r="J111" s="4" t="n"/>
      <c r="K111" s="6" t="n"/>
    </row>
    <row r="112" ht="15" customHeight="1" thickTop="1">
      <c r="A112" s="4" t="inlineStr">
        <is>
          <t>PS2_06_VFD1</t>
        </is>
      </c>
      <c r="B112" s="4" t="inlineStr">
        <is>
          <t>PS2_06_VFD1_I0</t>
        </is>
      </c>
      <c r="C112" s="4" t="inlineStr">
        <is>
          <t>I0</t>
        </is>
      </c>
      <c r="D112" s="4" t="n"/>
      <c r="E112" s="4" t="inlineStr">
        <is>
          <t>PS2_6_VFD1_DISC</t>
        </is>
      </c>
      <c r="F112" s="4" t="inlineStr">
        <is>
          <t>DISCONNECT AUX</t>
        </is>
      </c>
      <c r="H112" t="inlineStr">
        <is>
          <t>UL2_06_VFD1</t>
        </is>
      </c>
      <c r="I112" s="40" t="n">
        <v>622</v>
      </c>
      <c r="J112" s="4" t="n"/>
      <c r="K112" s="4" t="inlineStr">
        <is>
          <t>PS4_02_VFD1</t>
        </is>
      </c>
    </row>
    <row r="113">
      <c r="A113" s="4" t="inlineStr">
        <is>
          <t>PS2_06_VFD1</t>
        </is>
      </c>
      <c r="B113" s="4" t="inlineStr">
        <is>
          <t>PS2_06_VFD1_I1</t>
        </is>
      </c>
      <c r="C113" s="4" t="inlineStr">
        <is>
          <t>I1</t>
        </is>
      </c>
      <c r="D113" s="4" t="n"/>
      <c r="E113" s="4" t="inlineStr">
        <is>
          <t>SPARE</t>
        </is>
      </c>
      <c r="F113" s="4" t="n"/>
      <c r="H113" t="inlineStr">
        <is>
          <t>UL2_07_VFD1</t>
        </is>
      </c>
      <c r="J113" s="4" t="n"/>
      <c r="K113" s="4" t="inlineStr">
        <is>
          <t>PS4_03_VFD1</t>
        </is>
      </c>
    </row>
    <row r="114">
      <c r="A114" s="4" t="inlineStr">
        <is>
          <t>PS2_06_VFD1</t>
        </is>
      </c>
      <c r="B114" s="4" t="inlineStr">
        <is>
          <t>PS2_06_VFD1_I2</t>
        </is>
      </c>
      <c r="C114" s="4" t="inlineStr">
        <is>
          <t>I2</t>
        </is>
      </c>
      <c r="D114" s="4" t="n"/>
      <c r="E114" s="4" t="inlineStr">
        <is>
          <t>PS2_6_TPE1</t>
        </is>
      </c>
      <c r="F114" s="4" t="inlineStr">
        <is>
          <t>TRACKING PHOTOEYE</t>
        </is>
      </c>
      <c r="H114" t="inlineStr">
        <is>
          <t>UL2_08_VFD1</t>
        </is>
      </c>
      <c r="J114" s="4" t="n"/>
      <c r="K114" s="4" t="inlineStr">
        <is>
          <t>PS4_04_VFD1</t>
        </is>
      </c>
    </row>
    <row r="115">
      <c r="A115" s="4" t="inlineStr">
        <is>
          <t>PS2_06_VFD1</t>
        </is>
      </c>
      <c r="B115" s="4" t="inlineStr">
        <is>
          <t>PS2_06_VFD1_I3</t>
        </is>
      </c>
      <c r="C115" s="4" t="inlineStr">
        <is>
          <t>I3</t>
        </is>
      </c>
      <c r="D115" s="4" t="n"/>
      <c r="E115" s="4" t="inlineStr">
        <is>
          <t>SPARE</t>
        </is>
      </c>
      <c r="F115" s="4" t="n"/>
      <c r="H115" t="inlineStr">
        <is>
          <t>UL2_09_VFD1</t>
        </is>
      </c>
      <c r="J115" s="4" t="n"/>
      <c r="K115" s="4" t="inlineStr">
        <is>
          <t>PS4_05_VFD1</t>
        </is>
      </c>
    </row>
    <row r="116" ht="15" customHeight="1" thickBot="1">
      <c r="A116" s="4" t="inlineStr">
        <is>
          <t>PS2_06_VFD1</t>
        </is>
      </c>
      <c r="B116" s="4" t="inlineStr">
        <is>
          <t>PS2_06_VFD1_IO0</t>
        </is>
      </c>
      <c r="C116" s="4" t="inlineStr">
        <is>
          <t>IO0</t>
        </is>
      </c>
      <c r="D116" s="4" t="n"/>
      <c r="E116" s="4" t="inlineStr">
        <is>
          <t>PS2_6_S1_PB</t>
        </is>
      </c>
      <c r="F116" s="4" t="inlineStr">
        <is>
          <t>START PUSHBUTTON</t>
        </is>
      </c>
      <c r="H116" s="3" t="n"/>
      <c r="J116" s="4" t="n"/>
      <c r="K116" s="6" t="n"/>
    </row>
    <row r="117" ht="15" customHeight="1" thickTop="1">
      <c r="A117" s="4" t="inlineStr">
        <is>
          <t>PS2_06_VFD1</t>
        </is>
      </c>
      <c r="B117" s="4" t="inlineStr">
        <is>
          <t>PS2_06_VFD1_IO1</t>
        </is>
      </c>
      <c r="C117" s="4" t="inlineStr">
        <is>
          <t>IO1</t>
        </is>
      </c>
      <c r="D117" s="4" t="n"/>
      <c r="E117" s="4" t="inlineStr">
        <is>
          <t>PS2_6_S1_PB_LT</t>
        </is>
      </c>
      <c r="F117" s="4" t="inlineStr">
        <is>
          <t>START PUSHBUTTON LIGHT</t>
        </is>
      </c>
      <c r="H117" t="inlineStr">
        <is>
          <t>UL2_10_VFD1</t>
        </is>
      </c>
      <c r="I117" s="40" t="n">
        <v>623</v>
      </c>
      <c r="J117" s="4" t="n"/>
      <c r="K117" s="4" t="inlineStr">
        <is>
          <t>PS4_02_VFD1</t>
        </is>
      </c>
    </row>
    <row r="118">
      <c r="A118" s="4" t="inlineStr">
        <is>
          <t>PS2_06_VFD1</t>
        </is>
      </c>
      <c r="B118" s="4" t="inlineStr">
        <is>
          <t>PS2_06_VFD1_SI0</t>
        </is>
      </c>
      <c r="C118" s="4" t="inlineStr">
        <is>
          <t>SI0</t>
        </is>
      </c>
      <c r="D118" s="4" t="n"/>
      <c r="E118" s="4" t="inlineStr">
        <is>
          <t>PS2_6_EPC1</t>
        </is>
      </c>
      <c r="F118" s="4" t="inlineStr">
        <is>
          <t>E-STOP PULLCORD</t>
        </is>
      </c>
      <c r="H118" t="inlineStr">
        <is>
          <t>UL3_01_VFD1</t>
        </is>
      </c>
      <c r="J118" s="4" t="n"/>
      <c r="K118" s="4" t="inlineStr">
        <is>
          <t>PS4_03_VFD1</t>
        </is>
      </c>
    </row>
    <row r="119">
      <c r="A119" s="4" t="inlineStr">
        <is>
          <t>PS2_06_VFD1</t>
        </is>
      </c>
      <c r="B119" s="4" t="inlineStr">
        <is>
          <t>PS2_06_VFD1_SI1</t>
        </is>
      </c>
      <c r="C119" s="4" t="inlineStr">
        <is>
          <t>SI1</t>
        </is>
      </c>
      <c r="D119" s="4" t="n"/>
      <c r="E119" s="4" t="inlineStr">
        <is>
          <t>PS2_6_EPC1_2</t>
        </is>
      </c>
      <c r="F119" s="4" t="inlineStr">
        <is>
          <t>E-STOP PULLCORD</t>
        </is>
      </c>
      <c r="H119" t="inlineStr">
        <is>
          <t>UL3_02_FIO1</t>
        </is>
      </c>
      <c r="J119" s="4" t="n"/>
      <c r="K119" s="4" t="inlineStr">
        <is>
          <t>PS4_04_VFD1</t>
        </is>
      </c>
    </row>
    <row r="120">
      <c r="A120" s="4" t="inlineStr">
        <is>
          <t>PS2_06_VFD1</t>
        </is>
      </c>
      <c r="B120" s="4" t="inlineStr">
        <is>
          <t>PS2_06_VFD1_SI2</t>
        </is>
      </c>
      <c r="C120" s="4" t="inlineStr">
        <is>
          <t>SI2</t>
        </is>
      </c>
      <c r="D120" s="4" t="n"/>
      <c r="E120" s="4" t="inlineStr">
        <is>
          <t>PS2_6_EPC2</t>
        </is>
      </c>
      <c r="F120" s="4" t="inlineStr">
        <is>
          <t>E-STOP PULLCORD</t>
        </is>
      </c>
      <c r="H120" t="inlineStr">
        <is>
          <t>UL3_02_VFD1</t>
        </is>
      </c>
      <c r="J120" s="4" t="n"/>
      <c r="K120" s="4" t="inlineStr">
        <is>
          <t>PS4_05_VFD1</t>
        </is>
      </c>
    </row>
    <row r="121" ht="15" customHeight="1" thickBot="1">
      <c r="A121" s="4" t="inlineStr">
        <is>
          <t>PS2_06_VFD1</t>
        </is>
      </c>
      <c r="B121" s="4" t="inlineStr">
        <is>
          <t>PS2_06_VFD1_SI3</t>
        </is>
      </c>
      <c r="C121" s="4" t="inlineStr">
        <is>
          <t>SI3</t>
        </is>
      </c>
      <c r="D121" s="4" t="n"/>
      <c r="E121" s="4" t="inlineStr">
        <is>
          <t>PS2_6_EPC2_2</t>
        </is>
      </c>
      <c r="F121" s="4" t="inlineStr">
        <is>
          <t>E-STOP PULLCORD</t>
        </is>
      </c>
      <c r="H121" s="3" t="n"/>
      <c r="J121" s="4" t="n"/>
      <c r="K121" s="6" t="n"/>
    </row>
    <row r="122" ht="15" customHeight="1" thickTop="1">
      <c r="A122" s="4" t="inlineStr">
        <is>
          <t>PS2_06_VFD1</t>
        </is>
      </c>
      <c r="B122" s="4" t="inlineStr">
        <is>
          <t>PS2_06_VFD1_SO0</t>
        </is>
      </c>
      <c r="C122" s="4" t="inlineStr">
        <is>
          <t>SO0</t>
        </is>
      </c>
      <c r="D122" s="4" t="n"/>
      <c r="E122" s="4" t="inlineStr">
        <is>
          <t>PS2_6_BCN1_R</t>
        </is>
      </c>
      <c r="F122" s="4" t="inlineStr">
        <is>
          <t>RED BEACON LIGHT</t>
        </is>
      </c>
      <c r="H122" t="inlineStr">
        <is>
          <t>UL3_03_VFD1</t>
        </is>
      </c>
      <c r="I122" s="40" t="n">
        <v>624</v>
      </c>
      <c r="J122" s="4" t="n"/>
      <c r="K122" s="4" t="inlineStr">
        <is>
          <t>PS4_02_VFD1</t>
        </is>
      </c>
    </row>
    <row r="123">
      <c r="A123" s="4" t="inlineStr">
        <is>
          <t>PS3_01_VFD1</t>
        </is>
      </c>
      <c r="B123" s="4" t="inlineStr">
        <is>
          <t>PS3_01_VFD1_I0</t>
        </is>
      </c>
      <c r="C123" s="4" t="inlineStr">
        <is>
          <t>I0</t>
        </is>
      </c>
      <c r="D123" s="4" t="n"/>
      <c r="E123" s="4" t="inlineStr">
        <is>
          <t>PS3_1_VFD1_DISC</t>
        </is>
      </c>
      <c r="F123" s="4" t="inlineStr">
        <is>
          <t>DISCONNECT AUX</t>
        </is>
      </c>
      <c r="H123" t="inlineStr">
        <is>
          <t>UL3_04_VFD1</t>
        </is>
      </c>
      <c r="J123" s="4" t="n"/>
      <c r="K123" s="4" t="inlineStr">
        <is>
          <t>PS4_03_VFD1</t>
        </is>
      </c>
    </row>
    <row r="124">
      <c r="A124" s="4" t="inlineStr">
        <is>
          <t>PS3_01_VFD1</t>
        </is>
      </c>
      <c r="B124" s="4" t="inlineStr">
        <is>
          <t>PS3_01_VFD1_I1</t>
        </is>
      </c>
      <c r="C124" s="4" t="inlineStr">
        <is>
          <t>I1</t>
        </is>
      </c>
      <c r="D124" s="4" t="n"/>
      <c r="E124" s="4" t="inlineStr">
        <is>
          <t>SPARE</t>
        </is>
      </c>
      <c r="F124" s="4" t="n"/>
      <c r="H124" t="inlineStr">
        <is>
          <t>UL3_05_VFD1</t>
        </is>
      </c>
      <c r="J124" s="4" t="n"/>
      <c r="K124" s="4" t="inlineStr">
        <is>
          <t>PS4_04_VFD1</t>
        </is>
      </c>
    </row>
    <row r="125">
      <c r="A125" s="4" t="inlineStr">
        <is>
          <t>PS3_01_VFD1</t>
        </is>
      </c>
      <c r="B125" s="4" t="inlineStr">
        <is>
          <t>PS3_01_VFD1_I2</t>
        </is>
      </c>
      <c r="C125" s="4" t="inlineStr">
        <is>
          <t>I2</t>
        </is>
      </c>
      <c r="D125" s="4" t="n"/>
      <c r="E125" s="4" t="inlineStr">
        <is>
          <t>PS3_1_TPE1</t>
        </is>
      </c>
      <c r="F125" s="4" t="inlineStr">
        <is>
          <t>TRACKING PHOTOEYE</t>
        </is>
      </c>
      <c r="H125" t="inlineStr">
        <is>
          <t>UL3_06_VFD1</t>
        </is>
      </c>
      <c r="J125" s="4" t="n"/>
      <c r="K125" s="4" t="inlineStr">
        <is>
          <t>PS4_05_VFD1</t>
        </is>
      </c>
    </row>
    <row r="126" ht="15" customHeight="1" thickBot="1">
      <c r="A126" s="4" t="inlineStr">
        <is>
          <t>PS3_01_VFD1</t>
        </is>
      </c>
      <c r="B126" s="4" t="inlineStr">
        <is>
          <t>PS3_01_VFD1_I3</t>
        </is>
      </c>
      <c r="C126" s="4" t="inlineStr">
        <is>
          <t>I3</t>
        </is>
      </c>
      <c r="D126" s="4" t="n"/>
      <c r="E126" s="4" t="inlineStr">
        <is>
          <t>SPARE</t>
        </is>
      </c>
      <c r="F126" s="4" t="n"/>
      <c r="H126" s="3" t="n"/>
      <c r="J126" s="4" t="n"/>
      <c r="K126" s="6" t="n"/>
    </row>
    <row r="127" ht="15" customHeight="1" thickTop="1">
      <c r="A127" s="4" t="inlineStr">
        <is>
          <t>PS3_01_VFD1</t>
        </is>
      </c>
      <c r="B127" s="4" t="inlineStr">
        <is>
          <t>PS3_01_VFD1_IO0</t>
        </is>
      </c>
      <c r="C127" s="4" t="inlineStr">
        <is>
          <t>IO0</t>
        </is>
      </c>
      <c r="D127" s="4" t="n"/>
      <c r="E127" s="4" t="inlineStr">
        <is>
          <t>PS3_1_BCN2_A</t>
        </is>
      </c>
      <c r="F127" s="4" t="inlineStr">
        <is>
          <t>AMBER BEACON LIGHT</t>
        </is>
      </c>
      <c r="H127" t="inlineStr">
        <is>
          <t>UL3_07_VFD1</t>
        </is>
      </c>
      <c r="I127" s="40" t="n">
        <v>625</v>
      </c>
      <c r="J127" s="4" t="n"/>
      <c r="K127" s="4" t="inlineStr">
        <is>
          <t>PS4_02_VFD1</t>
        </is>
      </c>
    </row>
    <row r="128">
      <c r="A128" s="4" t="inlineStr">
        <is>
          <t>PS3_01_VFD1</t>
        </is>
      </c>
      <c r="B128" s="4" t="inlineStr">
        <is>
          <t>PS3_01_VFD1_IO1</t>
        </is>
      </c>
      <c r="C128" s="4" t="inlineStr">
        <is>
          <t>IO1</t>
        </is>
      </c>
      <c r="D128" s="4" t="n"/>
      <c r="E128" s="4" t="inlineStr">
        <is>
          <t>PS3_1_BCN2_R</t>
        </is>
      </c>
      <c r="F128" s="4" t="inlineStr">
        <is>
          <t>RED BEACON LIGHT</t>
        </is>
      </c>
      <c r="H128" t="inlineStr">
        <is>
          <t>UL3_08_VFD1</t>
        </is>
      </c>
      <c r="J128" s="4" t="n"/>
      <c r="K128" s="4" t="inlineStr">
        <is>
          <t>PS4_03_VFD1</t>
        </is>
      </c>
    </row>
    <row r="129">
      <c r="A129" s="4" t="inlineStr">
        <is>
          <t>PS3_01_VFD1</t>
        </is>
      </c>
      <c r="B129" s="4" t="inlineStr">
        <is>
          <t>PS3_01_VFD1_SI0</t>
        </is>
      </c>
      <c r="C129" s="4" t="inlineStr">
        <is>
          <t>SI0</t>
        </is>
      </c>
      <c r="D129" s="4" t="n"/>
      <c r="E129" s="4" t="inlineStr">
        <is>
          <t>PS3_1_EPC1</t>
        </is>
      </c>
      <c r="F129" s="4" t="inlineStr">
        <is>
          <t>E-STOP PULLCORD</t>
        </is>
      </c>
      <c r="H129" t="inlineStr">
        <is>
          <t>UL3_09_VFD1</t>
        </is>
      </c>
      <c r="J129" s="4" t="n"/>
      <c r="K129" s="4" t="inlineStr">
        <is>
          <t>PS4_04_VFD1</t>
        </is>
      </c>
    </row>
    <row r="130">
      <c r="A130" s="4" t="inlineStr">
        <is>
          <t>PS3_01_VFD1</t>
        </is>
      </c>
      <c r="B130" s="4" t="inlineStr">
        <is>
          <t>PS3_01_VFD1_SI1</t>
        </is>
      </c>
      <c r="C130" s="4" t="inlineStr">
        <is>
          <t>SI1</t>
        </is>
      </c>
      <c r="D130" s="4" t="n"/>
      <c r="E130" s="4" t="inlineStr">
        <is>
          <t>PS3_1_EPC1_2</t>
        </is>
      </c>
      <c r="F130" s="4" t="inlineStr">
        <is>
          <t>E-STOP PULLCORD</t>
        </is>
      </c>
      <c r="H130" t="inlineStr">
        <is>
          <t>UL4_03_FIO1</t>
        </is>
      </c>
      <c r="J130" s="4" t="n"/>
      <c r="K130" s="4" t="inlineStr">
        <is>
          <t>PS4_05_VFD1</t>
        </is>
      </c>
    </row>
    <row r="131" ht="15" customHeight="1" thickBot="1">
      <c r="A131" s="4" t="inlineStr">
        <is>
          <t>PS3_01_VFD1</t>
        </is>
      </c>
      <c r="B131" s="4" t="inlineStr">
        <is>
          <t>PS3_01_VFD1_SI2</t>
        </is>
      </c>
      <c r="C131" s="4" t="inlineStr">
        <is>
          <t>SI2</t>
        </is>
      </c>
      <c r="D131" s="4" t="n"/>
      <c r="E131" s="4" t="inlineStr">
        <is>
          <t>PS3_1_EPC2</t>
        </is>
      </c>
      <c r="F131" s="4" t="inlineStr">
        <is>
          <t>E-STOP PULLCORD</t>
        </is>
      </c>
      <c r="H131" s="3" t="n"/>
      <c r="J131" s="4" t="n"/>
      <c r="K131" s="6" t="n"/>
    </row>
    <row r="132" ht="15" customHeight="1" thickTop="1">
      <c r="A132" s="4" t="inlineStr">
        <is>
          <t>PS3_01_VFD1</t>
        </is>
      </c>
      <c r="B132" s="4" t="inlineStr">
        <is>
          <t>PS3_01_VFD1_SI3</t>
        </is>
      </c>
      <c r="C132" s="4" t="inlineStr">
        <is>
          <t>SI3</t>
        </is>
      </c>
      <c r="D132" s="4" t="n"/>
      <c r="E132" s="4" t="inlineStr">
        <is>
          <t>PS3_1_EPC2_2</t>
        </is>
      </c>
      <c r="F132" s="4" t="inlineStr">
        <is>
          <t>E-STOP PULLCORD</t>
        </is>
      </c>
      <c r="H132" t="inlineStr">
        <is>
          <t>UL4_03_VFD1</t>
        </is>
      </c>
      <c r="I132" s="40" t="n">
        <v>626</v>
      </c>
      <c r="J132" s="4" t="n"/>
      <c r="K132" s="4" t="inlineStr">
        <is>
          <t>PS4_02_VFD1</t>
        </is>
      </c>
    </row>
    <row r="133" ht="15" customHeight="1" thickBot="1">
      <c r="A133" s="4" t="inlineStr">
        <is>
          <t>PS3_01_VFD1</t>
        </is>
      </c>
      <c r="B133" s="4" t="inlineStr">
        <is>
          <t>PS3_01_VFD1_SO0</t>
        </is>
      </c>
      <c r="C133" s="4" t="inlineStr">
        <is>
          <t>SO0</t>
        </is>
      </c>
      <c r="D133" s="4" t="n"/>
      <c r="E133" s="4" t="inlineStr">
        <is>
          <t>PS3_1_BCN1_R</t>
        </is>
      </c>
      <c r="F133" s="4" t="inlineStr">
        <is>
          <t>RED BEACON LIGHT</t>
        </is>
      </c>
      <c r="H133" t="inlineStr">
        <is>
          <t>UL4_04_VFD1</t>
        </is>
      </c>
      <c r="J133" s="4" t="n"/>
      <c r="K133" s="4" t="inlineStr">
        <is>
          <t>PS4_03_VFD1</t>
        </is>
      </c>
    </row>
    <row r="134" ht="15" customHeight="1" thickTop="1">
      <c r="A134" s="5" t="inlineStr">
        <is>
          <t>PS3_02_VFD1</t>
        </is>
      </c>
      <c r="B134" s="5" t="inlineStr">
        <is>
          <t>PS3_02_VFD1_I0</t>
        </is>
      </c>
      <c r="C134" s="5" t="inlineStr">
        <is>
          <t>I0</t>
        </is>
      </c>
      <c r="D134" s="5" t="n"/>
      <c r="E134" s="5" t="inlineStr">
        <is>
          <t>PS3_2_VFD1_DISC</t>
        </is>
      </c>
      <c r="F134" s="5" t="inlineStr">
        <is>
          <t>DISCONNECT AUX</t>
        </is>
      </c>
      <c r="H134" t="inlineStr">
        <is>
          <t>UL4_05_VFD1</t>
        </is>
      </c>
      <c r="J134" s="4" t="n"/>
      <c r="K134" s="4" t="inlineStr">
        <is>
          <t>PS4_04_VFD1</t>
        </is>
      </c>
    </row>
    <row r="135">
      <c r="A135" s="4" t="inlineStr">
        <is>
          <t>PS3_02_VFD1</t>
        </is>
      </c>
      <c r="B135" s="4" t="inlineStr">
        <is>
          <t>PS3_02_VFD1_I1</t>
        </is>
      </c>
      <c r="C135" s="4" t="inlineStr">
        <is>
          <t>I1</t>
        </is>
      </c>
      <c r="D135" s="4" t="n"/>
      <c r="E135" s="4" t="inlineStr">
        <is>
          <t>SPARE</t>
        </is>
      </c>
      <c r="F135" s="4" t="n"/>
      <c r="H135" t="inlineStr">
        <is>
          <t>UL4_06_VFD1</t>
        </is>
      </c>
      <c r="J135" s="4" t="n"/>
      <c r="K135" s="4" t="inlineStr">
        <is>
          <t>PS4_05_VFD1</t>
        </is>
      </c>
    </row>
    <row r="136" ht="15" customHeight="1" thickBot="1">
      <c r="A136" s="4" t="inlineStr">
        <is>
          <t>PS3_02_VFD1</t>
        </is>
      </c>
      <c r="B136" s="4" t="inlineStr">
        <is>
          <t>PS3_02_VFD1_I2</t>
        </is>
      </c>
      <c r="C136" s="4" t="inlineStr">
        <is>
          <t>I2</t>
        </is>
      </c>
      <c r="D136" s="4" t="n"/>
      <c r="E136" s="4" t="inlineStr">
        <is>
          <t>PS3_2_TPE1</t>
        </is>
      </c>
      <c r="F136" s="4" t="inlineStr">
        <is>
          <t>TRACKING PHOTOEYE</t>
        </is>
      </c>
      <c r="H136" s="3" t="n"/>
      <c r="J136" s="4" t="n"/>
      <c r="K136" s="6" t="n"/>
    </row>
    <row r="137" ht="15" customHeight="1" thickTop="1">
      <c r="A137" s="4" t="inlineStr">
        <is>
          <t>PS3_02_VFD1</t>
        </is>
      </c>
      <c r="B137" s="4" t="inlineStr">
        <is>
          <t>PS3_02_VFD1_I3</t>
        </is>
      </c>
      <c r="C137" s="4" t="inlineStr">
        <is>
          <t>I3</t>
        </is>
      </c>
      <c r="D137" s="4" t="n"/>
      <c r="E137" s="4" t="inlineStr">
        <is>
          <t>SPARE</t>
        </is>
      </c>
      <c r="F137" s="4" t="n"/>
      <c r="H137" t="inlineStr">
        <is>
          <t>UL4_07_VFD1</t>
        </is>
      </c>
      <c r="I137" s="40" t="n">
        <v>627</v>
      </c>
      <c r="J137" s="4" t="n"/>
      <c r="K137" s="4" t="inlineStr">
        <is>
          <t>PS4_02_VFD1</t>
        </is>
      </c>
    </row>
    <row r="138">
      <c r="A138" s="4" t="inlineStr">
        <is>
          <t>PS3_02_VFD1</t>
        </is>
      </c>
      <c r="B138" s="4" t="inlineStr">
        <is>
          <t>PS3_02_VFD1_IO0</t>
        </is>
      </c>
      <c r="C138" s="4" t="inlineStr">
        <is>
          <t>IO0</t>
        </is>
      </c>
      <c r="D138" s="4" t="n"/>
      <c r="E138" s="4" t="inlineStr">
        <is>
          <t>PS3_1_S1_PB</t>
        </is>
      </c>
      <c r="F138" s="4" t="inlineStr">
        <is>
          <t>START PUSHBUTTON</t>
        </is>
      </c>
      <c r="H138" t="inlineStr">
        <is>
          <t>UL4_08_VFD1</t>
        </is>
      </c>
      <c r="J138" s="4" t="n"/>
      <c r="K138" s="4" t="inlineStr">
        <is>
          <t>PS4_03_VFD1</t>
        </is>
      </c>
    </row>
    <row r="139">
      <c r="A139" s="4" t="inlineStr">
        <is>
          <t>PS3_02_VFD1</t>
        </is>
      </c>
      <c r="B139" s="4" t="inlineStr">
        <is>
          <t>PS3_02_VFD1_IO1</t>
        </is>
      </c>
      <c r="C139" s="4" t="inlineStr">
        <is>
          <t>IO1</t>
        </is>
      </c>
      <c r="D139" s="4" t="n"/>
      <c r="E139" s="4" t="inlineStr">
        <is>
          <t>PS3_1_S1_PB_LT</t>
        </is>
      </c>
      <c r="F139" s="4" t="inlineStr">
        <is>
          <t>START PUSHBUTTON LIGHT</t>
        </is>
      </c>
      <c r="H139" t="inlineStr">
        <is>
          <t>UL4_09_VFD1</t>
        </is>
      </c>
      <c r="J139" s="4" t="n"/>
      <c r="K139" s="4" t="inlineStr">
        <is>
          <t>PS4_04_VFD1</t>
        </is>
      </c>
    </row>
    <row r="140">
      <c r="A140" s="4" t="inlineStr">
        <is>
          <t>PS3_02_VFD1</t>
        </is>
      </c>
      <c r="B140" s="4" t="inlineStr">
        <is>
          <t>PS3_02_VFD1_SI0</t>
        </is>
      </c>
      <c r="C140" s="4" t="inlineStr">
        <is>
          <t>SI0</t>
        </is>
      </c>
      <c r="D140" s="4" t="n"/>
      <c r="E140" s="4" t="inlineStr">
        <is>
          <t>SPARE</t>
        </is>
      </c>
      <c r="F140" s="4" t="n"/>
      <c r="H140" t="inlineStr">
        <is>
          <t>UL4_10A_VFD1</t>
        </is>
      </c>
      <c r="J140" s="4" t="n"/>
      <c r="K140" s="4" t="inlineStr">
        <is>
          <t>PS4_05_VFD1</t>
        </is>
      </c>
    </row>
    <row r="141" ht="15" customHeight="1" thickBot="1">
      <c r="A141" s="4" t="inlineStr">
        <is>
          <t>PS3_02_VFD1</t>
        </is>
      </c>
      <c r="B141" s="4" t="inlineStr">
        <is>
          <t>PS3_02_VFD1_SI1</t>
        </is>
      </c>
      <c r="C141" s="4" t="inlineStr">
        <is>
          <t>SI1</t>
        </is>
      </c>
      <c r="D141" s="4" t="n"/>
      <c r="E141" s="4" t="inlineStr">
        <is>
          <t>SPARE</t>
        </is>
      </c>
      <c r="F141" s="4" t="n"/>
      <c r="H141" s="3" t="n"/>
      <c r="J141" s="4" t="n"/>
      <c r="K141" s="6" t="n"/>
    </row>
    <row r="142" ht="15" customHeight="1" thickTop="1">
      <c r="A142" s="4" t="inlineStr">
        <is>
          <t>PS3_02_VFD1</t>
        </is>
      </c>
      <c r="B142" s="4" t="inlineStr">
        <is>
          <t>PS3_02_VFD1_SI2</t>
        </is>
      </c>
      <c r="C142" s="4" t="inlineStr">
        <is>
          <t>SI2</t>
        </is>
      </c>
      <c r="D142" s="4" t="n"/>
      <c r="E142" s="4" t="inlineStr">
        <is>
          <t>SPARE</t>
        </is>
      </c>
      <c r="F142" s="4" t="n"/>
      <c r="H142" t="inlineStr">
        <is>
          <t>UL4_10B_VFD1</t>
        </is>
      </c>
      <c r="I142" s="40" t="n">
        <v>628</v>
      </c>
      <c r="J142" s="4" t="n"/>
      <c r="K142" s="4" t="inlineStr">
        <is>
          <t>PS4_02_VFD1</t>
        </is>
      </c>
    </row>
    <row r="143">
      <c r="A143" s="4" t="inlineStr">
        <is>
          <t>PS3_02_VFD1</t>
        </is>
      </c>
      <c r="B143" s="4" t="inlineStr">
        <is>
          <t>PS3_02_VFD1_SI3</t>
        </is>
      </c>
      <c r="C143" s="4" t="inlineStr">
        <is>
          <t>SI3</t>
        </is>
      </c>
      <c r="D143" s="4" t="n"/>
      <c r="E143" s="4" t="inlineStr">
        <is>
          <t>SPARE</t>
        </is>
      </c>
      <c r="F143" s="4" t="n"/>
      <c r="H143" t="inlineStr">
        <is>
          <t>UL4_11_VFD1</t>
        </is>
      </c>
      <c r="J143" s="4" t="n"/>
      <c r="K143" s="4" t="inlineStr">
        <is>
          <t>PS4_03_VFD1</t>
        </is>
      </c>
    </row>
    <row r="144">
      <c r="A144" s="4" t="inlineStr">
        <is>
          <t>PS3_02_VFD1</t>
        </is>
      </c>
      <c r="B144" s="4" t="inlineStr">
        <is>
          <t>PS3_02_VFD1_SO0</t>
        </is>
      </c>
      <c r="C144" s="4" t="inlineStr">
        <is>
          <t>SO0</t>
        </is>
      </c>
      <c r="D144" s="4" t="n"/>
      <c r="E144" s="4" t="inlineStr">
        <is>
          <t>SPARE</t>
        </is>
      </c>
      <c r="F144" s="4" t="n"/>
      <c r="H144" t="inlineStr">
        <is>
          <t>UL4_12_VFD1</t>
        </is>
      </c>
      <c r="J144" s="4" t="n"/>
      <c r="K144" s="4" t="inlineStr">
        <is>
          <t>PS4_04_VFD1</t>
        </is>
      </c>
    </row>
    <row r="145">
      <c r="A145" s="4" t="inlineStr">
        <is>
          <t>PS3_03_VFD1</t>
        </is>
      </c>
      <c r="B145" s="4" t="inlineStr">
        <is>
          <t>PS3_03_VFD1_I0</t>
        </is>
      </c>
      <c r="C145" s="4" t="inlineStr">
        <is>
          <t>I0</t>
        </is>
      </c>
      <c r="D145" s="4" t="n"/>
      <c r="E145" s="4" t="inlineStr">
        <is>
          <t>PS3_3_VFD1_DISC</t>
        </is>
      </c>
      <c r="F145" s="4" t="inlineStr">
        <is>
          <t>DISCONNECT AUX</t>
        </is>
      </c>
      <c r="H145" t="inlineStr">
        <is>
          <t>UL4_13_VFD1</t>
        </is>
      </c>
      <c r="J145" s="4" t="n"/>
      <c r="K145" s="4" t="inlineStr">
        <is>
          <t>PS4_05_VFD1</t>
        </is>
      </c>
    </row>
    <row r="146" ht="15" customHeight="1" thickBot="1">
      <c r="A146" s="4" t="inlineStr">
        <is>
          <t>PS3_03_VFD1</t>
        </is>
      </c>
      <c r="B146" s="4" t="inlineStr">
        <is>
          <t>PS3_03_VFD1_I1</t>
        </is>
      </c>
      <c r="C146" s="4" t="inlineStr">
        <is>
          <t>I1</t>
        </is>
      </c>
      <c r="D146" s="4" t="n"/>
      <c r="E146" s="4" t="inlineStr">
        <is>
          <t>SPARE</t>
        </is>
      </c>
      <c r="F146" s="4" t="n"/>
      <c r="H146" s="3" t="n"/>
      <c r="J146" s="4" t="n"/>
      <c r="K146" s="6" t="n"/>
    </row>
    <row r="147" ht="15" customHeight="1" thickTop="1">
      <c r="A147" s="4" t="inlineStr">
        <is>
          <t>PS3_03_VFD1</t>
        </is>
      </c>
      <c r="B147" s="4" t="inlineStr">
        <is>
          <t>PS3_03_VFD1_I2</t>
        </is>
      </c>
      <c r="C147" s="4" t="inlineStr">
        <is>
          <t>I2</t>
        </is>
      </c>
      <c r="D147" s="4" t="n"/>
      <c r="E147" s="4" t="inlineStr">
        <is>
          <t>PS3_3_TPE2</t>
        </is>
      </c>
      <c r="F147" s="4" t="inlineStr">
        <is>
          <t>TRACKING PHOTOEYE</t>
        </is>
      </c>
      <c r="H147" t="inlineStr">
        <is>
          <t>UL5_03_FIO1</t>
        </is>
      </c>
      <c r="I147" s="40" t="n">
        <v>629</v>
      </c>
      <c r="J147" s="4" t="n"/>
      <c r="K147" s="4" t="inlineStr">
        <is>
          <t>PS4_02_VFD1</t>
        </is>
      </c>
    </row>
    <row r="148">
      <c r="A148" s="4" t="inlineStr">
        <is>
          <t>PS3_03_VFD1</t>
        </is>
      </c>
      <c r="B148" s="4" t="inlineStr">
        <is>
          <t>PS3_03_VFD1_I3</t>
        </is>
      </c>
      <c r="C148" s="4" t="inlineStr">
        <is>
          <t>I3</t>
        </is>
      </c>
      <c r="D148" s="4" t="n"/>
      <c r="E148" s="4" t="inlineStr">
        <is>
          <t>SPARE</t>
        </is>
      </c>
      <c r="F148" s="4" t="n"/>
      <c r="H148" t="inlineStr">
        <is>
          <t>UL5_03_VFD1</t>
        </is>
      </c>
      <c r="J148" s="4" t="n"/>
      <c r="K148" s="4" t="inlineStr">
        <is>
          <t>PS4_03_VFD1</t>
        </is>
      </c>
    </row>
    <row r="149">
      <c r="A149" s="4" t="inlineStr">
        <is>
          <t>PS3_03_VFD1</t>
        </is>
      </c>
      <c r="B149" s="4" t="inlineStr">
        <is>
          <t>PS3_03_VFD1_IO0</t>
        </is>
      </c>
      <c r="C149" s="4" t="inlineStr">
        <is>
          <t>IO0</t>
        </is>
      </c>
      <c r="D149" s="4" t="n"/>
      <c r="E149" s="4" t="inlineStr">
        <is>
          <t>PS3_1_S2_PB</t>
        </is>
      </c>
      <c r="F149" s="4" t="inlineStr">
        <is>
          <t>START PUSHBUTTON</t>
        </is>
      </c>
      <c r="H149" t="inlineStr">
        <is>
          <t>UL5_04_VFD1</t>
        </is>
      </c>
      <c r="J149" s="4" t="n"/>
      <c r="K149" s="4" t="inlineStr">
        <is>
          <t>PS4_04_VFD1</t>
        </is>
      </c>
    </row>
    <row r="150">
      <c r="A150" s="4" t="inlineStr">
        <is>
          <t>PS3_03_VFD1</t>
        </is>
      </c>
      <c r="B150" s="4" t="inlineStr">
        <is>
          <t>PS3_03_VFD1_IO1</t>
        </is>
      </c>
      <c r="C150" s="4" t="inlineStr">
        <is>
          <t>IO1</t>
        </is>
      </c>
      <c r="D150" s="4" t="n"/>
      <c r="E150" s="4" t="inlineStr">
        <is>
          <t>PS3_1_S2_PB_LT</t>
        </is>
      </c>
      <c r="F150" s="4" t="inlineStr">
        <is>
          <t>START PUSHBUTTON LIGHT</t>
        </is>
      </c>
      <c r="H150" t="inlineStr">
        <is>
          <t>UL5_05_VFD1</t>
        </is>
      </c>
      <c r="J150" s="4" t="n"/>
      <c r="K150" s="4" t="inlineStr">
        <is>
          <t>PS4_05_VFD1</t>
        </is>
      </c>
    </row>
    <row r="151" ht="15" customHeight="1" thickBot="1">
      <c r="A151" s="4" t="inlineStr">
        <is>
          <t>PS3_03_VFD1</t>
        </is>
      </c>
      <c r="B151" s="4" t="inlineStr">
        <is>
          <t>PS3_03_VFD1_SI0</t>
        </is>
      </c>
      <c r="C151" s="4" t="inlineStr">
        <is>
          <t>SI0</t>
        </is>
      </c>
      <c r="D151" s="4" t="n"/>
      <c r="E151" s="4" t="inlineStr">
        <is>
          <t>SPARE</t>
        </is>
      </c>
      <c r="F151" s="4" t="n"/>
      <c r="H151" s="3" t="n"/>
      <c r="J151" s="4" t="n"/>
      <c r="K151" s="6" t="n"/>
    </row>
    <row r="152" ht="15" customHeight="1" thickTop="1">
      <c r="A152" s="4" t="inlineStr">
        <is>
          <t>PS3_03_VFD1</t>
        </is>
      </c>
      <c r="B152" s="4" t="inlineStr">
        <is>
          <t>PS3_03_VFD1_SI1</t>
        </is>
      </c>
      <c r="C152" s="4" t="inlineStr">
        <is>
          <t>SI1</t>
        </is>
      </c>
      <c r="D152" s="4" t="n"/>
      <c r="E152" s="4" t="inlineStr">
        <is>
          <t>SPARE</t>
        </is>
      </c>
      <c r="F152" s="4" t="n"/>
      <c r="H152" t="inlineStr">
        <is>
          <t>UL5_06_VFD1</t>
        </is>
      </c>
      <c r="I152" s="40" t="n">
        <v>630</v>
      </c>
      <c r="J152" s="4" t="n"/>
      <c r="K152" s="4" t="inlineStr">
        <is>
          <t>PS4_02_VFD1</t>
        </is>
      </c>
    </row>
    <row r="153">
      <c r="A153" s="4" t="inlineStr">
        <is>
          <t>PS3_03_VFD1</t>
        </is>
      </c>
      <c r="B153" s="4" t="inlineStr">
        <is>
          <t>PS3_03_VFD1_SI2</t>
        </is>
      </c>
      <c r="C153" s="4" t="inlineStr">
        <is>
          <t>SI2</t>
        </is>
      </c>
      <c r="D153" s="4" t="n"/>
      <c r="E153" s="4" t="inlineStr">
        <is>
          <t>SPARE</t>
        </is>
      </c>
      <c r="F153" s="4" t="n"/>
      <c r="H153" t="inlineStr">
        <is>
          <t>UL5_07_VFD1</t>
        </is>
      </c>
      <c r="J153" s="4" t="n"/>
      <c r="K153" s="4" t="inlineStr">
        <is>
          <t>PS4_03_VFD1</t>
        </is>
      </c>
    </row>
    <row r="154">
      <c r="A154" s="4" t="inlineStr">
        <is>
          <t>PS3_03_VFD1</t>
        </is>
      </c>
      <c r="B154" s="4" t="inlineStr">
        <is>
          <t>PS3_03_VFD1_SI3</t>
        </is>
      </c>
      <c r="C154" s="4" t="inlineStr">
        <is>
          <t>SI3</t>
        </is>
      </c>
      <c r="D154" s="4" t="n"/>
      <c r="E154" s="4" t="inlineStr">
        <is>
          <t>SPARE</t>
        </is>
      </c>
      <c r="F154" s="4" t="n"/>
      <c r="H154" t="inlineStr">
        <is>
          <t>UL5_08_VFD1</t>
        </is>
      </c>
      <c r="J154" s="4" t="n"/>
      <c r="K154" s="4" t="inlineStr">
        <is>
          <t>PS4_04_VFD1</t>
        </is>
      </c>
    </row>
    <row r="155">
      <c r="A155" s="4" t="inlineStr">
        <is>
          <t>PS3_03_VFD1</t>
        </is>
      </c>
      <c r="B155" s="4" t="inlineStr">
        <is>
          <t>PS3_03_VFD1_SO0</t>
        </is>
      </c>
      <c r="C155" s="4" t="inlineStr">
        <is>
          <t>SO0</t>
        </is>
      </c>
      <c r="D155" s="4" t="n"/>
      <c r="E155" s="4" t="inlineStr">
        <is>
          <t>PS3_3_BCN1_A</t>
        </is>
      </c>
      <c r="F155" s="4" t="inlineStr">
        <is>
          <t>AMBER BEACON LIGHT</t>
        </is>
      </c>
      <c r="H155" t="inlineStr">
        <is>
          <t>UL5_09_VFD1</t>
        </is>
      </c>
      <c r="J155" s="4" t="n"/>
      <c r="K155" s="4" t="inlineStr">
        <is>
          <t>PS4_05_VFD1</t>
        </is>
      </c>
    </row>
    <row r="156" ht="15" customHeight="1" thickBot="1">
      <c r="A156" s="4" t="inlineStr">
        <is>
          <t>PS3_04_VFD1</t>
        </is>
      </c>
      <c r="B156" s="4" t="inlineStr">
        <is>
          <t>PS3_04_VFD1_I0</t>
        </is>
      </c>
      <c r="C156" s="4" t="inlineStr">
        <is>
          <t>I0</t>
        </is>
      </c>
      <c r="D156" s="4" t="n"/>
      <c r="E156" s="4" t="inlineStr">
        <is>
          <t>PS3_4_VFD1_DISC</t>
        </is>
      </c>
      <c r="F156" s="4" t="inlineStr">
        <is>
          <t>DISCONNECT AUX</t>
        </is>
      </c>
      <c r="H156" s="3" t="n"/>
      <c r="J156" s="4" t="n"/>
      <c r="K156" s="6" t="n"/>
    </row>
    <row r="157" ht="15" customHeight="1" thickTop="1">
      <c r="A157" s="4" t="inlineStr">
        <is>
          <t>PS3_04_VFD1</t>
        </is>
      </c>
      <c r="B157" s="4" t="inlineStr">
        <is>
          <t>PS3_04_VFD1_I1</t>
        </is>
      </c>
      <c r="C157" s="4" t="inlineStr">
        <is>
          <t>I1</t>
        </is>
      </c>
      <c r="D157" s="4" t="n"/>
      <c r="E157" s="4" t="inlineStr">
        <is>
          <t>SPARE</t>
        </is>
      </c>
      <c r="F157" s="4" t="n"/>
      <c r="H157" t="inlineStr">
        <is>
          <t>UL5_10_VFD1</t>
        </is>
      </c>
      <c r="I157" s="40" t="n">
        <v>631</v>
      </c>
      <c r="J157" s="4" t="n"/>
      <c r="K157" s="4" t="inlineStr">
        <is>
          <t>PS4_02_VFD1</t>
        </is>
      </c>
    </row>
    <row r="158">
      <c r="A158" s="4" t="inlineStr">
        <is>
          <t>PS3_04_VFD1</t>
        </is>
      </c>
      <c r="B158" s="4" t="inlineStr">
        <is>
          <t>PS3_04_VFD1_I2</t>
        </is>
      </c>
      <c r="C158" s="4" t="inlineStr">
        <is>
          <t>I2</t>
        </is>
      </c>
      <c r="D158" s="4" t="n"/>
      <c r="E158" s="4" t="inlineStr">
        <is>
          <t>SPARE</t>
        </is>
      </c>
      <c r="F158" s="4" t="n"/>
      <c r="H158" t="inlineStr">
        <is>
          <t>UL6_01_VFD1</t>
        </is>
      </c>
      <c r="J158" s="4" t="n"/>
      <c r="K158" s="4" t="inlineStr">
        <is>
          <t>PS4_03_VFD1</t>
        </is>
      </c>
    </row>
    <row r="159">
      <c r="A159" s="4" t="inlineStr">
        <is>
          <t>PS3_04_VFD1</t>
        </is>
      </c>
      <c r="B159" s="4" t="inlineStr">
        <is>
          <t>PS3_04_VFD1_I3</t>
        </is>
      </c>
      <c r="C159" s="4" t="inlineStr">
        <is>
          <t>I3</t>
        </is>
      </c>
      <c r="D159" s="4" t="n"/>
      <c r="E159" s="4" t="inlineStr">
        <is>
          <t>SPARE</t>
        </is>
      </c>
      <c r="F159" s="4" t="n"/>
      <c r="H159" t="inlineStr">
        <is>
          <t>UL6_02_FIO1</t>
        </is>
      </c>
      <c r="J159" s="4" t="n"/>
      <c r="K159" s="4" t="inlineStr">
        <is>
          <t>PS4_04_VFD1</t>
        </is>
      </c>
    </row>
    <row r="160">
      <c r="A160" s="4" t="inlineStr">
        <is>
          <t>PS3_04_VFD1</t>
        </is>
      </c>
      <c r="B160" s="4" t="inlineStr">
        <is>
          <t>PS3_04_VFD1_IO0</t>
        </is>
      </c>
      <c r="C160" s="4" t="inlineStr">
        <is>
          <t>IO0</t>
        </is>
      </c>
      <c r="D160" s="4" t="n"/>
      <c r="E160" s="4" t="inlineStr">
        <is>
          <t>PS3_3_JR1_PB</t>
        </is>
      </c>
      <c r="F160" s="4" t="inlineStr">
        <is>
          <t>JAM RESET PUSHBUTTON</t>
        </is>
      </c>
      <c r="H160" t="inlineStr">
        <is>
          <t>UL6_02_VFD1</t>
        </is>
      </c>
      <c r="J160" s="4" t="n"/>
      <c r="K160" s="4" t="inlineStr">
        <is>
          <t>PS4_05_VFD1</t>
        </is>
      </c>
    </row>
    <row r="161" ht="15" customHeight="1" thickBot="1">
      <c r="A161" s="4" t="inlineStr">
        <is>
          <t>PS3_04_VFD1</t>
        </is>
      </c>
      <c r="B161" s="4" t="inlineStr">
        <is>
          <t>PS3_04_VFD1_IO1</t>
        </is>
      </c>
      <c r="C161" s="4" t="inlineStr">
        <is>
          <t>IO1</t>
        </is>
      </c>
      <c r="D161" s="4" t="n"/>
      <c r="E161" s="4" t="inlineStr">
        <is>
          <t>PS3_3_JR1_PB_LT</t>
        </is>
      </c>
      <c r="F161" s="4" t="inlineStr">
        <is>
          <t>JAM RESET PUSHBUTTON LIGHT</t>
        </is>
      </c>
      <c r="H161" s="3" t="n"/>
      <c r="J161" s="4" t="n"/>
      <c r="K161" s="6" t="n"/>
    </row>
    <row r="162" ht="15" customHeight="1" thickTop="1">
      <c r="A162" s="4" t="inlineStr">
        <is>
          <t>PS3_04_VFD1</t>
        </is>
      </c>
      <c r="B162" s="4" t="inlineStr">
        <is>
          <t>PS3_04_VFD1_SI0</t>
        </is>
      </c>
      <c r="C162" s="4" t="inlineStr">
        <is>
          <t>SI0</t>
        </is>
      </c>
      <c r="D162" s="4" t="n"/>
      <c r="E162" s="4" t="inlineStr">
        <is>
          <t>SPARE</t>
        </is>
      </c>
      <c r="F162" s="4" t="n"/>
      <c r="H162" t="inlineStr">
        <is>
          <t>UL6_03_VFD1</t>
        </is>
      </c>
      <c r="I162" s="40" t="n">
        <v>632</v>
      </c>
      <c r="J162" s="4" t="n"/>
      <c r="K162" s="4" t="inlineStr">
        <is>
          <t>PS4_02_VFD1</t>
        </is>
      </c>
    </row>
    <row r="163">
      <c r="A163" s="4" t="inlineStr">
        <is>
          <t>PS3_04_VFD1</t>
        </is>
      </c>
      <c r="B163" s="4" t="inlineStr">
        <is>
          <t>PS3_04_VFD1_SI1</t>
        </is>
      </c>
      <c r="C163" s="4" t="inlineStr">
        <is>
          <t>SI1</t>
        </is>
      </c>
      <c r="D163" s="4" t="n"/>
      <c r="E163" s="4" t="inlineStr">
        <is>
          <t>SPARE</t>
        </is>
      </c>
      <c r="F163" s="4" t="n"/>
      <c r="H163" t="inlineStr">
        <is>
          <t>UL6_04_VFD1</t>
        </is>
      </c>
      <c r="J163" s="4" t="n"/>
      <c r="K163" s="4" t="inlineStr">
        <is>
          <t>PS4_03_VFD1</t>
        </is>
      </c>
    </row>
    <row r="164">
      <c r="A164" s="4" t="inlineStr">
        <is>
          <t>PS3_04_VFD1</t>
        </is>
      </c>
      <c r="B164" s="4" t="inlineStr">
        <is>
          <t>PS3_04_VFD1_SI2</t>
        </is>
      </c>
      <c r="C164" s="4" t="inlineStr">
        <is>
          <t>SI2</t>
        </is>
      </c>
      <c r="D164" s="4" t="n"/>
      <c r="E164" s="4" t="inlineStr">
        <is>
          <t>SPARE</t>
        </is>
      </c>
      <c r="F164" s="4" t="n"/>
      <c r="H164" t="inlineStr">
        <is>
          <t>UL6_05_VFD1</t>
        </is>
      </c>
      <c r="J164" s="4" t="n"/>
      <c r="K164" s="4" t="inlineStr">
        <is>
          <t>PS4_04_VFD1</t>
        </is>
      </c>
    </row>
    <row r="165">
      <c r="A165" s="4" t="inlineStr">
        <is>
          <t>PS3_04_VFD1</t>
        </is>
      </c>
      <c r="B165" s="4" t="inlineStr">
        <is>
          <t>PS3_04_VFD1_SI3</t>
        </is>
      </c>
      <c r="C165" s="4" t="inlineStr">
        <is>
          <t>SI3</t>
        </is>
      </c>
      <c r="D165" s="4" t="n"/>
      <c r="E165" s="4" t="inlineStr">
        <is>
          <t>SPARE</t>
        </is>
      </c>
      <c r="F165" s="4" t="n"/>
      <c r="H165" t="inlineStr">
        <is>
          <t>UL6_06_VFD1</t>
        </is>
      </c>
      <c r="J165" s="4" t="n"/>
      <c r="K165" s="4" t="inlineStr">
        <is>
          <t>PS4_05_VFD1</t>
        </is>
      </c>
    </row>
    <row r="166" ht="15" customHeight="1" thickBot="1">
      <c r="A166" s="4" t="inlineStr">
        <is>
          <t>PS3_04_VFD1</t>
        </is>
      </c>
      <c r="B166" s="4" t="inlineStr">
        <is>
          <t>PS3_04_VFD1_SO0</t>
        </is>
      </c>
      <c r="C166" s="4" t="inlineStr">
        <is>
          <t>SO0</t>
        </is>
      </c>
      <c r="D166" s="4" t="n"/>
      <c r="E166" s="4" t="inlineStr">
        <is>
          <t>SPARE</t>
        </is>
      </c>
      <c r="F166" s="4" t="n"/>
      <c r="H166" s="3" t="n"/>
      <c r="J166" s="4" t="n"/>
      <c r="K166" s="6" t="n"/>
    </row>
    <row r="167" ht="15" customHeight="1" thickTop="1">
      <c r="A167" s="4" t="inlineStr">
        <is>
          <t>PS3_05_VFD1</t>
        </is>
      </c>
      <c r="B167" s="4" t="inlineStr">
        <is>
          <t>PS3_05_VFD1_I0</t>
        </is>
      </c>
      <c r="C167" s="4" t="inlineStr">
        <is>
          <t>I0</t>
        </is>
      </c>
      <c r="D167" s="4" t="n"/>
      <c r="E167" s="4" t="inlineStr">
        <is>
          <t>PS3_5_VFD1_DISC</t>
        </is>
      </c>
      <c r="F167" s="4" t="inlineStr">
        <is>
          <t>DISCONNECT AUX</t>
        </is>
      </c>
      <c r="H167" t="inlineStr">
        <is>
          <t>UL6_07_VFD1</t>
        </is>
      </c>
      <c r="I167" s="40" t="n">
        <v>633</v>
      </c>
      <c r="J167" s="4" t="n"/>
      <c r="K167" s="4" t="inlineStr">
        <is>
          <t>PS4_02_VFD1</t>
        </is>
      </c>
    </row>
    <row r="168">
      <c r="A168" s="4" t="inlineStr">
        <is>
          <t>PS3_05_VFD1</t>
        </is>
      </c>
      <c r="B168" s="4" t="inlineStr">
        <is>
          <t>PS3_05_VFD1_I1</t>
        </is>
      </c>
      <c r="C168" s="4" t="inlineStr">
        <is>
          <t>I1</t>
        </is>
      </c>
      <c r="D168" s="4" t="n"/>
      <c r="E168" s="4" t="inlineStr">
        <is>
          <t>SPARE</t>
        </is>
      </c>
      <c r="F168" s="4" t="n"/>
      <c r="H168" t="inlineStr">
        <is>
          <t>UL6_08_VFD1</t>
        </is>
      </c>
      <c r="J168" s="4" t="n"/>
      <c r="K168" s="4" t="inlineStr">
        <is>
          <t>PS4_03_VFD1</t>
        </is>
      </c>
    </row>
    <row r="169">
      <c r="A169" s="4" t="inlineStr">
        <is>
          <t>PS3_05_VFD1</t>
        </is>
      </c>
      <c r="B169" s="4" t="inlineStr">
        <is>
          <t>PS3_05_VFD1_I2</t>
        </is>
      </c>
      <c r="C169" s="4" t="inlineStr">
        <is>
          <t>I2</t>
        </is>
      </c>
      <c r="D169" s="4" t="n"/>
      <c r="E169" s="4" t="inlineStr">
        <is>
          <t>PS3_5_TPE1</t>
        </is>
      </c>
      <c r="F169" s="4" t="inlineStr">
        <is>
          <t>TRACKING PHOTOEYE</t>
        </is>
      </c>
      <c r="H169" t="inlineStr">
        <is>
          <t>UL6_09_VFD1</t>
        </is>
      </c>
      <c r="J169" s="4" t="n"/>
      <c r="K169" s="4" t="inlineStr">
        <is>
          <t>PS4_04_VFD1</t>
        </is>
      </c>
    </row>
    <row r="170">
      <c r="A170" s="4" t="inlineStr">
        <is>
          <t>PS3_05_VFD1</t>
        </is>
      </c>
      <c r="B170" s="4" t="inlineStr">
        <is>
          <t>PS3_05_VFD1_I3</t>
        </is>
      </c>
      <c r="C170" s="4" t="inlineStr">
        <is>
          <t>I3</t>
        </is>
      </c>
      <c r="D170" s="4" t="n"/>
      <c r="E170" s="4" t="inlineStr">
        <is>
          <t>PS3_5_TPE2</t>
        </is>
      </c>
      <c r="F170" s="4" t="inlineStr">
        <is>
          <t>TRACKING PHOTOEYE</t>
        </is>
      </c>
      <c r="H170" t="inlineStr">
        <is>
          <t>UL7_03_FIO1</t>
        </is>
      </c>
      <c r="J170" s="4" t="n"/>
      <c r="K170" s="4" t="inlineStr">
        <is>
          <t>PS4_05_VFD1</t>
        </is>
      </c>
    </row>
    <row r="171" ht="15" customHeight="1" thickBot="1">
      <c r="A171" s="4" t="inlineStr">
        <is>
          <t>PS3_05_VFD1</t>
        </is>
      </c>
      <c r="B171" s="4" t="inlineStr">
        <is>
          <t>PS3_05_VFD1_IO0</t>
        </is>
      </c>
      <c r="C171" s="4" t="inlineStr">
        <is>
          <t>IO0</t>
        </is>
      </c>
      <c r="D171" s="4" t="n"/>
      <c r="E171" s="4" t="inlineStr">
        <is>
          <t>SPARE</t>
        </is>
      </c>
      <c r="F171" s="4" t="n"/>
      <c r="H171" s="3" t="n"/>
      <c r="J171" s="4" t="n"/>
      <c r="K171" s="6" t="n"/>
    </row>
    <row r="172" ht="15" customHeight="1" thickTop="1">
      <c r="A172" s="4" t="inlineStr">
        <is>
          <t>PS3_05_VFD1</t>
        </is>
      </c>
      <c r="B172" s="4" t="inlineStr">
        <is>
          <t>PS3_05_VFD1_IO1</t>
        </is>
      </c>
      <c r="C172" s="4" t="inlineStr">
        <is>
          <t>IO1</t>
        </is>
      </c>
      <c r="D172" s="4" t="n"/>
      <c r="E172" s="4" t="inlineStr">
        <is>
          <t>SPARE</t>
        </is>
      </c>
      <c r="F172" s="4" t="n"/>
      <c r="H172" t="inlineStr">
        <is>
          <t>UL7_03_VFD1</t>
        </is>
      </c>
      <c r="I172" s="40" t="n">
        <v>634</v>
      </c>
      <c r="J172" s="4" t="n"/>
      <c r="K172" s="4" t="inlineStr">
        <is>
          <t>PS4_02_VFD1</t>
        </is>
      </c>
    </row>
    <row r="173">
      <c r="A173" s="4" t="inlineStr">
        <is>
          <t>PS3_05_VFD1</t>
        </is>
      </c>
      <c r="B173" s="4" t="inlineStr">
        <is>
          <t>PS3_05_VFD1_SI0</t>
        </is>
      </c>
      <c r="C173" s="4" t="inlineStr">
        <is>
          <t>SI0</t>
        </is>
      </c>
      <c r="D173" s="4" t="n"/>
      <c r="E173" s="4" t="inlineStr">
        <is>
          <t>SPARE</t>
        </is>
      </c>
      <c r="F173" s="4" t="n"/>
      <c r="H173" t="inlineStr">
        <is>
          <t>UL7_04_VFD1</t>
        </is>
      </c>
      <c r="J173" s="4" t="n"/>
      <c r="K173" s="4" t="inlineStr">
        <is>
          <t>PS4_03_VFD1</t>
        </is>
      </c>
    </row>
    <row r="174">
      <c r="A174" s="4" t="inlineStr">
        <is>
          <t>PS3_05_VFD1</t>
        </is>
      </c>
      <c r="B174" s="4" t="inlineStr">
        <is>
          <t>PS3_05_VFD1_SI1</t>
        </is>
      </c>
      <c r="C174" s="4" t="inlineStr">
        <is>
          <t>SI1</t>
        </is>
      </c>
      <c r="D174" s="4" t="n"/>
      <c r="E174" s="4" t="inlineStr">
        <is>
          <t>SPARE</t>
        </is>
      </c>
      <c r="F174" s="4" t="n"/>
      <c r="H174" t="inlineStr">
        <is>
          <t>UL7_05_VFD1</t>
        </is>
      </c>
      <c r="J174" s="4" t="n"/>
      <c r="K174" s="4" t="inlineStr">
        <is>
          <t>PS4_04_VFD1</t>
        </is>
      </c>
    </row>
    <row r="175">
      <c r="A175" s="4" t="inlineStr">
        <is>
          <t>PS3_05_VFD1</t>
        </is>
      </c>
      <c r="B175" s="4" t="inlineStr">
        <is>
          <t>PS3_05_VFD1_SI2</t>
        </is>
      </c>
      <c r="C175" s="4" t="inlineStr">
        <is>
          <t>SI2</t>
        </is>
      </c>
      <c r="D175" s="4" t="n"/>
      <c r="E175" s="4" t="inlineStr">
        <is>
          <t>SPARE</t>
        </is>
      </c>
      <c r="F175" s="4" t="n"/>
      <c r="H175" t="inlineStr">
        <is>
          <t>UL7_06_VFD1</t>
        </is>
      </c>
      <c r="J175" s="4" t="n"/>
      <c r="K175" s="4" t="inlineStr">
        <is>
          <t>PS4_05_VFD1</t>
        </is>
      </c>
    </row>
    <row r="176" ht="15" customHeight="1" thickBot="1">
      <c r="A176" s="4" t="inlineStr">
        <is>
          <t>PS3_05_VFD1</t>
        </is>
      </c>
      <c r="B176" s="4" t="inlineStr">
        <is>
          <t>PS3_05_VFD1_SI3</t>
        </is>
      </c>
      <c r="C176" s="4" t="inlineStr">
        <is>
          <t>SI3</t>
        </is>
      </c>
      <c r="D176" s="4" t="n"/>
      <c r="E176" s="4" t="inlineStr">
        <is>
          <t>SPARE</t>
        </is>
      </c>
      <c r="F176" s="4" t="n"/>
      <c r="H176" s="3" t="n"/>
      <c r="J176" s="4" t="n"/>
      <c r="K176" s="6" t="n"/>
    </row>
    <row r="177" ht="15.5" customHeight="1" thickBot="1" thickTop="1">
      <c r="A177" s="4" t="inlineStr">
        <is>
          <t>PS3_05_VFD1</t>
        </is>
      </c>
      <c r="B177" s="4" t="inlineStr">
        <is>
          <t>PS3_05_VFD1_SO0</t>
        </is>
      </c>
      <c r="C177" s="4" t="inlineStr">
        <is>
          <t>SO0</t>
        </is>
      </c>
      <c r="D177" s="4" t="n"/>
      <c r="E177" s="4" t="inlineStr">
        <is>
          <t>SPARE</t>
        </is>
      </c>
      <c r="F177" s="4" t="n"/>
      <c r="H177" t="inlineStr">
        <is>
          <t>UL7_07_VFD1</t>
        </is>
      </c>
      <c r="I177" s="40" t="n">
        <v>635</v>
      </c>
      <c r="J177" s="4" t="n"/>
      <c r="K177" s="4" t="inlineStr">
        <is>
          <t>PS4_02_VFD1</t>
        </is>
      </c>
    </row>
    <row r="178" ht="15" customHeight="1" thickTop="1">
      <c r="A178" s="5" t="inlineStr">
        <is>
          <t>PS3_06_VFD1</t>
        </is>
      </c>
      <c r="B178" s="5" t="inlineStr">
        <is>
          <t>PS3_06_VFD1_I0</t>
        </is>
      </c>
      <c r="C178" s="5" t="inlineStr">
        <is>
          <t>I0</t>
        </is>
      </c>
      <c r="D178" s="5" t="n"/>
      <c r="E178" s="5" t="inlineStr">
        <is>
          <t>PS3_6_VFD1_DISC</t>
        </is>
      </c>
      <c r="F178" s="5" t="inlineStr">
        <is>
          <t>DISCONNECT AUX</t>
        </is>
      </c>
      <c r="H178" t="inlineStr">
        <is>
          <t>UL7_08_VFD1</t>
        </is>
      </c>
      <c r="J178" s="4" t="n"/>
      <c r="K178" s="4" t="inlineStr">
        <is>
          <t>PS4_03_VFD1</t>
        </is>
      </c>
    </row>
    <row r="179">
      <c r="A179" s="4" t="inlineStr">
        <is>
          <t>PS3_06_VFD1</t>
        </is>
      </c>
      <c r="B179" s="4" t="inlineStr">
        <is>
          <t>PS3_06_VFD1_I1</t>
        </is>
      </c>
      <c r="C179" s="4" t="inlineStr">
        <is>
          <t>I1</t>
        </is>
      </c>
      <c r="D179" s="4" t="n"/>
      <c r="E179" s="4" t="inlineStr">
        <is>
          <t>SPARE</t>
        </is>
      </c>
      <c r="F179" s="4" t="n"/>
      <c r="H179" t="inlineStr">
        <is>
          <t>UL7_09_VFD1</t>
        </is>
      </c>
      <c r="J179" s="4" t="n"/>
      <c r="K179" s="4" t="inlineStr">
        <is>
          <t>PS4_04_VFD1</t>
        </is>
      </c>
    </row>
    <row r="180">
      <c r="A180" s="4" t="inlineStr">
        <is>
          <t>PS3_06_VFD1</t>
        </is>
      </c>
      <c r="B180" s="4" t="inlineStr">
        <is>
          <t>PS3_06_VFD1_I2</t>
        </is>
      </c>
      <c r="C180" s="4" t="inlineStr">
        <is>
          <t>I2</t>
        </is>
      </c>
      <c r="D180" s="4" t="n"/>
      <c r="E180" s="4" t="inlineStr">
        <is>
          <t>PS3_6_TPE1</t>
        </is>
      </c>
      <c r="F180" s="4" t="inlineStr">
        <is>
          <t>TRACKING PHOTOEYE</t>
        </is>
      </c>
      <c r="H180" t="inlineStr">
        <is>
          <t>UL7_10A_VFD1</t>
        </is>
      </c>
      <c r="J180" s="4" t="n"/>
      <c r="K180" s="4" t="inlineStr">
        <is>
          <t>PS4_05_VFD1</t>
        </is>
      </c>
    </row>
    <row r="181" ht="15" customHeight="1" thickBot="1">
      <c r="A181" s="4" t="inlineStr">
        <is>
          <t>PS3_06_VFD1</t>
        </is>
      </c>
      <c r="B181" s="4" t="inlineStr">
        <is>
          <t>PS3_06_VFD1_I3</t>
        </is>
      </c>
      <c r="C181" s="4" t="inlineStr">
        <is>
          <t>I3</t>
        </is>
      </c>
      <c r="D181" s="4" t="n"/>
      <c r="E181" s="4" t="inlineStr">
        <is>
          <t>SPARE</t>
        </is>
      </c>
      <c r="F181" s="4" t="n"/>
      <c r="H181" s="3" t="n"/>
      <c r="J181" s="4" t="n"/>
      <c r="K181" s="6" t="n"/>
    </row>
    <row r="182" ht="15" customHeight="1" thickTop="1">
      <c r="A182" s="4" t="inlineStr">
        <is>
          <t>PS3_06_VFD1</t>
        </is>
      </c>
      <c r="B182" s="4" t="inlineStr">
        <is>
          <t>PS3_06_VFD1_IO0</t>
        </is>
      </c>
      <c r="C182" s="4" t="inlineStr">
        <is>
          <t>IO0</t>
        </is>
      </c>
      <c r="D182" s="4" t="n"/>
      <c r="E182" s="4" t="inlineStr">
        <is>
          <t>SPARE</t>
        </is>
      </c>
      <c r="F182" s="4" t="n"/>
      <c r="H182" t="inlineStr">
        <is>
          <t>UL7_10B_VFD1</t>
        </is>
      </c>
      <c r="I182" s="40" t="n">
        <v>636</v>
      </c>
      <c r="J182" s="4" t="n"/>
      <c r="K182" s="4" t="inlineStr">
        <is>
          <t>PS4_02_VFD1</t>
        </is>
      </c>
    </row>
    <row r="183">
      <c r="A183" s="4" t="inlineStr">
        <is>
          <t>PS3_06_VFD1</t>
        </is>
      </c>
      <c r="B183" s="4" t="inlineStr">
        <is>
          <t>PS3_06_VFD1_IO1</t>
        </is>
      </c>
      <c r="C183" s="4" t="inlineStr">
        <is>
          <t>IO1</t>
        </is>
      </c>
      <c r="D183" s="4" t="n"/>
      <c r="E183" s="4" t="inlineStr">
        <is>
          <t>SPARE</t>
        </is>
      </c>
      <c r="F183" s="4" t="n"/>
      <c r="H183" t="inlineStr">
        <is>
          <t>UL7_11_VFD1</t>
        </is>
      </c>
      <c r="J183" s="4" t="n"/>
      <c r="K183" s="4" t="inlineStr">
        <is>
          <t>PS4_03_VFD1</t>
        </is>
      </c>
    </row>
    <row r="184">
      <c r="A184" s="4" t="inlineStr">
        <is>
          <t>PS3_06_VFD1</t>
        </is>
      </c>
      <c r="B184" s="4" t="inlineStr">
        <is>
          <t>PS3_06_VFD1_SI0</t>
        </is>
      </c>
      <c r="C184" s="4" t="inlineStr">
        <is>
          <t>SI0</t>
        </is>
      </c>
      <c r="D184" s="4" t="n"/>
      <c r="E184" s="4" t="inlineStr">
        <is>
          <t>SPARE</t>
        </is>
      </c>
      <c r="F184" s="4" t="n"/>
      <c r="H184" t="inlineStr">
        <is>
          <t>UL7_12_VFD1</t>
        </is>
      </c>
      <c r="J184" s="4" t="n"/>
      <c r="K184" s="4" t="inlineStr">
        <is>
          <t>PS4_04_VFD1</t>
        </is>
      </c>
    </row>
    <row r="185">
      <c r="A185" s="4" t="inlineStr">
        <is>
          <t>PS3_06_VFD1</t>
        </is>
      </c>
      <c r="B185" s="4" t="inlineStr">
        <is>
          <t>PS3_06_VFD1_SI1</t>
        </is>
      </c>
      <c r="C185" s="4" t="inlineStr">
        <is>
          <t>SI1</t>
        </is>
      </c>
      <c r="D185" s="4" t="n"/>
      <c r="E185" s="4" t="inlineStr">
        <is>
          <t>SPARE</t>
        </is>
      </c>
      <c r="F185" s="4" t="n"/>
      <c r="H185" t="inlineStr">
        <is>
          <t>UL7_13_VFD1</t>
        </is>
      </c>
      <c r="J185" s="4" t="n"/>
      <c r="K185" s="4" t="inlineStr">
        <is>
          <t>PS4_05_VFD1</t>
        </is>
      </c>
    </row>
    <row r="186" ht="15" customHeight="1" thickBot="1">
      <c r="A186" s="4" t="inlineStr">
        <is>
          <t>PS3_06_VFD1</t>
        </is>
      </c>
      <c r="B186" s="4" t="inlineStr">
        <is>
          <t>PS3_06_VFD1_SI2</t>
        </is>
      </c>
      <c r="C186" s="4" t="inlineStr">
        <is>
          <t>SI2</t>
        </is>
      </c>
      <c r="D186" s="4" t="n"/>
      <c r="E186" s="4" t="inlineStr">
        <is>
          <t>SPARE</t>
        </is>
      </c>
      <c r="F186" s="4" t="n"/>
      <c r="H186" s="3" t="n"/>
      <c r="J186" s="4" t="n"/>
      <c r="K186" s="6" t="n"/>
    </row>
    <row r="187" ht="15" customHeight="1" thickTop="1">
      <c r="A187" s="4" t="inlineStr">
        <is>
          <t>PS3_06_VFD1</t>
        </is>
      </c>
      <c r="B187" s="4" t="inlineStr">
        <is>
          <t>PS3_06_VFD1_SI3</t>
        </is>
      </c>
      <c r="C187" s="4" t="inlineStr">
        <is>
          <t>SI3</t>
        </is>
      </c>
      <c r="D187" s="4" t="n"/>
      <c r="E187" s="4" t="inlineStr">
        <is>
          <t>SPARE</t>
        </is>
      </c>
      <c r="F187" s="4" t="n"/>
      <c r="H187" t="inlineStr">
        <is>
          <t>UL8_01_VFD1</t>
        </is>
      </c>
      <c r="I187" s="40" t="n">
        <v>637</v>
      </c>
      <c r="J187" s="4" t="n"/>
      <c r="K187" s="4" t="inlineStr">
        <is>
          <t>PS4_02_VFD1</t>
        </is>
      </c>
    </row>
    <row r="188">
      <c r="A188" s="4" t="inlineStr">
        <is>
          <t>PS3_06_VFD1</t>
        </is>
      </c>
      <c r="B188" s="4" t="inlineStr">
        <is>
          <t>PS3_06_VFD1_SO0</t>
        </is>
      </c>
      <c r="C188" s="4" t="inlineStr">
        <is>
          <t>SO0</t>
        </is>
      </c>
      <c r="D188" s="4" t="n"/>
      <c r="E188" s="4" t="inlineStr">
        <is>
          <t>SPARE</t>
        </is>
      </c>
      <c r="F188" s="4" t="n"/>
      <c r="H188" t="inlineStr">
        <is>
          <t>UL8_02_FIO1</t>
        </is>
      </c>
      <c r="J188" s="4" t="n"/>
      <c r="K188" s="4" t="inlineStr">
        <is>
          <t>PS4_03_VFD1</t>
        </is>
      </c>
    </row>
    <row r="189">
      <c r="A189" s="4" t="inlineStr">
        <is>
          <t>PS3_07_VFD1</t>
        </is>
      </c>
      <c r="B189" s="4" t="inlineStr">
        <is>
          <t>PS3_07_VFD1_I0</t>
        </is>
      </c>
      <c r="C189" s="4" t="inlineStr">
        <is>
          <t>I0</t>
        </is>
      </c>
      <c r="D189" s="4" t="n"/>
      <c r="E189" s="4" t="inlineStr">
        <is>
          <t>PS3_7_VFD1_DISC</t>
        </is>
      </c>
      <c r="F189" s="4" t="inlineStr">
        <is>
          <t>DISCONNECT AUX</t>
        </is>
      </c>
      <c r="H189" t="inlineStr">
        <is>
          <t>UL8_02_VFD1</t>
        </is>
      </c>
      <c r="J189" s="4" t="n"/>
      <c r="K189" s="4" t="inlineStr">
        <is>
          <t>PS4_04_VFD1</t>
        </is>
      </c>
    </row>
    <row r="190">
      <c r="A190" s="4" t="inlineStr">
        <is>
          <t>PS3_07_VFD1</t>
        </is>
      </c>
      <c r="B190" s="4" t="inlineStr">
        <is>
          <t>PS3_07_VFD1_I1</t>
        </is>
      </c>
      <c r="C190" s="4" t="inlineStr">
        <is>
          <t>I1</t>
        </is>
      </c>
      <c r="D190" s="4" t="n"/>
      <c r="E190" s="4" t="inlineStr">
        <is>
          <t>SPARE</t>
        </is>
      </c>
      <c r="F190" s="4" t="n"/>
      <c r="H190" t="inlineStr">
        <is>
          <t>UL8_03_VFD1</t>
        </is>
      </c>
      <c r="J190" s="4" t="n"/>
      <c r="K190" s="4" t="inlineStr">
        <is>
          <t>PS4_05_VFD1</t>
        </is>
      </c>
    </row>
    <row r="191" ht="15" customHeight="1" thickBot="1">
      <c r="A191" s="4" t="inlineStr">
        <is>
          <t>PS3_07_VFD1</t>
        </is>
      </c>
      <c r="B191" s="4" t="inlineStr">
        <is>
          <t>PS3_07_VFD1_I2</t>
        </is>
      </c>
      <c r="C191" s="4" t="inlineStr">
        <is>
          <t>I2</t>
        </is>
      </c>
      <c r="D191" s="4" t="n"/>
      <c r="E191" s="4" t="inlineStr">
        <is>
          <t>PS3_7_TPE1</t>
        </is>
      </c>
      <c r="F191" s="4" t="inlineStr">
        <is>
          <t>TRACKING PHOTOEYE</t>
        </is>
      </c>
      <c r="H191" s="3" t="n"/>
      <c r="J191" s="4" t="n"/>
      <c r="K191" s="6" t="n"/>
    </row>
    <row r="192" ht="15" customHeight="1" thickTop="1">
      <c r="A192" s="4" t="inlineStr">
        <is>
          <t>PS3_07_VFD1</t>
        </is>
      </c>
      <c r="B192" s="4" t="inlineStr">
        <is>
          <t>PS3_07_VFD1_I3</t>
        </is>
      </c>
      <c r="C192" s="4" t="inlineStr">
        <is>
          <t>I3</t>
        </is>
      </c>
      <c r="D192" s="4" t="n"/>
      <c r="E192" s="4" t="inlineStr">
        <is>
          <t>SPARE</t>
        </is>
      </c>
      <c r="F192" s="4" t="n"/>
      <c r="H192" t="inlineStr">
        <is>
          <t>UL8_04_VFD1</t>
        </is>
      </c>
      <c r="I192" s="40" t="n">
        <v>638</v>
      </c>
      <c r="J192" s="4" t="n"/>
      <c r="K192" s="4" t="inlineStr">
        <is>
          <t>PS4_02_VFD1</t>
        </is>
      </c>
    </row>
    <row r="193">
      <c r="A193" s="4" t="inlineStr">
        <is>
          <t>PS3_07_VFD1</t>
        </is>
      </c>
      <c r="B193" s="4" t="inlineStr">
        <is>
          <t>PS3_07_VFD1_IO0</t>
        </is>
      </c>
      <c r="C193" s="4" t="inlineStr">
        <is>
          <t>IO0</t>
        </is>
      </c>
      <c r="D193" s="4" t="n"/>
      <c r="E193" s="4" t="inlineStr">
        <is>
          <t>PS3_7_JR1_PB</t>
        </is>
      </c>
      <c r="F193" s="4" t="inlineStr">
        <is>
          <t>JAM RESET PUSHBUTTON</t>
        </is>
      </c>
      <c r="H193" t="inlineStr">
        <is>
          <t>UL8_05_VFD1</t>
        </is>
      </c>
      <c r="J193" s="4" t="n"/>
      <c r="K193" s="4" t="inlineStr">
        <is>
          <t>PS4_03_VFD1</t>
        </is>
      </c>
    </row>
    <row r="194">
      <c r="A194" s="4" t="inlineStr">
        <is>
          <t>PS3_07_VFD1</t>
        </is>
      </c>
      <c r="B194" s="4" t="inlineStr">
        <is>
          <t>PS3_07_VFD1_IO1</t>
        </is>
      </c>
      <c r="C194" s="4" t="inlineStr">
        <is>
          <t>IO1</t>
        </is>
      </c>
      <c r="D194" s="4" t="n"/>
      <c r="E194" s="4" t="inlineStr">
        <is>
          <t>PS3_7_JR1_PB_LT</t>
        </is>
      </c>
      <c r="F194" s="4" t="inlineStr">
        <is>
          <t>JAM RESET PUSHBUTTON LIGHT</t>
        </is>
      </c>
      <c r="H194" t="inlineStr">
        <is>
          <t>UL8_06_VFD1</t>
        </is>
      </c>
      <c r="J194" s="4" t="n"/>
      <c r="K194" s="4" t="inlineStr">
        <is>
          <t>PS4_04_VFD1</t>
        </is>
      </c>
    </row>
    <row r="195">
      <c r="A195" s="4" t="inlineStr">
        <is>
          <t>PS3_07_VFD1</t>
        </is>
      </c>
      <c r="B195" s="4" t="inlineStr">
        <is>
          <t>PS3_07_VFD1_SI0</t>
        </is>
      </c>
      <c r="C195" s="4" t="inlineStr">
        <is>
          <t>SI0</t>
        </is>
      </c>
      <c r="D195" s="4" t="n"/>
      <c r="E195" s="4" t="inlineStr">
        <is>
          <t>SPARE</t>
        </is>
      </c>
      <c r="F195" s="4" t="n"/>
      <c r="H195" t="inlineStr">
        <is>
          <t>UL8_07_VFD1</t>
        </is>
      </c>
      <c r="J195" s="4" t="n"/>
      <c r="K195" s="4" t="inlineStr">
        <is>
          <t>PS4_05_VFD1</t>
        </is>
      </c>
    </row>
    <row r="196" ht="15" customHeight="1" thickBot="1">
      <c r="A196" s="4" t="inlineStr">
        <is>
          <t>PS3_07_VFD1</t>
        </is>
      </c>
      <c r="B196" s="4" t="inlineStr">
        <is>
          <t>PS3_07_VFD1_SI1</t>
        </is>
      </c>
      <c r="C196" s="4" t="inlineStr">
        <is>
          <t>SI1</t>
        </is>
      </c>
      <c r="D196" s="4" t="n"/>
      <c r="E196" s="4" t="inlineStr">
        <is>
          <t>SPARE</t>
        </is>
      </c>
      <c r="F196" s="4" t="n"/>
      <c r="H196" s="3" t="n"/>
      <c r="J196" s="4" t="n"/>
      <c r="K196" s="6" t="n"/>
    </row>
    <row r="197" ht="15" customHeight="1" thickTop="1">
      <c r="A197" s="4" t="inlineStr">
        <is>
          <t>PS3_07_VFD1</t>
        </is>
      </c>
      <c r="B197" s="4" t="inlineStr">
        <is>
          <t>PS3_07_VFD1_SI2</t>
        </is>
      </c>
      <c r="C197" s="4" t="inlineStr">
        <is>
          <t>SI2</t>
        </is>
      </c>
      <c r="D197" s="4" t="n"/>
      <c r="E197" s="4" t="inlineStr">
        <is>
          <t>SPARE</t>
        </is>
      </c>
      <c r="F197" s="4" t="n"/>
      <c r="H197" t="inlineStr">
        <is>
          <t>UL8_08_VFD1</t>
        </is>
      </c>
      <c r="I197" s="40" t="n">
        <v>639</v>
      </c>
      <c r="J197" s="4" t="n"/>
      <c r="K197" s="4" t="inlineStr">
        <is>
          <t>PS4_02_VFD1</t>
        </is>
      </c>
    </row>
    <row r="198">
      <c r="A198" s="4" t="inlineStr">
        <is>
          <t>PS3_07_VFD1</t>
        </is>
      </c>
      <c r="B198" s="4" t="inlineStr">
        <is>
          <t>PS3_07_VFD1_SI3</t>
        </is>
      </c>
      <c r="C198" s="4" t="inlineStr">
        <is>
          <t>SI3</t>
        </is>
      </c>
      <c r="D198" s="4" t="n"/>
      <c r="E198" s="4" t="inlineStr">
        <is>
          <t>SPARE</t>
        </is>
      </c>
      <c r="F198" s="4" t="n"/>
      <c r="H198" t="inlineStr">
        <is>
          <t>UL8_09_VFD1</t>
        </is>
      </c>
      <c r="J198" s="4" t="n"/>
      <c r="K198" s="4" t="inlineStr">
        <is>
          <t>PS4_03_VFD1</t>
        </is>
      </c>
    </row>
    <row r="199">
      <c r="A199" s="4" t="inlineStr">
        <is>
          <t>PS3_07_VFD1</t>
        </is>
      </c>
      <c r="B199" s="4" t="inlineStr">
        <is>
          <t>PS3_07_VFD1_SO0</t>
        </is>
      </c>
      <c r="C199" s="4" t="inlineStr">
        <is>
          <t>SO0</t>
        </is>
      </c>
      <c r="D199" s="4" t="n"/>
      <c r="E199" s="4" t="inlineStr">
        <is>
          <t>PS3_7_BCN1_A</t>
        </is>
      </c>
      <c r="F199" s="4" t="inlineStr">
        <is>
          <t>AMBER BEACON LIGHT</t>
        </is>
      </c>
      <c r="H199" t="inlineStr">
        <is>
          <t>UL9_03_FIO1</t>
        </is>
      </c>
      <c r="J199" s="4" t="n"/>
      <c r="K199" s="4" t="inlineStr">
        <is>
          <t>PS4_04_VFD1</t>
        </is>
      </c>
    </row>
    <row r="200">
      <c r="A200" s="4" t="inlineStr">
        <is>
          <t>PS3_08_VFD1</t>
        </is>
      </c>
      <c r="B200" s="4" t="inlineStr">
        <is>
          <t>PS3_08_VFD1_I0</t>
        </is>
      </c>
      <c r="C200" s="4" t="inlineStr">
        <is>
          <t>I0</t>
        </is>
      </c>
      <c r="D200" s="4" t="n"/>
      <c r="E200" s="4" t="inlineStr">
        <is>
          <t>PS3_8_VFD1_DISC</t>
        </is>
      </c>
      <c r="F200" s="4" t="inlineStr">
        <is>
          <t>DISCONNECT AUX</t>
        </is>
      </c>
      <c r="H200" t="inlineStr">
        <is>
          <t>UL9_03_VFD1</t>
        </is>
      </c>
      <c r="J200" s="4" t="n"/>
      <c r="K200" s="4" t="inlineStr">
        <is>
          <t>PS4_05_VFD1</t>
        </is>
      </c>
    </row>
    <row r="201" ht="15" customHeight="1" thickBot="1">
      <c r="A201" s="4" t="inlineStr">
        <is>
          <t>PS3_08_VFD1</t>
        </is>
      </c>
      <c r="B201" s="4" t="inlineStr">
        <is>
          <t>PS3_08_VFD1_I1</t>
        </is>
      </c>
      <c r="C201" s="4" t="inlineStr">
        <is>
          <t>I1</t>
        </is>
      </c>
      <c r="D201" s="4" t="n"/>
      <c r="E201" s="4" t="inlineStr">
        <is>
          <t>SPARE</t>
        </is>
      </c>
      <c r="F201" s="4" t="n"/>
      <c r="H201" s="3" t="n"/>
      <c r="J201" s="4" t="n"/>
      <c r="K201" s="6" t="n"/>
    </row>
    <row r="202" ht="15" customHeight="1" thickTop="1">
      <c r="A202" s="4" t="inlineStr">
        <is>
          <t>PS3_08_VFD1</t>
        </is>
      </c>
      <c r="B202" s="4" t="inlineStr">
        <is>
          <t>PS3_08_VFD1_I2</t>
        </is>
      </c>
      <c r="C202" s="4" t="inlineStr">
        <is>
          <t>I2</t>
        </is>
      </c>
      <c r="D202" s="4" t="n"/>
      <c r="E202" s="4" t="inlineStr">
        <is>
          <t>SPARE</t>
        </is>
      </c>
      <c r="F202" s="4" t="n"/>
      <c r="H202" t="inlineStr">
        <is>
          <t>UL9_04_VFD1</t>
        </is>
      </c>
      <c r="I202" s="40" t="n">
        <v>640</v>
      </c>
      <c r="J202" s="4" t="n"/>
      <c r="K202" s="4" t="inlineStr">
        <is>
          <t>PS4_02_VFD1</t>
        </is>
      </c>
    </row>
    <row r="203">
      <c r="A203" s="4" t="inlineStr">
        <is>
          <t>PS3_08_VFD1</t>
        </is>
      </c>
      <c r="B203" s="4" t="inlineStr">
        <is>
          <t>PS3_08_VFD1_I3</t>
        </is>
      </c>
      <c r="C203" s="4" t="inlineStr">
        <is>
          <t>I3</t>
        </is>
      </c>
      <c r="D203" s="4" t="n"/>
      <c r="E203" s="4" t="inlineStr">
        <is>
          <t>SPARE</t>
        </is>
      </c>
      <c r="F203" s="4" t="n"/>
      <c r="H203" t="inlineStr">
        <is>
          <t>UL9_05_VFD1</t>
        </is>
      </c>
      <c r="J203" s="4" t="n"/>
      <c r="K203" s="4" t="inlineStr">
        <is>
          <t>PS4_03_VFD1</t>
        </is>
      </c>
    </row>
    <row r="204">
      <c r="A204" s="4" t="inlineStr">
        <is>
          <t>PS3_08_VFD1</t>
        </is>
      </c>
      <c r="B204" s="4" t="inlineStr">
        <is>
          <t>PS3_08_VFD1_IO0</t>
        </is>
      </c>
      <c r="C204" s="4" t="inlineStr">
        <is>
          <t>IO0</t>
        </is>
      </c>
      <c r="D204" s="4" t="n"/>
      <c r="E204" s="4" t="inlineStr">
        <is>
          <t>SPARE</t>
        </is>
      </c>
      <c r="F204" s="4" t="n"/>
      <c r="H204" t="inlineStr">
        <is>
          <t>UL9_06_VFD1</t>
        </is>
      </c>
      <c r="J204" s="4" t="n"/>
      <c r="K204" s="4" t="inlineStr">
        <is>
          <t>PS4_04_VFD1</t>
        </is>
      </c>
    </row>
    <row r="205">
      <c r="A205" s="4" t="inlineStr">
        <is>
          <t>PS3_08_VFD1</t>
        </is>
      </c>
      <c r="B205" s="4" t="inlineStr">
        <is>
          <t>PS3_08_VFD1_IO1</t>
        </is>
      </c>
      <c r="C205" s="4" t="inlineStr">
        <is>
          <t>IO1</t>
        </is>
      </c>
      <c r="D205" s="4" t="n"/>
      <c r="E205" s="4" t="inlineStr">
        <is>
          <t>SPARE</t>
        </is>
      </c>
      <c r="F205" s="4" t="n"/>
      <c r="H205" t="inlineStr">
        <is>
          <t>UL9_07_VFD1</t>
        </is>
      </c>
      <c r="J205" s="4" t="n"/>
      <c r="K205" s="4" t="inlineStr">
        <is>
          <t>PS4_05_VFD1</t>
        </is>
      </c>
    </row>
    <row r="206" ht="15" customHeight="1" thickBot="1">
      <c r="A206" s="4" t="inlineStr">
        <is>
          <t>PS3_08_VFD1</t>
        </is>
      </c>
      <c r="B206" s="4" t="inlineStr">
        <is>
          <t>PS3_08_VFD1_SI0</t>
        </is>
      </c>
      <c r="C206" s="4" t="inlineStr">
        <is>
          <t>SI0</t>
        </is>
      </c>
      <c r="D206" s="4" t="n"/>
      <c r="E206" s="4" t="inlineStr">
        <is>
          <t>SPARE</t>
        </is>
      </c>
      <c r="F206" s="4" t="n"/>
      <c r="H206" s="3" t="n"/>
      <c r="J206" s="4" t="n"/>
      <c r="K206" s="6" t="n"/>
    </row>
    <row r="207" ht="15" customHeight="1" thickTop="1">
      <c r="A207" s="4" t="inlineStr">
        <is>
          <t>PS3_08_VFD1</t>
        </is>
      </c>
      <c r="B207" s="4" t="inlineStr">
        <is>
          <t>PS3_08_VFD1_SI1</t>
        </is>
      </c>
      <c r="C207" s="4" t="inlineStr">
        <is>
          <t>SI1</t>
        </is>
      </c>
      <c r="D207" s="4" t="n"/>
      <c r="E207" s="4" t="inlineStr">
        <is>
          <t>SPARE</t>
        </is>
      </c>
      <c r="F207" s="4" t="n"/>
      <c r="H207" t="inlineStr">
        <is>
          <t>UL9_08_VFD1</t>
        </is>
      </c>
      <c r="I207" s="40" t="n">
        <v>641</v>
      </c>
      <c r="K207" s="4" t="inlineStr">
        <is>
          <t>PS4_02_VFD1</t>
        </is>
      </c>
    </row>
    <row r="208">
      <c r="A208" s="4" t="inlineStr">
        <is>
          <t>PS3_08_VFD1</t>
        </is>
      </c>
      <c r="B208" s="4" t="inlineStr">
        <is>
          <t>PS3_08_VFD1_SI2</t>
        </is>
      </c>
      <c r="C208" s="4" t="inlineStr">
        <is>
          <t>SI2</t>
        </is>
      </c>
      <c r="D208" s="4" t="n"/>
      <c r="E208" s="4" t="inlineStr">
        <is>
          <t>SPARE</t>
        </is>
      </c>
      <c r="F208" s="4" t="n"/>
      <c r="H208" t="inlineStr">
        <is>
          <t>UL9_09_VFD1</t>
        </is>
      </c>
      <c r="K208" s="4" t="inlineStr">
        <is>
          <t>PS4_03_VFD1</t>
        </is>
      </c>
    </row>
    <row r="209">
      <c r="A209" s="4" t="inlineStr">
        <is>
          <t>PS3_08_VFD1</t>
        </is>
      </c>
      <c r="B209" s="4" t="inlineStr">
        <is>
          <t>PS3_08_VFD1_SI3</t>
        </is>
      </c>
      <c r="C209" s="4" t="inlineStr">
        <is>
          <t>SI3</t>
        </is>
      </c>
      <c r="D209" s="4" t="n"/>
      <c r="E209" s="4" t="inlineStr">
        <is>
          <t>SPARE</t>
        </is>
      </c>
      <c r="F209" s="4" t="n"/>
      <c r="H209" t="inlineStr">
        <is>
          <t>UL9_10_VFD1</t>
        </is>
      </c>
      <c r="K209" s="4" t="inlineStr">
        <is>
          <t>PS4_04_VFD1</t>
        </is>
      </c>
    </row>
    <row r="210">
      <c r="A210" s="4" t="inlineStr">
        <is>
          <t>PS3_08_VFD1</t>
        </is>
      </c>
      <c r="B210" s="4" t="inlineStr">
        <is>
          <t>PS3_08_VFD1_SO0</t>
        </is>
      </c>
      <c r="C210" s="4" t="inlineStr">
        <is>
          <t>SO0</t>
        </is>
      </c>
      <c r="D210" s="4" t="n"/>
      <c r="E210" s="4" t="inlineStr">
        <is>
          <t>SPARE</t>
        </is>
      </c>
      <c r="F210" s="4" t="n"/>
      <c r="H210" t="inlineStr">
        <is>
          <t>UL9_11_VFD1</t>
        </is>
      </c>
      <c r="K210" s="4" t="inlineStr">
        <is>
          <t>PS4_05_VFD1</t>
        </is>
      </c>
    </row>
    <row r="211" ht="15" customHeight="1" thickBot="1">
      <c r="A211" s="4" t="inlineStr">
        <is>
          <t>PS3_09_VFD1</t>
        </is>
      </c>
      <c r="B211" s="4" t="inlineStr">
        <is>
          <t>PS3_09_VFD1_I0</t>
        </is>
      </c>
      <c r="C211" s="4" t="inlineStr">
        <is>
          <t>I0</t>
        </is>
      </c>
      <c r="D211" s="4" t="n"/>
      <c r="E211" s="4" t="inlineStr">
        <is>
          <t>PS3_9_VFD1_DISC</t>
        </is>
      </c>
      <c r="F211" s="4" t="inlineStr">
        <is>
          <t>DISCONNECT AUX</t>
        </is>
      </c>
      <c r="H211" s="3" t="n"/>
      <c r="K211" s="6" t="n"/>
    </row>
    <row r="212" ht="15" customHeight="1" thickTop="1">
      <c r="A212" s="4" t="inlineStr">
        <is>
          <t>PS3_09_VFD1</t>
        </is>
      </c>
      <c r="B212" s="4" t="inlineStr">
        <is>
          <t>PS3_09_VFD1_I1</t>
        </is>
      </c>
      <c r="C212" s="4" t="inlineStr">
        <is>
          <t>I1</t>
        </is>
      </c>
      <c r="D212" s="4" t="n"/>
      <c r="E212" s="4" t="inlineStr">
        <is>
          <t>SPARE</t>
        </is>
      </c>
      <c r="F212" s="4" t="n"/>
    </row>
    <row r="213">
      <c r="A213" s="4" t="inlineStr">
        <is>
          <t>PS3_09_VFD1</t>
        </is>
      </c>
      <c r="B213" s="4" t="inlineStr">
        <is>
          <t>PS3_09_VFD1_I2</t>
        </is>
      </c>
      <c r="C213" s="4" t="inlineStr">
        <is>
          <t>I2</t>
        </is>
      </c>
      <c r="D213" s="4" t="n"/>
      <c r="E213" s="4" t="inlineStr">
        <is>
          <t>PS3_9_TPE1</t>
        </is>
      </c>
      <c r="F213" s="4" t="inlineStr">
        <is>
          <t>TRACKING PHOTOEYE</t>
        </is>
      </c>
    </row>
    <row r="214">
      <c r="A214" s="4" t="inlineStr">
        <is>
          <t>PS3_09_VFD1</t>
        </is>
      </c>
      <c r="B214" s="4" t="inlineStr">
        <is>
          <t>PS3_09_VFD1_I3</t>
        </is>
      </c>
      <c r="C214" s="4" t="inlineStr">
        <is>
          <t>I3</t>
        </is>
      </c>
      <c r="D214" s="4" t="n"/>
      <c r="E214" s="4" t="inlineStr">
        <is>
          <t>PS3_9_TPE2</t>
        </is>
      </c>
      <c r="F214" s="4" t="inlineStr">
        <is>
          <t>TRACKING PHOTOEYE</t>
        </is>
      </c>
    </row>
    <row r="215">
      <c r="A215" s="4" t="inlineStr">
        <is>
          <t>PS3_09_VFD1</t>
        </is>
      </c>
      <c r="B215" s="4" t="inlineStr">
        <is>
          <t>PS3_09_VFD1_IO0</t>
        </is>
      </c>
      <c r="C215" s="4" t="inlineStr">
        <is>
          <t>IO0</t>
        </is>
      </c>
      <c r="D215" s="4" t="n"/>
      <c r="E215" s="4" t="inlineStr">
        <is>
          <t>SPARE</t>
        </is>
      </c>
      <c r="F215" s="4" t="n"/>
    </row>
    <row r="216">
      <c r="A216" s="4" t="inlineStr">
        <is>
          <t>PS3_09_VFD1</t>
        </is>
      </c>
      <c r="B216" s="4" t="inlineStr">
        <is>
          <t>PS3_09_VFD1_IO1</t>
        </is>
      </c>
      <c r="C216" s="4" t="inlineStr">
        <is>
          <t>IO1</t>
        </is>
      </c>
      <c r="D216" s="4" t="n"/>
      <c r="E216" s="4" t="inlineStr">
        <is>
          <t>SPARE</t>
        </is>
      </c>
      <c r="F216" s="4" t="n"/>
    </row>
    <row r="217">
      <c r="A217" s="4" t="inlineStr">
        <is>
          <t>PS3_09_VFD1</t>
        </is>
      </c>
      <c r="B217" s="4" t="inlineStr">
        <is>
          <t>PS3_09_VFD1_SI0</t>
        </is>
      </c>
      <c r="C217" s="4" t="inlineStr">
        <is>
          <t>SI0</t>
        </is>
      </c>
      <c r="D217" s="4" t="n"/>
      <c r="E217" s="4" t="inlineStr">
        <is>
          <t>SPARE</t>
        </is>
      </c>
      <c r="F217" s="4" t="n"/>
    </row>
    <row r="218">
      <c r="A218" s="4" t="inlineStr">
        <is>
          <t>PS3_09_VFD1</t>
        </is>
      </c>
      <c r="B218" s="4" t="inlineStr">
        <is>
          <t>PS3_09_VFD1_SI1</t>
        </is>
      </c>
      <c r="C218" s="4" t="inlineStr">
        <is>
          <t>SI1</t>
        </is>
      </c>
      <c r="D218" s="4" t="n"/>
      <c r="E218" s="4" t="inlineStr">
        <is>
          <t>SPARE</t>
        </is>
      </c>
      <c r="F218" s="4" t="n"/>
    </row>
    <row r="219">
      <c r="A219" s="4" t="inlineStr">
        <is>
          <t>PS3_09_VFD1</t>
        </is>
      </c>
      <c r="B219" s="4" t="inlineStr">
        <is>
          <t>PS3_09_VFD1_SI2</t>
        </is>
      </c>
      <c r="C219" s="4" t="inlineStr">
        <is>
          <t>SI2</t>
        </is>
      </c>
      <c r="D219" s="4" t="n"/>
      <c r="E219" s="4" t="inlineStr">
        <is>
          <t>SPARE</t>
        </is>
      </c>
      <c r="F219" s="4" t="n"/>
    </row>
    <row r="220">
      <c r="A220" s="4" t="inlineStr">
        <is>
          <t>PS3_09_VFD1</t>
        </is>
      </c>
      <c r="B220" s="4" t="inlineStr">
        <is>
          <t>PS3_09_VFD1_SI3</t>
        </is>
      </c>
      <c r="C220" s="4" t="inlineStr">
        <is>
          <t>SI3</t>
        </is>
      </c>
      <c r="D220" s="4" t="n"/>
      <c r="E220" s="4" t="inlineStr">
        <is>
          <t>SPARE</t>
        </is>
      </c>
      <c r="F220" s="4" t="n"/>
    </row>
    <row r="221" ht="15" customHeight="1" thickBot="1">
      <c r="A221" s="4" t="inlineStr">
        <is>
          <t>PS3_09_VFD1</t>
        </is>
      </c>
      <c r="B221" s="4" t="inlineStr">
        <is>
          <t>PS3_09_VFD1_SO0</t>
        </is>
      </c>
      <c r="C221" s="4" t="inlineStr">
        <is>
          <t>SO0</t>
        </is>
      </c>
      <c r="D221" s="4" t="n"/>
      <c r="E221" s="4" t="inlineStr">
        <is>
          <t>SPARE</t>
        </is>
      </c>
      <c r="F221" s="4" t="n"/>
    </row>
    <row r="222" ht="15" customHeight="1" thickTop="1">
      <c r="A222" s="5" t="inlineStr">
        <is>
          <t>PS3_10_VFD1</t>
        </is>
      </c>
      <c r="B222" s="5" t="inlineStr">
        <is>
          <t>PS3_10_VFD1_I0</t>
        </is>
      </c>
      <c r="C222" s="5" t="inlineStr">
        <is>
          <t>I0</t>
        </is>
      </c>
      <c r="D222" s="5" t="n"/>
      <c r="E222" s="5" t="inlineStr">
        <is>
          <t>PS3_10_VFD1_DISC</t>
        </is>
      </c>
      <c r="F222" s="5" t="inlineStr">
        <is>
          <t>DISCONNECT AUX</t>
        </is>
      </c>
    </row>
    <row r="223">
      <c r="A223" s="4" t="inlineStr">
        <is>
          <t>PS3_10_VFD1</t>
        </is>
      </c>
      <c r="B223" s="4" t="inlineStr">
        <is>
          <t>PS3_10_VFD1_I1</t>
        </is>
      </c>
      <c r="C223" s="4" t="inlineStr">
        <is>
          <t>I1</t>
        </is>
      </c>
      <c r="D223" s="4" t="n"/>
      <c r="E223" s="4" t="inlineStr">
        <is>
          <t>SPARE</t>
        </is>
      </c>
      <c r="F223" s="4" t="n"/>
    </row>
    <row r="224">
      <c r="A224" s="4" t="inlineStr">
        <is>
          <t>PS3_10_VFD1</t>
        </is>
      </c>
      <c r="B224" s="4" t="inlineStr">
        <is>
          <t>PS3_10_VFD1_I2</t>
        </is>
      </c>
      <c r="C224" s="4" t="inlineStr">
        <is>
          <t>I2</t>
        </is>
      </c>
      <c r="D224" s="4" t="n"/>
      <c r="E224" s="4" t="inlineStr">
        <is>
          <t>PS3_10_TPE1</t>
        </is>
      </c>
      <c r="F224" s="4" t="inlineStr">
        <is>
          <t>TRACKING PHOTOEYE</t>
        </is>
      </c>
    </row>
    <row r="225">
      <c r="A225" s="4" t="inlineStr">
        <is>
          <t>PS3_10_VFD1</t>
        </is>
      </c>
      <c r="B225" s="4" t="inlineStr">
        <is>
          <t>PS3_10_VFD1_I3</t>
        </is>
      </c>
      <c r="C225" s="4" t="inlineStr">
        <is>
          <t>I3</t>
        </is>
      </c>
      <c r="D225" s="4" t="n"/>
      <c r="E225" s="4" t="inlineStr">
        <is>
          <t>SPARE</t>
        </is>
      </c>
      <c r="F225" s="4" t="n"/>
    </row>
    <row r="226">
      <c r="A226" s="4" t="inlineStr">
        <is>
          <t>PS3_10_VFD1</t>
        </is>
      </c>
      <c r="B226" s="4" t="inlineStr">
        <is>
          <t>PS3_10_VFD1_IO0</t>
        </is>
      </c>
      <c r="C226" s="4" t="inlineStr">
        <is>
          <t>IO0</t>
        </is>
      </c>
      <c r="D226" s="4" t="n"/>
      <c r="E226" s="4" t="inlineStr">
        <is>
          <t>PS3_12_S2_PB</t>
        </is>
      </c>
      <c r="F226" s="4" t="inlineStr">
        <is>
          <t>START PUSHBUTTON</t>
        </is>
      </c>
    </row>
    <row r="227">
      <c r="A227" s="4" t="inlineStr">
        <is>
          <t>PS3_10_VFD1</t>
        </is>
      </c>
      <c r="B227" s="4" t="inlineStr">
        <is>
          <t>PS3_10_VFD1_IO1</t>
        </is>
      </c>
      <c r="C227" s="4" t="inlineStr">
        <is>
          <t>IO1</t>
        </is>
      </c>
      <c r="D227" s="4" t="n"/>
      <c r="E227" s="4" t="inlineStr">
        <is>
          <t>PS3_12_S2_PB_LT</t>
        </is>
      </c>
      <c r="F227" s="4" t="inlineStr">
        <is>
          <t>START PUSHBUTTON LIGHT</t>
        </is>
      </c>
    </row>
    <row r="228">
      <c r="A228" s="4" t="inlineStr">
        <is>
          <t>PS3_10_VFD1</t>
        </is>
      </c>
      <c r="B228" s="4" t="inlineStr">
        <is>
          <t>PS3_10_VFD1_SI0</t>
        </is>
      </c>
      <c r="C228" s="4" t="inlineStr">
        <is>
          <t>SI0</t>
        </is>
      </c>
      <c r="D228" s="4" t="n"/>
      <c r="E228" s="4" t="inlineStr">
        <is>
          <t>SPARE</t>
        </is>
      </c>
      <c r="F228" s="4" t="n"/>
    </row>
    <row r="229">
      <c r="A229" s="4" t="inlineStr">
        <is>
          <t>PS3_10_VFD1</t>
        </is>
      </c>
      <c r="B229" s="4" t="inlineStr">
        <is>
          <t>PS3_10_VFD1_SI1</t>
        </is>
      </c>
      <c r="C229" s="4" t="inlineStr">
        <is>
          <t>SI1</t>
        </is>
      </c>
      <c r="D229" s="4" t="n"/>
      <c r="E229" s="4" t="inlineStr">
        <is>
          <t>SPARE</t>
        </is>
      </c>
      <c r="F229" s="4" t="n"/>
    </row>
    <row r="230">
      <c r="A230" s="4" t="inlineStr">
        <is>
          <t>PS3_10_VFD1</t>
        </is>
      </c>
      <c r="B230" s="4" t="inlineStr">
        <is>
          <t>PS3_10_VFD1_SI2</t>
        </is>
      </c>
      <c r="C230" s="4" t="inlineStr">
        <is>
          <t>SI2</t>
        </is>
      </c>
      <c r="D230" s="4" t="n"/>
      <c r="E230" s="4" t="inlineStr">
        <is>
          <t>SPARE</t>
        </is>
      </c>
      <c r="F230" s="4" t="n"/>
    </row>
    <row r="231">
      <c r="A231" s="4" t="inlineStr">
        <is>
          <t>PS3_10_VFD1</t>
        </is>
      </c>
      <c r="B231" s="4" t="inlineStr">
        <is>
          <t>PS3_10_VFD1_SI3</t>
        </is>
      </c>
      <c r="C231" s="4" t="inlineStr">
        <is>
          <t>SI3</t>
        </is>
      </c>
      <c r="D231" s="4" t="n"/>
      <c r="E231" s="4" t="inlineStr">
        <is>
          <t>SPARE</t>
        </is>
      </c>
      <c r="F231" s="4" t="n"/>
    </row>
    <row r="232">
      <c r="A232" s="4" t="inlineStr">
        <is>
          <t>PS3_10_VFD1</t>
        </is>
      </c>
      <c r="B232" s="4" t="inlineStr">
        <is>
          <t>PS3_10_VFD1_SO0</t>
        </is>
      </c>
      <c r="C232" s="4" t="inlineStr">
        <is>
          <t>SO0</t>
        </is>
      </c>
      <c r="D232" s="4" t="n"/>
      <c r="E232" s="4" t="inlineStr">
        <is>
          <t>SPARE</t>
        </is>
      </c>
      <c r="F232" s="4" t="n"/>
    </row>
    <row r="233">
      <c r="A233" s="4" t="inlineStr">
        <is>
          <t>PS3_11_VFD1</t>
        </is>
      </c>
      <c r="B233" s="4" t="inlineStr">
        <is>
          <t>PS3_11_VFD1_I0</t>
        </is>
      </c>
      <c r="C233" s="4" t="inlineStr">
        <is>
          <t>I0</t>
        </is>
      </c>
      <c r="D233" s="4" t="n"/>
      <c r="E233" s="4" t="inlineStr">
        <is>
          <t>PS3_11_VFD1_DISC</t>
        </is>
      </c>
      <c r="F233" s="4" t="inlineStr">
        <is>
          <t>DISCONNECT AUX</t>
        </is>
      </c>
    </row>
    <row r="234">
      <c r="A234" s="4" t="inlineStr">
        <is>
          <t>PS3_11_VFD1</t>
        </is>
      </c>
      <c r="B234" s="4" t="inlineStr">
        <is>
          <t>PS3_11_VFD1_I1</t>
        </is>
      </c>
      <c r="C234" s="4" t="inlineStr">
        <is>
          <t>I1</t>
        </is>
      </c>
      <c r="D234" s="4" t="n"/>
      <c r="E234" s="4" t="inlineStr">
        <is>
          <t>SPARE</t>
        </is>
      </c>
      <c r="F234" s="4" t="n"/>
    </row>
    <row r="235">
      <c r="A235" s="4" t="inlineStr">
        <is>
          <t>PS3_11_VFD1</t>
        </is>
      </c>
      <c r="B235" s="4" t="inlineStr">
        <is>
          <t>PS3_11_VFD1_I2</t>
        </is>
      </c>
      <c r="C235" s="4" t="inlineStr">
        <is>
          <t>I2</t>
        </is>
      </c>
      <c r="D235" s="4" t="n"/>
      <c r="E235" s="4" t="inlineStr">
        <is>
          <t>SPARE</t>
        </is>
      </c>
      <c r="F235" s="4" t="n"/>
    </row>
    <row r="236">
      <c r="A236" s="4" t="inlineStr">
        <is>
          <t>PS3_11_VFD1</t>
        </is>
      </c>
      <c r="B236" s="4" t="inlineStr">
        <is>
          <t>PS3_11_VFD1_I3</t>
        </is>
      </c>
      <c r="C236" s="4" t="inlineStr">
        <is>
          <t>I3</t>
        </is>
      </c>
      <c r="D236" s="4" t="n"/>
      <c r="E236" s="4" t="inlineStr">
        <is>
          <t>SPARE</t>
        </is>
      </c>
      <c r="F236" s="4" t="n"/>
    </row>
    <row r="237">
      <c r="A237" s="4" t="inlineStr">
        <is>
          <t>PS3_11_VFD1</t>
        </is>
      </c>
      <c r="B237" s="4" t="inlineStr">
        <is>
          <t>PS3_11_VFD1_IO0</t>
        </is>
      </c>
      <c r="C237" s="4" t="inlineStr">
        <is>
          <t>IO0</t>
        </is>
      </c>
      <c r="D237" s="4" t="n"/>
      <c r="E237" s="4" t="inlineStr">
        <is>
          <t>PS3_12_S1_PB</t>
        </is>
      </c>
      <c r="F237" s="4" t="inlineStr">
        <is>
          <t>START PUSHBUTTON</t>
        </is>
      </c>
    </row>
    <row r="238">
      <c r="A238" s="4" t="inlineStr">
        <is>
          <t>PS3_11_VFD1</t>
        </is>
      </c>
      <c r="B238" s="4" t="inlineStr">
        <is>
          <t>PS3_11_VFD1_IO1</t>
        </is>
      </c>
      <c r="C238" s="4" t="inlineStr">
        <is>
          <t>IO1</t>
        </is>
      </c>
      <c r="D238" s="4" t="n"/>
      <c r="E238" s="4" t="inlineStr">
        <is>
          <t>PS3_12_S1_PB_LT</t>
        </is>
      </c>
      <c r="F238" s="4" t="inlineStr">
        <is>
          <t>START PUSHBUTTON LIGHT</t>
        </is>
      </c>
    </row>
    <row r="239">
      <c r="A239" s="4" t="inlineStr">
        <is>
          <t>PS3_11_VFD1</t>
        </is>
      </c>
      <c r="B239" s="4" t="inlineStr">
        <is>
          <t>PS3_11_VFD1_SI0</t>
        </is>
      </c>
      <c r="C239" s="4" t="inlineStr">
        <is>
          <t>SI0</t>
        </is>
      </c>
      <c r="D239" s="4" t="n"/>
      <c r="E239" s="4" t="inlineStr">
        <is>
          <t>SPARE</t>
        </is>
      </c>
      <c r="F239" s="4" t="n"/>
    </row>
    <row r="240">
      <c r="A240" s="4" t="inlineStr">
        <is>
          <t>PS3_11_VFD1</t>
        </is>
      </c>
      <c r="B240" s="4" t="inlineStr">
        <is>
          <t>PS3_11_VFD1_SI1</t>
        </is>
      </c>
      <c r="C240" s="4" t="inlineStr">
        <is>
          <t>SI1</t>
        </is>
      </c>
      <c r="D240" s="4" t="n"/>
      <c r="E240" s="4" t="inlineStr">
        <is>
          <t>SPARE</t>
        </is>
      </c>
      <c r="F240" s="4" t="n"/>
    </row>
    <row r="241">
      <c r="A241" s="4" t="inlineStr">
        <is>
          <t>PS3_11_VFD1</t>
        </is>
      </c>
      <c r="B241" s="4" t="inlineStr">
        <is>
          <t>PS3_11_VFD1_SI2</t>
        </is>
      </c>
      <c r="C241" s="4" t="inlineStr">
        <is>
          <t>SI2</t>
        </is>
      </c>
      <c r="D241" s="4" t="n"/>
      <c r="E241" s="4" t="inlineStr">
        <is>
          <t>SPARE</t>
        </is>
      </c>
      <c r="F241" s="4" t="n"/>
    </row>
    <row r="242">
      <c r="A242" s="4" t="inlineStr">
        <is>
          <t>PS3_11_VFD1</t>
        </is>
      </c>
      <c r="B242" s="4" t="inlineStr">
        <is>
          <t>PS3_11_VFD1_SI3</t>
        </is>
      </c>
      <c r="C242" s="4" t="inlineStr">
        <is>
          <t>SI3</t>
        </is>
      </c>
      <c r="D242" s="4" t="n"/>
      <c r="E242" s="4" t="inlineStr">
        <is>
          <t>SPARE</t>
        </is>
      </c>
      <c r="F242" s="4" t="n"/>
    </row>
    <row r="243">
      <c r="A243" s="4" t="inlineStr">
        <is>
          <t>PS3_11_VFD1</t>
        </is>
      </c>
      <c r="B243" s="4" t="inlineStr">
        <is>
          <t>PS3_11_VFD1_SO0</t>
        </is>
      </c>
      <c r="C243" s="4" t="inlineStr">
        <is>
          <t>SO0</t>
        </is>
      </c>
      <c r="D243" s="4" t="n"/>
      <c r="E243" s="4" t="inlineStr">
        <is>
          <t>SPARE</t>
        </is>
      </c>
      <c r="F243" s="4" t="n"/>
    </row>
    <row r="244">
      <c r="A244" s="4" t="inlineStr">
        <is>
          <t>PS3_12_VFD1</t>
        </is>
      </c>
      <c r="B244" s="4" t="inlineStr">
        <is>
          <t>PS3_12_VFD1_I0</t>
        </is>
      </c>
      <c r="C244" s="4" t="inlineStr">
        <is>
          <t>I0</t>
        </is>
      </c>
      <c r="D244" s="4" t="n"/>
      <c r="E244" s="4" t="inlineStr">
        <is>
          <t>PS3_12_VFD1_DISC</t>
        </is>
      </c>
      <c r="F244" s="4" t="inlineStr">
        <is>
          <t>DISCONNECT AUX</t>
        </is>
      </c>
    </row>
    <row r="245">
      <c r="A245" s="4" t="inlineStr">
        <is>
          <t>PS3_12_VFD1</t>
        </is>
      </c>
      <c r="B245" s="4" t="inlineStr">
        <is>
          <t>PS3_12_VFD1_I1</t>
        </is>
      </c>
      <c r="C245" s="4" t="inlineStr">
        <is>
          <t>I1</t>
        </is>
      </c>
      <c r="D245" s="4" t="n"/>
      <c r="E245" s="4" t="inlineStr">
        <is>
          <t>SPARE</t>
        </is>
      </c>
      <c r="F245" s="4" t="n"/>
    </row>
    <row r="246">
      <c r="A246" s="4" t="inlineStr">
        <is>
          <t>PS3_12_VFD1</t>
        </is>
      </c>
      <c r="B246" s="4" t="inlineStr">
        <is>
          <t>PS3_12_VFD1_I2</t>
        </is>
      </c>
      <c r="C246" s="4" t="inlineStr">
        <is>
          <t>I2</t>
        </is>
      </c>
      <c r="D246" s="4" t="n"/>
      <c r="E246" s="4" t="inlineStr">
        <is>
          <t>PS3_12_TPE1</t>
        </is>
      </c>
      <c r="F246" s="4" t="inlineStr">
        <is>
          <t>TRACKING PHOTOEYE</t>
        </is>
      </c>
    </row>
    <row r="247">
      <c r="A247" s="4" t="inlineStr">
        <is>
          <t>PS3_12_VFD1</t>
        </is>
      </c>
      <c r="B247" s="4" t="inlineStr">
        <is>
          <t>PS3_12_VFD1_I3</t>
        </is>
      </c>
      <c r="C247" s="4" t="inlineStr">
        <is>
          <t>I3</t>
        </is>
      </c>
      <c r="D247" s="4" t="n"/>
      <c r="E247" s="4" t="inlineStr">
        <is>
          <t>PS3_12_TPE2</t>
        </is>
      </c>
      <c r="F247" s="4" t="inlineStr">
        <is>
          <t>TRACKING PHOTOEYE</t>
        </is>
      </c>
    </row>
    <row r="248">
      <c r="A248" s="4" t="inlineStr">
        <is>
          <t>PS3_12_VFD1</t>
        </is>
      </c>
      <c r="B248" s="4" t="inlineStr">
        <is>
          <t>PS3_12_VFD1_IO0</t>
        </is>
      </c>
      <c r="C248" s="4" t="inlineStr">
        <is>
          <t>IO0</t>
        </is>
      </c>
      <c r="D248" s="4" t="n"/>
      <c r="E248" s="4" t="inlineStr">
        <is>
          <t>PS3_12_BCN2_A</t>
        </is>
      </c>
      <c r="F248" s="4" t="inlineStr">
        <is>
          <t>AMBER BEACON LIGHT</t>
        </is>
      </c>
    </row>
    <row r="249">
      <c r="A249" s="4" t="inlineStr">
        <is>
          <t>PS3_12_VFD1</t>
        </is>
      </c>
      <c r="B249" s="4" t="inlineStr">
        <is>
          <t>PS3_12_VFD1_IO1</t>
        </is>
      </c>
      <c r="C249" s="4" t="inlineStr">
        <is>
          <t>IO1</t>
        </is>
      </c>
      <c r="D249" s="4" t="n"/>
      <c r="E249" s="4" t="inlineStr">
        <is>
          <t>PS3_12_BCN2_R</t>
        </is>
      </c>
      <c r="F249" s="4" t="inlineStr">
        <is>
          <t>RED BEACON LIGHT</t>
        </is>
      </c>
    </row>
    <row r="250">
      <c r="A250" s="4" t="inlineStr">
        <is>
          <t>PS3_12_VFD1</t>
        </is>
      </c>
      <c r="B250" s="4" t="inlineStr">
        <is>
          <t>PS3_12_VFD1_SI0</t>
        </is>
      </c>
      <c r="C250" s="4" t="inlineStr">
        <is>
          <t>SI0</t>
        </is>
      </c>
      <c r="D250" s="4" t="n"/>
      <c r="E250" s="4" t="inlineStr">
        <is>
          <t>PS3_12_EPC1</t>
        </is>
      </c>
      <c r="F250" s="4" t="inlineStr">
        <is>
          <t>E-STOP PULLCORD</t>
        </is>
      </c>
    </row>
    <row r="251">
      <c r="A251" s="4" t="inlineStr">
        <is>
          <t>PS3_12_VFD1</t>
        </is>
      </c>
      <c r="B251" s="4" t="inlineStr">
        <is>
          <t>PS3_12_VFD1_SI1</t>
        </is>
      </c>
      <c r="C251" s="4" t="inlineStr">
        <is>
          <t>SI1</t>
        </is>
      </c>
      <c r="D251" s="4" t="n"/>
      <c r="E251" s="4" t="inlineStr">
        <is>
          <t>PS3_12_EPC1_2</t>
        </is>
      </c>
      <c r="F251" s="4" t="inlineStr">
        <is>
          <t>E-STOP PULLCORD</t>
        </is>
      </c>
    </row>
    <row r="252">
      <c r="A252" s="4" t="inlineStr">
        <is>
          <t>PS3_12_VFD1</t>
        </is>
      </c>
      <c r="B252" s="4" t="inlineStr">
        <is>
          <t>PS3_12_VFD1_SI2</t>
        </is>
      </c>
      <c r="C252" s="4" t="inlineStr">
        <is>
          <t>SI2</t>
        </is>
      </c>
      <c r="D252" s="4" t="n"/>
      <c r="E252" s="4" t="inlineStr">
        <is>
          <t>PS3_12_EPC2</t>
        </is>
      </c>
      <c r="F252" s="4" t="inlineStr">
        <is>
          <t>E-STOP PULLCORD</t>
        </is>
      </c>
    </row>
    <row r="253">
      <c r="A253" s="4" t="inlineStr">
        <is>
          <t>PS3_12_VFD1</t>
        </is>
      </c>
      <c r="B253" s="4" t="inlineStr">
        <is>
          <t>PS3_12_VFD1_SI3</t>
        </is>
      </c>
      <c r="C253" s="4" t="inlineStr">
        <is>
          <t>SI3</t>
        </is>
      </c>
      <c r="D253" s="4" t="n"/>
      <c r="E253" s="4" t="inlineStr">
        <is>
          <t>PS3_12_EPC2_2</t>
        </is>
      </c>
      <c r="F253" s="4" t="inlineStr">
        <is>
          <t>E-STOP PULLCORD</t>
        </is>
      </c>
    </row>
    <row r="254">
      <c r="A254" s="4" t="inlineStr">
        <is>
          <t>PS3_12_VFD1</t>
        </is>
      </c>
      <c r="B254" s="4" t="inlineStr">
        <is>
          <t>PS3_12_VFD1_SO0</t>
        </is>
      </c>
      <c r="C254" s="4" t="inlineStr">
        <is>
          <t>SO0</t>
        </is>
      </c>
      <c r="D254" s="4" t="n"/>
      <c r="E254" s="4" t="inlineStr">
        <is>
          <t>PS3_12_BCN1_R</t>
        </is>
      </c>
      <c r="F254" s="4" t="inlineStr">
        <is>
          <t>RED BEACON LIGHT</t>
        </is>
      </c>
    </row>
    <row r="255">
      <c r="A255" s="4" t="inlineStr">
        <is>
          <t>PS4_01_VFD1</t>
        </is>
      </c>
      <c r="B255" s="4" t="inlineStr">
        <is>
          <t>PS4_01_VFD1_I0</t>
        </is>
      </c>
      <c r="C255" s="4" t="inlineStr">
        <is>
          <t>I0</t>
        </is>
      </c>
      <c r="D255" s="4" t="n"/>
      <c r="E255" s="4" t="inlineStr">
        <is>
          <t>PS4_1_VFD1_DISC</t>
        </is>
      </c>
      <c r="F255" s="4" t="inlineStr">
        <is>
          <t>DISCONNECT AUX</t>
        </is>
      </c>
    </row>
    <row r="256">
      <c r="A256" s="4" t="inlineStr">
        <is>
          <t>PS4_01_VFD1</t>
        </is>
      </c>
      <c r="B256" s="4" t="inlineStr">
        <is>
          <t>PS4_01_VFD1_I1</t>
        </is>
      </c>
      <c r="C256" s="4" t="inlineStr">
        <is>
          <t>I1</t>
        </is>
      </c>
      <c r="D256" s="4" t="n"/>
      <c r="E256" s="4" t="inlineStr">
        <is>
          <t>SPARE</t>
        </is>
      </c>
      <c r="F256" s="4" t="n"/>
    </row>
    <row r="257">
      <c r="A257" s="4" t="inlineStr">
        <is>
          <t>PS4_01_VFD1</t>
        </is>
      </c>
      <c r="B257" s="4" t="inlineStr">
        <is>
          <t>PS4_01_VFD1_I2</t>
        </is>
      </c>
      <c r="C257" s="4" t="inlineStr">
        <is>
          <t>I2</t>
        </is>
      </c>
      <c r="D257" s="4" t="n"/>
      <c r="E257" s="4" t="inlineStr">
        <is>
          <t>SPARE</t>
        </is>
      </c>
      <c r="F257" s="4" t="n"/>
    </row>
    <row r="258">
      <c r="A258" s="4" t="inlineStr">
        <is>
          <t>PS4_01_VFD1</t>
        </is>
      </c>
      <c r="B258" s="4" t="inlineStr">
        <is>
          <t>PS4_01_VFD1_I3</t>
        </is>
      </c>
      <c r="C258" s="4" t="inlineStr">
        <is>
          <t>I3</t>
        </is>
      </c>
      <c r="D258" s="4" t="n"/>
      <c r="E258" s="4" t="inlineStr">
        <is>
          <t>SPARE</t>
        </is>
      </c>
      <c r="F258" s="4" t="n"/>
    </row>
    <row r="259">
      <c r="A259" s="4" t="inlineStr">
        <is>
          <t>PS4_01_VFD1</t>
        </is>
      </c>
      <c r="B259" s="4" t="inlineStr">
        <is>
          <t>PS4_01_VFD1_IO0</t>
        </is>
      </c>
      <c r="C259" s="4" t="inlineStr">
        <is>
          <t>IO0</t>
        </is>
      </c>
      <c r="D259" s="4" t="n"/>
      <c r="E259" s="4" t="inlineStr">
        <is>
          <t>PS4_1_BCN1_R</t>
        </is>
      </c>
      <c r="F259" s="4" t="inlineStr">
        <is>
          <t>RED BEACON LIGHT</t>
        </is>
      </c>
    </row>
    <row r="260">
      <c r="A260" s="4" t="inlineStr">
        <is>
          <t>PS4_01_VFD1</t>
        </is>
      </c>
      <c r="B260" s="4" t="inlineStr">
        <is>
          <t>PS4_01_VFD1_IO1</t>
        </is>
      </c>
      <c r="C260" s="4" t="inlineStr">
        <is>
          <t>IO1</t>
        </is>
      </c>
      <c r="D260" s="4" t="n"/>
      <c r="E260" s="4" t="inlineStr">
        <is>
          <t>PS4_1_BCN2_R</t>
        </is>
      </c>
      <c r="F260" s="4" t="inlineStr">
        <is>
          <t>RED BEACON LIGHT</t>
        </is>
      </c>
    </row>
    <row r="261">
      <c r="A261" s="4" t="inlineStr">
        <is>
          <t>PS4_01_VFD1</t>
        </is>
      </c>
      <c r="B261" s="4" t="inlineStr">
        <is>
          <t>PS4_01_VFD1_SI0</t>
        </is>
      </c>
      <c r="C261" s="4" t="inlineStr">
        <is>
          <t>SI0</t>
        </is>
      </c>
      <c r="D261" s="4" t="n"/>
      <c r="E261" s="4" t="inlineStr">
        <is>
          <t>PS4_1_EPC1</t>
        </is>
      </c>
      <c r="F261" s="4" t="inlineStr">
        <is>
          <t>E-STOP PULLCORD</t>
        </is>
      </c>
    </row>
    <row r="262">
      <c r="A262" s="4" t="inlineStr">
        <is>
          <t>PS4_01_VFD1</t>
        </is>
      </c>
      <c r="B262" s="4" t="inlineStr">
        <is>
          <t>PS4_01_VFD1_SI1</t>
        </is>
      </c>
      <c r="C262" s="4" t="inlineStr">
        <is>
          <t>SI1</t>
        </is>
      </c>
      <c r="D262" s="4" t="n"/>
      <c r="E262" s="4" t="inlineStr">
        <is>
          <t>PS4_1_EPC1_2</t>
        </is>
      </c>
      <c r="F262" s="4" t="inlineStr">
        <is>
          <t>E-STOP PULLCORD</t>
        </is>
      </c>
    </row>
    <row r="263">
      <c r="A263" s="4" t="inlineStr">
        <is>
          <t>PS4_01_VFD1</t>
        </is>
      </c>
      <c r="B263" s="4" t="inlineStr">
        <is>
          <t>PS4_01_VFD1_SI2</t>
        </is>
      </c>
      <c r="C263" s="4" t="inlineStr">
        <is>
          <t>SI2</t>
        </is>
      </c>
      <c r="D263" s="4" t="n"/>
      <c r="E263" s="4" t="inlineStr">
        <is>
          <t>PS4_1_EPC2</t>
        </is>
      </c>
      <c r="F263" s="4" t="inlineStr">
        <is>
          <t>E-STOP PULLCORD</t>
        </is>
      </c>
    </row>
    <row r="264">
      <c r="A264" s="4" t="inlineStr">
        <is>
          <t>PS4_01_VFD1</t>
        </is>
      </c>
      <c r="B264" s="4" t="inlineStr">
        <is>
          <t>PS4_01_VFD1_SI3</t>
        </is>
      </c>
      <c r="C264" s="4" t="inlineStr">
        <is>
          <t>SI3</t>
        </is>
      </c>
      <c r="D264" s="4" t="n"/>
      <c r="E264" s="4" t="inlineStr">
        <is>
          <t>PS4_1_EPC2_2</t>
        </is>
      </c>
      <c r="F264" s="4" t="inlineStr">
        <is>
          <t>E-STOP PULLCORD</t>
        </is>
      </c>
    </row>
    <row r="265" ht="15" customHeight="1" thickBot="1">
      <c r="A265" s="4" t="inlineStr">
        <is>
          <t>PS4_01_VFD1</t>
        </is>
      </c>
      <c r="B265" s="4" t="inlineStr">
        <is>
          <t>PS4_01_VFD1_SO0</t>
        </is>
      </c>
      <c r="C265" s="4" t="inlineStr">
        <is>
          <t>SO0</t>
        </is>
      </c>
      <c r="D265" s="4" t="n"/>
      <c r="E265" s="4" t="inlineStr">
        <is>
          <t>SPARE</t>
        </is>
      </c>
      <c r="F265" s="4" t="n"/>
    </row>
    <row r="266" ht="15" customHeight="1" thickTop="1">
      <c r="A266" s="5" t="inlineStr">
        <is>
          <t>PS4_02_VFD1</t>
        </is>
      </c>
      <c r="B266" s="5" t="inlineStr">
        <is>
          <t>PS4_02_VFD1_I0</t>
        </is>
      </c>
      <c r="C266" s="5" t="inlineStr">
        <is>
          <t>I0</t>
        </is>
      </c>
      <c r="D266" s="5" t="n"/>
      <c r="E266" s="5" t="inlineStr">
        <is>
          <t>PS4_2_VFD1_DISC</t>
        </is>
      </c>
      <c r="F266" s="5" t="inlineStr">
        <is>
          <t>DISCONNECT AUX</t>
        </is>
      </c>
    </row>
    <row r="267">
      <c r="A267" s="4" t="inlineStr">
        <is>
          <t>PS4_02_VFD1</t>
        </is>
      </c>
      <c r="B267" s="4" t="inlineStr">
        <is>
          <t>PS4_02_VFD1_I1</t>
        </is>
      </c>
      <c r="C267" s="4" t="inlineStr">
        <is>
          <t>I1</t>
        </is>
      </c>
      <c r="D267" s="4" t="n"/>
      <c r="E267" s="4" t="inlineStr">
        <is>
          <t>SPARE</t>
        </is>
      </c>
      <c r="F267" s="4" t="n"/>
    </row>
    <row r="268">
      <c r="A268" s="4" t="inlineStr">
        <is>
          <t>PS4_02_VFD1</t>
        </is>
      </c>
      <c r="B268" s="4" t="inlineStr">
        <is>
          <t>PS4_02_VFD1_I2</t>
        </is>
      </c>
      <c r="C268" s="4" t="inlineStr">
        <is>
          <t>I2</t>
        </is>
      </c>
      <c r="D268" s="4" t="n"/>
      <c r="E268" s="4" t="inlineStr">
        <is>
          <t>PS4_2_TPE1</t>
        </is>
      </c>
      <c r="F268" s="4" t="inlineStr">
        <is>
          <t>TRACKING PHOTOEYE</t>
        </is>
      </c>
    </row>
    <row r="269">
      <c r="A269" s="4" t="inlineStr">
        <is>
          <t>PS4_02_VFD1</t>
        </is>
      </c>
      <c r="B269" s="4" t="inlineStr">
        <is>
          <t>PS4_02_VFD1_I3</t>
        </is>
      </c>
      <c r="C269" s="4" t="inlineStr">
        <is>
          <t>I3</t>
        </is>
      </c>
      <c r="D269" s="4" t="n"/>
      <c r="E269" s="4" t="inlineStr">
        <is>
          <t>PS4_2_TPE2</t>
        </is>
      </c>
      <c r="F269" s="4" t="inlineStr">
        <is>
          <t>TRACKING PHOTOEYE</t>
        </is>
      </c>
    </row>
    <row r="270">
      <c r="A270" s="4" t="inlineStr">
        <is>
          <t>PS4_02_VFD1</t>
        </is>
      </c>
      <c r="B270" s="4" t="inlineStr">
        <is>
          <t>PS4_02_VFD1_IO0</t>
        </is>
      </c>
      <c r="C270" s="4" t="inlineStr">
        <is>
          <t>IO0</t>
        </is>
      </c>
      <c r="D270" s="4" t="n"/>
      <c r="E270" s="4" t="inlineStr">
        <is>
          <t>PS4_1_S1_PB</t>
        </is>
      </c>
      <c r="F270" s="4" t="inlineStr">
        <is>
          <t>START PUSHBUTTON</t>
        </is>
      </c>
    </row>
    <row r="271">
      <c r="A271" s="4" t="inlineStr">
        <is>
          <t>PS4_02_VFD1</t>
        </is>
      </c>
      <c r="B271" s="4" t="inlineStr">
        <is>
          <t>PS4_02_VFD1_IO1</t>
        </is>
      </c>
      <c r="C271" s="4" t="inlineStr">
        <is>
          <t>IO1</t>
        </is>
      </c>
      <c r="D271" s="4" t="n"/>
      <c r="E271" s="4" t="inlineStr">
        <is>
          <t>PS4_1_S1_PB_LT</t>
        </is>
      </c>
      <c r="F271" s="4" t="inlineStr">
        <is>
          <t>START PUSHBUTTON LIGHT</t>
        </is>
      </c>
    </row>
    <row r="272">
      <c r="A272" s="4" t="inlineStr">
        <is>
          <t>PS4_02_VFD1</t>
        </is>
      </c>
      <c r="B272" s="4" t="inlineStr">
        <is>
          <t>PS4_02_VFD1_SI0</t>
        </is>
      </c>
      <c r="C272" s="4" t="inlineStr">
        <is>
          <t>SI0</t>
        </is>
      </c>
      <c r="D272" s="4" t="n"/>
      <c r="E272" s="4" t="inlineStr">
        <is>
          <t>SPARE</t>
        </is>
      </c>
      <c r="F272" s="4" t="n"/>
    </row>
    <row r="273">
      <c r="A273" s="4" t="inlineStr">
        <is>
          <t>PS4_02_VFD1</t>
        </is>
      </c>
      <c r="B273" s="4" t="inlineStr">
        <is>
          <t>PS4_02_VFD1_SI1</t>
        </is>
      </c>
      <c r="C273" s="4" t="inlineStr">
        <is>
          <t>SI1</t>
        </is>
      </c>
      <c r="D273" s="4" t="n"/>
      <c r="E273" s="4" t="inlineStr">
        <is>
          <t>SPARE</t>
        </is>
      </c>
      <c r="F273" s="4" t="n"/>
    </row>
    <row r="274">
      <c r="A274" s="4" t="inlineStr">
        <is>
          <t>PS4_02_VFD1</t>
        </is>
      </c>
      <c r="B274" s="4" t="inlineStr">
        <is>
          <t>PS4_02_VFD1_SI2</t>
        </is>
      </c>
      <c r="C274" s="4" t="inlineStr">
        <is>
          <t>SI2</t>
        </is>
      </c>
      <c r="D274" s="4" t="n"/>
      <c r="E274" s="4" t="inlineStr">
        <is>
          <t>SPARE</t>
        </is>
      </c>
      <c r="F274" s="4" t="n"/>
    </row>
    <row r="275">
      <c r="A275" s="4" t="inlineStr">
        <is>
          <t>PS4_02_VFD1</t>
        </is>
      </c>
      <c r="B275" s="4" t="inlineStr">
        <is>
          <t>PS4_02_VFD1_SI3</t>
        </is>
      </c>
      <c r="C275" s="4" t="inlineStr">
        <is>
          <t>SI3</t>
        </is>
      </c>
      <c r="D275" s="4" t="n"/>
      <c r="E275" s="4" t="inlineStr">
        <is>
          <t>SPARE</t>
        </is>
      </c>
      <c r="F275" s="4" t="n"/>
    </row>
    <row r="276">
      <c r="A276" s="4" t="inlineStr">
        <is>
          <t>PS4_02_VFD1</t>
        </is>
      </c>
      <c r="B276" s="4" t="inlineStr">
        <is>
          <t>PS4_02_VFD1_SO0</t>
        </is>
      </c>
      <c r="C276" s="4" t="inlineStr">
        <is>
          <t>SO0</t>
        </is>
      </c>
      <c r="D276" s="4" t="n"/>
      <c r="E276" s="4" t="inlineStr">
        <is>
          <t>PS4_2_BCN1_A</t>
        </is>
      </c>
      <c r="F276" s="4" t="inlineStr">
        <is>
          <t>AMBER BEACON LIGHT</t>
        </is>
      </c>
    </row>
    <row r="277">
      <c r="A277" s="4" t="inlineStr">
        <is>
          <t>PS4_03_VFD1</t>
        </is>
      </c>
      <c r="B277" s="4" t="inlineStr">
        <is>
          <t>PS4_03_VFD1_I0</t>
        </is>
      </c>
      <c r="C277" s="4" t="inlineStr">
        <is>
          <t>I0</t>
        </is>
      </c>
      <c r="D277" s="4" t="n"/>
      <c r="E277" s="4" t="inlineStr">
        <is>
          <t>PS4_3_VFD1_DISC</t>
        </is>
      </c>
      <c r="F277" s="4" t="inlineStr">
        <is>
          <t>DISCONNECT AUX</t>
        </is>
      </c>
    </row>
    <row r="278">
      <c r="A278" s="4" t="inlineStr">
        <is>
          <t>PS4_03_VFD1</t>
        </is>
      </c>
      <c r="B278" s="4" t="inlineStr">
        <is>
          <t>PS4_03_VFD1_I1</t>
        </is>
      </c>
      <c r="C278" s="4" t="inlineStr">
        <is>
          <t>I1</t>
        </is>
      </c>
      <c r="D278" s="4" t="n"/>
      <c r="E278" s="4" t="inlineStr">
        <is>
          <t>SPARE</t>
        </is>
      </c>
      <c r="F278" s="4" t="n"/>
    </row>
    <row r="279">
      <c r="A279" s="4" t="inlineStr">
        <is>
          <t>PS4_03_VFD1</t>
        </is>
      </c>
      <c r="B279" s="4" t="inlineStr">
        <is>
          <t>PS4_03_VFD1_I2</t>
        </is>
      </c>
      <c r="C279" s="4" t="inlineStr">
        <is>
          <t>I2</t>
        </is>
      </c>
      <c r="D279" s="4" t="n"/>
      <c r="E279" s="4" t="inlineStr">
        <is>
          <t>SPARE</t>
        </is>
      </c>
      <c r="F279" s="4" t="n"/>
    </row>
    <row r="280">
      <c r="A280" s="4" t="inlineStr">
        <is>
          <t>PS4_03_VFD1</t>
        </is>
      </c>
      <c r="B280" s="4" t="inlineStr">
        <is>
          <t>PS4_03_VFD1_I3</t>
        </is>
      </c>
      <c r="C280" s="4" t="inlineStr">
        <is>
          <t>I3</t>
        </is>
      </c>
      <c r="D280" s="4" t="n"/>
      <c r="E280" s="4" t="inlineStr">
        <is>
          <t>SPARE</t>
        </is>
      </c>
      <c r="F280" s="4" t="n"/>
    </row>
    <row r="281">
      <c r="A281" s="4" t="inlineStr">
        <is>
          <t>PS4_03_VFD1</t>
        </is>
      </c>
      <c r="B281" s="4" t="inlineStr">
        <is>
          <t>PS4_03_VFD1_IO0</t>
        </is>
      </c>
      <c r="C281" s="4" t="inlineStr">
        <is>
          <t>IO0</t>
        </is>
      </c>
      <c r="D281" s="4" t="n"/>
      <c r="E281" s="4" t="inlineStr">
        <is>
          <t>PS4_1_S2_PB</t>
        </is>
      </c>
      <c r="F281" s="4" t="inlineStr">
        <is>
          <t>START PUSHBUTTON</t>
        </is>
      </c>
    </row>
    <row r="282">
      <c r="A282" s="4" t="inlineStr">
        <is>
          <t>PS4_03_VFD1</t>
        </is>
      </c>
      <c r="B282" s="4" t="inlineStr">
        <is>
          <t>PS4_03_VFD1_IO1</t>
        </is>
      </c>
      <c r="C282" s="4" t="inlineStr">
        <is>
          <t>IO1</t>
        </is>
      </c>
      <c r="D282" s="4" t="n"/>
      <c r="E282" s="4" t="inlineStr">
        <is>
          <t>PS4_1_S2_PB_LT</t>
        </is>
      </c>
      <c r="F282" s="4" t="inlineStr">
        <is>
          <t>START PUSHBUTTON LIGHT</t>
        </is>
      </c>
    </row>
    <row r="283">
      <c r="A283" s="4" t="inlineStr">
        <is>
          <t>PS4_03_VFD1</t>
        </is>
      </c>
      <c r="B283" s="4" t="inlineStr">
        <is>
          <t>PS4_03_VFD1_SI0</t>
        </is>
      </c>
      <c r="C283" s="4" t="inlineStr">
        <is>
          <t>SI0</t>
        </is>
      </c>
      <c r="D283" s="4" t="n"/>
      <c r="E283" s="4" t="inlineStr">
        <is>
          <t>SPARE</t>
        </is>
      </c>
      <c r="F283" s="4" t="n"/>
    </row>
    <row r="284">
      <c r="A284" s="4" t="inlineStr">
        <is>
          <t>PS4_03_VFD1</t>
        </is>
      </c>
      <c r="B284" s="4" t="inlineStr">
        <is>
          <t>PS4_03_VFD1_SI1</t>
        </is>
      </c>
      <c r="C284" s="4" t="inlineStr">
        <is>
          <t>SI1</t>
        </is>
      </c>
      <c r="D284" s="4" t="n"/>
      <c r="E284" s="4" t="inlineStr">
        <is>
          <t>SPARE</t>
        </is>
      </c>
      <c r="F284" s="4" t="n"/>
    </row>
    <row r="285">
      <c r="A285" s="4" t="inlineStr">
        <is>
          <t>PS4_03_VFD1</t>
        </is>
      </c>
      <c r="B285" s="4" t="inlineStr">
        <is>
          <t>PS4_03_VFD1_SI2</t>
        </is>
      </c>
      <c r="C285" s="4" t="inlineStr">
        <is>
          <t>SI2</t>
        </is>
      </c>
      <c r="D285" s="4" t="n"/>
      <c r="E285" s="4" t="inlineStr">
        <is>
          <t>SPARE</t>
        </is>
      </c>
      <c r="F285" s="4" t="n"/>
    </row>
    <row r="286">
      <c r="A286" s="4" t="inlineStr">
        <is>
          <t>PS4_03_VFD1</t>
        </is>
      </c>
      <c r="B286" s="4" t="inlineStr">
        <is>
          <t>PS4_03_VFD1_SI3</t>
        </is>
      </c>
      <c r="C286" s="4" t="inlineStr">
        <is>
          <t>SI3</t>
        </is>
      </c>
      <c r="D286" s="4" t="n"/>
      <c r="E286" s="4" t="inlineStr">
        <is>
          <t>SPARE</t>
        </is>
      </c>
      <c r="F286" s="4" t="n"/>
    </row>
    <row r="287">
      <c r="A287" s="4" t="inlineStr">
        <is>
          <t>PS4_03_VFD1</t>
        </is>
      </c>
      <c r="B287" s="4" t="inlineStr">
        <is>
          <t>PS4_03_VFD1_SO0</t>
        </is>
      </c>
      <c r="C287" s="4" t="inlineStr">
        <is>
          <t>SO0</t>
        </is>
      </c>
      <c r="D287" s="4" t="n"/>
      <c r="E287" s="4" t="inlineStr">
        <is>
          <t>SPARE</t>
        </is>
      </c>
      <c r="F287" s="4" t="n"/>
    </row>
    <row r="288">
      <c r="A288" s="4" t="inlineStr">
        <is>
          <t>PS4_04_VFD1</t>
        </is>
      </c>
      <c r="B288" s="4" t="inlineStr">
        <is>
          <t>PS4_04_VFD1_I0</t>
        </is>
      </c>
      <c r="C288" s="4" t="inlineStr">
        <is>
          <t>I0</t>
        </is>
      </c>
      <c r="D288" s="4" t="n"/>
      <c r="E288" s="4" t="inlineStr">
        <is>
          <t>PS4_4_VFD1_DISC</t>
        </is>
      </c>
      <c r="F288" s="4" t="inlineStr">
        <is>
          <t>DISCONNECT AUX</t>
        </is>
      </c>
    </row>
    <row r="289">
      <c r="A289" s="4" t="inlineStr">
        <is>
          <t>PS4_04_VFD1</t>
        </is>
      </c>
      <c r="B289" s="4" t="inlineStr">
        <is>
          <t>PS4_04_VFD1_I1</t>
        </is>
      </c>
      <c r="C289" s="4" t="inlineStr">
        <is>
          <t>I1</t>
        </is>
      </c>
      <c r="D289" s="4" t="n"/>
      <c r="E289" s="4" t="inlineStr">
        <is>
          <t>SPARE</t>
        </is>
      </c>
      <c r="F289" s="4" t="n"/>
    </row>
    <row r="290">
      <c r="A290" s="4" t="inlineStr">
        <is>
          <t>PS4_04_VFD1</t>
        </is>
      </c>
      <c r="B290" s="4" t="inlineStr">
        <is>
          <t>PS4_04_VFD1_I2</t>
        </is>
      </c>
      <c r="C290" s="4" t="inlineStr">
        <is>
          <t>I2</t>
        </is>
      </c>
      <c r="D290" s="4" t="n"/>
      <c r="E290" s="4" t="inlineStr">
        <is>
          <t>PS4_4_TPE1</t>
        </is>
      </c>
      <c r="F290" s="4" t="inlineStr">
        <is>
          <t>TRACKING PHOTOEYE</t>
        </is>
      </c>
    </row>
    <row r="291">
      <c r="A291" s="4" t="inlineStr">
        <is>
          <t>PS4_04_VFD1</t>
        </is>
      </c>
      <c r="B291" s="4" t="inlineStr">
        <is>
          <t>PS4_04_VFD1_I3</t>
        </is>
      </c>
      <c r="C291" s="4" t="inlineStr">
        <is>
          <t>I3</t>
        </is>
      </c>
      <c r="D291" s="4" t="n"/>
      <c r="E291" s="4" t="inlineStr">
        <is>
          <t>PS4_4_TPE2</t>
        </is>
      </c>
      <c r="F291" s="4" t="inlineStr">
        <is>
          <t>TRACKING PHOTOEYE</t>
        </is>
      </c>
    </row>
    <row r="292">
      <c r="A292" s="4" t="inlineStr">
        <is>
          <t>PS4_04_VFD1</t>
        </is>
      </c>
      <c r="B292" s="4" t="inlineStr">
        <is>
          <t>PS4_04_VFD1_IO0</t>
        </is>
      </c>
      <c r="C292" s="4" t="inlineStr">
        <is>
          <t>IO0</t>
        </is>
      </c>
      <c r="D292" s="4" t="n"/>
      <c r="E292" s="4" t="inlineStr">
        <is>
          <t>PS4_2_JR1_PB</t>
        </is>
      </c>
      <c r="F292" s="4" t="inlineStr">
        <is>
          <t>JAM RESET PUSHBUTTON</t>
        </is>
      </c>
    </row>
    <row r="293">
      <c r="A293" s="4" t="inlineStr">
        <is>
          <t>PS4_04_VFD1</t>
        </is>
      </c>
      <c r="B293" s="4" t="inlineStr">
        <is>
          <t>PS4_04_VFD1_IO1</t>
        </is>
      </c>
      <c r="C293" s="4" t="inlineStr">
        <is>
          <t>IO1</t>
        </is>
      </c>
      <c r="D293" s="4" t="n"/>
      <c r="E293" s="4" t="inlineStr">
        <is>
          <t>PS4_2_JR1_PB_LT</t>
        </is>
      </c>
      <c r="F293" s="4" t="inlineStr">
        <is>
          <t>JAM RESET PUSHBUTTON LIGHT</t>
        </is>
      </c>
    </row>
    <row r="294">
      <c r="A294" s="4" t="inlineStr">
        <is>
          <t>PS4_04_VFD1</t>
        </is>
      </c>
      <c r="B294" s="4" t="inlineStr">
        <is>
          <t>PS4_04_VFD1_SI0</t>
        </is>
      </c>
      <c r="C294" s="4" t="inlineStr">
        <is>
          <t>SI0</t>
        </is>
      </c>
      <c r="D294" s="4" t="n"/>
      <c r="E294" s="4" t="inlineStr">
        <is>
          <t>SPARE</t>
        </is>
      </c>
      <c r="F294" s="4" t="n"/>
    </row>
    <row r="295">
      <c r="A295" s="4" t="inlineStr">
        <is>
          <t>PS4_04_VFD1</t>
        </is>
      </c>
      <c r="B295" s="4" t="inlineStr">
        <is>
          <t>PS4_04_VFD1_SI1</t>
        </is>
      </c>
      <c r="C295" s="4" t="inlineStr">
        <is>
          <t>SI1</t>
        </is>
      </c>
      <c r="D295" s="4" t="n"/>
      <c r="E295" s="4" t="inlineStr">
        <is>
          <t>SPARE</t>
        </is>
      </c>
      <c r="F295" s="4" t="n"/>
    </row>
    <row r="296">
      <c r="A296" s="4" t="inlineStr">
        <is>
          <t>PS4_04_VFD1</t>
        </is>
      </c>
      <c r="B296" s="4" t="inlineStr">
        <is>
          <t>PS4_04_VFD1_SI2</t>
        </is>
      </c>
      <c r="C296" s="4" t="inlineStr">
        <is>
          <t>SI2</t>
        </is>
      </c>
      <c r="D296" s="4" t="n"/>
      <c r="E296" s="4" t="inlineStr">
        <is>
          <t>SPARE</t>
        </is>
      </c>
      <c r="F296" s="4" t="n"/>
    </row>
    <row r="297">
      <c r="A297" s="4" t="inlineStr">
        <is>
          <t>PS4_04_VFD1</t>
        </is>
      </c>
      <c r="B297" s="4" t="inlineStr">
        <is>
          <t>PS4_04_VFD1_SI3</t>
        </is>
      </c>
      <c r="C297" s="4" t="inlineStr">
        <is>
          <t>SI3</t>
        </is>
      </c>
      <c r="D297" s="4" t="n"/>
      <c r="E297" s="4" t="inlineStr">
        <is>
          <t>SPARE</t>
        </is>
      </c>
      <c r="F297" s="4" t="n"/>
    </row>
    <row r="298">
      <c r="A298" s="4" t="inlineStr">
        <is>
          <t>PS4_04_VFD1</t>
        </is>
      </c>
      <c r="B298" s="4" t="inlineStr">
        <is>
          <t>PS4_04_VFD1_SO0</t>
        </is>
      </c>
      <c r="C298" s="4" t="inlineStr">
        <is>
          <t>SO0</t>
        </is>
      </c>
      <c r="D298" s="4" t="n"/>
      <c r="E298" s="4" t="inlineStr">
        <is>
          <t>SPARE</t>
        </is>
      </c>
      <c r="F298" s="4" t="n"/>
    </row>
    <row r="299">
      <c r="A299" s="4" t="inlineStr">
        <is>
          <t>PS4_05_VFD1</t>
        </is>
      </c>
      <c r="B299" s="4" t="inlineStr">
        <is>
          <t>PS4_05_VFD1_I0</t>
        </is>
      </c>
      <c r="C299" s="4" t="inlineStr">
        <is>
          <t>I0</t>
        </is>
      </c>
      <c r="D299" s="4" t="n"/>
      <c r="E299" s="4" t="inlineStr">
        <is>
          <t>PS4_5_VFD1_DISC</t>
        </is>
      </c>
      <c r="F299" s="4" t="inlineStr">
        <is>
          <t>DISCONNECT AUX</t>
        </is>
      </c>
    </row>
    <row r="300">
      <c r="A300" s="4" t="inlineStr">
        <is>
          <t>PS4_05_VFD1</t>
        </is>
      </c>
      <c r="B300" s="4" t="inlineStr">
        <is>
          <t>PS4_05_VFD1_I1</t>
        </is>
      </c>
      <c r="C300" s="4" t="inlineStr">
        <is>
          <t>I1</t>
        </is>
      </c>
      <c r="D300" s="4" t="n"/>
      <c r="E300" s="4" t="inlineStr">
        <is>
          <t>SPARE</t>
        </is>
      </c>
      <c r="F300" s="4" t="n"/>
    </row>
    <row r="301">
      <c r="A301" s="4" t="inlineStr">
        <is>
          <t>PS4_05_VFD1</t>
        </is>
      </c>
      <c r="B301" s="4" t="inlineStr">
        <is>
          <t>PS4_05_VFD1_I2</t>
        </is>
      </c>
      <c r="C301" s="4" t="inlineStr">
        <is>
          <t>I2</t>
        </is>
      </c>
      <c r="D301" s="4" t="n"/>
      <c r="E301" s="4" t="inlineStr">
        <is>
          <t>PS4_5_TPE1</t>
        </is>
      </c>
      <c r="F301" s="4" t="inlineStr">
        <is>
          <t>TRACKING PHOTOEYE</t>
        </is>
      </c>
    </row>
    <row r="302">
      <c r="A302" s="4" t="inlineStr">
        <is>
          <t>PS4_05_VFD1</t>
        </is>
      </c>
      <c r="B302" s="4" t="inlineStr">
        <is>
          <t>PS4_05_VFD1_I3</t>
        </is>
      </c>
      <c r="C302" s="4" t="inlineStr">
        <is>
          <t>I3</t>
        </is>
      </c>
      <c r="D302" s="4" t="n"/>
      <c r="E302" s="4" t="inlineStr">
        <is>
          <t>SPARE</t>
        </is>
      </c>
      <c r="F302" s="4" t="n"/>
    </row>
    <row r="303">
      <c r="A303" s="4" t="inlineStr">
        <is>
          <t>PS4_05_VFD1</t>
        </is>
      </c>
      <c r="B303" s="4" t="inlineStr">
        <is>
          <t>PS4_05_VFD1_IO0</t>
        </is>
      </c>
      <c r="C303" s="4" t="inlineStr">
        <is>
          <t>IO0</t>
        </is>
      </c>
      <c r="D303" s="4" t="n"/>
      <c r="E303" s="4" t="inlineStr">
        <is>
          <t>SPARE</t>
        </is>
      </c>
      <c r="F303" s="4" t="n"/>
    </row>
    <row r="304">
      <c r="A304" s="4" t="inlineStr">
        <is>
          <t>PS4_05_VFD1</t>
        </is>
      </c>
      <c r="B304" s="4" t="inlineStr">
        <is>
          <t>PS4_05_VFD1_IO1</t>
        </is>
      </c>
      <c r="C304" s="4" t="inlineStr">
        <is>
          <t>IO1</t>
        </is>
      </c>
      <c r="D304" s="4" t="n"/>
      <c r="E304" s="4" t="inlineStr">
        <is>
          <t>SPARE</t>
        </is>
      </c>
      <c r="F304" s="4" t="n"/>
    </row>
    <row r="305">
      <c r="A305" s="4" t="inlineStr">
        <is>
          <t>PS4_05_VFD1</t>
        </is>
      </c>
      <c r="B305" s="4" t="inlineStr">
        <is>
          <t>PS4_05_VFD1_SI0</t>
        </is>
      </c>
      <c r="C305" s="4" t="inlineStr">
        <is>
          <t>SI0</t>
        </is>
      </c>
      <c r="D305" s="4" t="n"/>
      <c r="E305" s="4" t="inlineStr">
        <is>
          <t>SPARE</t>
        </is>
      </c>
      <c r="F305" s="4" t="n"/>
    </row>
    <row r="306">
      <c r="A306" s="4" t="inlineStr">
        <is>
          <t>PS4_05_VFD1</t>
        </is>
      </c>
      <c r="B306" s="4" t="inlineStr">
        <is>
          <t>PS4_05_VFD1_SI1</t>
        </is>
      </c>
      <c r="C306" s="4" t="inlineStr">
        <is>
          <t>SI1</t>
        </is>
      </c>
      <c r="D306" s="4" t="n"/>
      <c r="E306" s="4" t="inlineStr">
        <is>
          <t>SPARE</t>
        </is>
      </c>
      <c r="F306" s="4" t="n"/>
    </row>
    <row r="307">
      <c r="A307" s="4" t="inlineStr">
        <is>
          <t>PS4_05_VFD1</t>
        </is>
      </c>
      <c r="B307" s="4" t="inlineStr">
        <is>
          <t>PS4_05_VFD1_SI2</t>
        </is>
      </c>
      <c r="C307" s="4" t="inlineStr">
        <is>
          <t>SI2</t>
        </is>
      </c>
      <c r="D307" s="4" t="n"/>
      <c r="E307" s="4" t="inlineStr">
        <is>
          <t>SPARE</t>
        </is>
      </c>
      <c r="F307" s="4" t="n"/>
    </row>
    <row r="308">
      <c r="A308" s="4" t="inlineStr">
        <is>
          <t>PS4_05_VFD1</t>
        </is>
      </c>
      <c r="B308" s="4" t="inlineStr">
        <is>
          <t>PS4_05_VFD1_SI3</t>
        </is>
      </c>
      <c r="C308" s="4" t="inlineStr">
        <is>
          <t>SI3</t>
        </is>
      </c>
      <c r="D308" s="4" t="n"/>
      <c r="E308" s="4" t="inlineStr">
        <is>
          <t>SPARE</t>
        </is>
      </c>
      <c r="F308" s="4" t="n"/>
    </row>
    <row r="309" ht="15" customHeight="1" thickBot="1">
      <c r="A309" s="4" t="inlineStr">
        <is>
          <t>PS4_05_VFD1</t>
        </is>
      </c>
      <c r="B309" s="4" t="inlineStr">
        <is>
          <t>PS4_05_VFD1_SO0</t>
        </is>
      </c>
      <c r="C309" s="4" t="inlineStr">
        <is>
          <t>SO0</t>
        </is>
      </c>
      <c r="D309" s="4" t="n"/>
      <c r="E309" s="4" t="inlineStr">
        <is>
          <t>SPARE</t>
        </is>
      </c>
      <c r="F309" s="4" t="n"/>
    </row>
    <row r="310" ht="15" customHeight="1" thickTop="1">
      <c r="A310" s="5" t="inlineStr">
        <is>
          <t>PS4_06_VFD1</t>
        </is>
      </c>
      <c r="B310" s="5" t="inlineStr">
        <is>
          <t>PS4_06_VFD1_I0</t>
        </is>
      </c>
      <c r="C310" s="5" t="inlineStr">
        <is>
          <t>I0</t>
        </is>
      </c>
      <c r="D310" s="5" t="n"/>
      <c r="E310" s="5" t="inlineStr">
        <is>
          <t>PS4_6_VFD1_DISC</t>
        </is>
      </c>
      <c r="F310" s="5" t="inlineStr">
        <is>
          <t>DISCONNECT AUX</t>
        </is>
      </c>
    </row>
    <row r="311">
      <c r="A311" s="4" t="inlineStr">
        <is>
          <t>PS4_06_VFD1</t>
        </is>
      </c>
      <c r="B311" s="4" t="inlineStr">
        <is>
          <t>PS4_06_VFD1_I1</t>
        </is>
      </c>
      <c r="C311" s="4" t="inlineStr">
        <is>
          <t>I1</t>
        </is>
      </c>
      <c r="D311" s="4" t="n"/>
      <c r="E311" s="4" t="inlineStr">
        <is>
          <t>SPARE</t>
        </is>
      </c>
      <c r="F311" s="4" t="n"/>
    </row>
    <row r="312">
      <c r="A312" s="4" t="inlineStr">
        <is>
          <t>PS4_06_VFD1</t>
        </is>
      </c>
      <c r="B312" s="4" t="inlineStr">
        <is>
          <t>PS4_06_VFD1_I2</t>
        </is>
      </c>
      <c r="C312" s="4" t="inlineStr">
        <is>
          <t>I2</t>
        </is>
      </c>
      <c r="D312" s="4" t="n"/>
      <c r="E312" s="4" t="inlineStr">
        <is>
          <t>PS4_6_TPE1</t>
        </is>
      </c>
      <c r="F312" s="4" t="inlineStr">
        <is>
          <t>TRACKING PHOTOEYE</t>
        </is>
      </c>
    </row>
    <row r="313">
      <c r="A313" s="4" t="inlineStr">
        <is>
          <t>PS4_06_VFD1</t>
        </is>
      </c>
      <c r="B313" s="4" t="inlineStr">
        <is>
          <t>PS4_06_VFD1_I3</t>
        </is>
      </c>
      <c r="C313" s="4" t="inlineStr">
        <is>
          <t>I3</t>
        </is>
      </c>
      <c r="D313" s="4" t="n"/>
      <c r="E313" s="4" t="inlineStr">
        <is>
          <t>SPARE</t>
        </is>
      </c>
      <c r="F313" s="4" t="n"/>
    </row>
    <row r="314">
      <c r="A314" s="4" t="inlineStr">
        <is>
          <t>PS4_06_VFD1</t>
        </is>
      </c>
      <c r="B314" s="4" t="inlineStr">
        <is>
          <t>PS4_06_VFD1_IO0</t>
        </is>
      </c>
      <c r="C314" s="4" t="inlineStr">
        <is>
          <t>IO0</t>
        </is>
      </c>
      <c r="D314" s="4" t="n"/>
      <c r="E314" s="4" t="inlineStr">
        <is>
          <t>SPARE</t>
        </is>
      </c>
      <c r="F314" s="4" t="n"/>
    </row>
    <row r="315">
      <c r="A315" s="4" t="inlineStr">
        <is>
          <t>PS4_06_VFD1</t>
        </is>
      </c>
      <c r="B315" s="4" t="inlineStr">
        <is>
          <t>PS4_06_VFD1_IO1</t>
        </is>
      </c>
      <c r="C315" s="4" t="inlineStr">
        <is>
          <t>IO1</t>
        </is>
      </c>
      <c r="D315" s="4" t="n"/>
      <c r="E315" s="4" t="inlineStr">
        <is>
          <t>SPARE</t>
        </is>
      </c>
      <c r="F315" s="4" t="n"/>
    </row>
    <row r="316">
      <c r="A316" s="4" t="inlineStr">
        <is>
          <t>PS4_06_VFD1</t>
        </is>
      </c>
      <c r="B316" s="4" t="inlineStr">
        <is>
          <t>PS4_06_VFD1_SI0</t>
        </is>
      </c>
      <c r="C316" s="4" t="inlineStr">
        <is>
          <t>SI0</t>
        </is>
      </c>
      <c r="D316" s="4" t="n"/>
      <c r="E316" s="4" t="inlineStr">
        <is>
          <t>SPARE</t>
        </is>
      </c>
      <c r="F316" s="4" t="n"/>
    </row>
    <row r="317">
      <c r="A317" s="4" t="inlineStr">
        <is>
          <t>PS4_06_VFD1</t>
        </is>
      </c>
      <c r="B317" s="4" t="inlineStr">
        <is>
          <t>PS4_06_VFD1_SI1</t>
        </is>
      </c>
      <c r="C317" s="4" t="inlineStr">
        <is>
          <t>SI1</t>
        </is>
      </c>
      <c r="D317" s="4" t="n"/>
      <c r="E317" s="4" t="inlineStr">
        <is>
          <t>SPARE</t>
        </is>
      </c>
      <c r="F317" s="4" t="n"/>
    </row>
    <row r="318">
      <c r="A318" s="4" t="inlineStr">
        <is>
          <t>PS4_06_VFD1</t>
        </is>
      </c>
      <c r="B318" s="4" t="inlineStr">
        <is>
          <t>PS4_06_VFD1_SI2</t>
        </is>
      </c>
      <c r="C318" s="4" t="inlineStr">
        <is>
          <t>SI2</t>
        </is>
      </c>
      <c r="D318" s="4" t="n"/>
      <c r="E318" s="4" t="inlineStr">
        <is>
          <t>SPARE</t>
        </is>
      </c>
      <c r="F318" s="4" t="n"/>
    </row>
    <row r="319">
      <c r="A319" s="4" t="inlineStr">
        <is>
          <t>PS4_06_VFD1</t>
        </is>
      </c>
      <c r="B319" s="4" t="inlineStr">
        <is>
          <t>PS4_06_VFD1_SI3</t>
        </is>
      </c>
      <c r="C319" s="4" t="inlineStr">
        <is>
          <t>SI3</t>
        </is>
      </c>
      <c r="D319" s="4" t="n"/>
      <c r="E319" s="4" t="inlineStr">
        <is>
          <t>SPARE</t>
        </is>
      </c>
      <c r="F319" s="4" t="n"/>
    </row>
    <row r="320">
      <c r="A320" s="4" t="inlineStr">
        <is>
          <t>PS4_06_VFD1</t>
        </is>
      </c>
      <c r="B320" s="4" t="inlineStr">
        <is>
          <t>PS4_06_VFD1_SO0</t>
        </is>
      </c>
      <c r="C320" s="4" t="inlineStr">
        <is>
          <t>SO0</t>
        </is>
      </c>
      <c r="D320" s="4" t="n"/>
      <c r="E320" s="4" t="inlineStr">
        <is>
          <t>SPARE</t>
        </is>
      </c>
      <c r="F320" s="4" t="n"/>
    </row>
    <row r="321">
      <c r="A321" s="4" t="inlineStr">
        <is>
          <t>PS4_07_VFD1</t>
        </is>
      </c>
      <c r="B321" s="4" t="inlineStr">
        <is>
          <t>PS4_07_VFD1_I0</t>
        </is>
      </c>
      <c r="C321" s="4" t="inlineStr">
        <is>
          <t>I0</t>
        </is>
      </c>
      <c r="D321" s="4" t="n"/>
      <c r="E321" s="4" t="inlineStr">
        <is>
          <t>PS4_7_VFD1_DISC</t>
        </is>
      </c>
      <c r="F321" s="4" t="inlineStr">
        <is>
          <t>DISCONNECT AUX</t>
        </is>
      </c>
    </row>
    <row r="322">
      <c r="A322" s="4" t="inlineStr">
        <is>
          <t>PS4_07_VFD1</t>
        </is>
      </c>
      <c r="B322" s="4" t="inlineStr">
        <is>
          <t>PS4_07_VFD1_I1</t>
        </is>
      </c>
      <c r="C322" s="4" t="inlineStr">
        <is>
          <t>I1</t>
        </is>
      </c>
      <c r="D322" s="4" t="n"/>
      <c r="E322" s="4" t="inlineStr">
        <is>
          <t>SPARE</t>
        </is>
      </c>
      <c r="F322" s="4" t="n"/>
    </row>
    <row r="323">
      <c r="A323" s="4" t="inlineStr">
        <is>
          <t>PS4_07_VFD1</t>
        </is>
      </c>
      <c r="B323" s="4" t="inlineStr">
        <is>
          <t>PS4_07_VFD1_I2</t>
        </is>
      </c>
      <c r="C323" s="4" t="inlineStr">
        <is>
          <t>I2</t>
        </is>
      </c>
      <c r="D323" s="4" t="n"/>
      <c r="E323" s="4" t="inlineStr">
        <is>
          <t>PS4_7_TPE1</t>
        </is>
      </c>
      <c r="F323" s="4" t="inlineStr">
        <is>
          <t>TRACKING PHOTOEYE</t>
        </is>
      </c>
    </row>
    <row r="324">
      <c r="A324" s="4" t="inlineStr">
        <is>
          <t>PS4_07_VFD1</t>
        </is>
      </c>
      <c r="B324" s="4" t="inlineStr">
        <is>
          <t>PS4_07_VFD1_I3</t>
        </is>
      </c>
      <c r="C324" s="4" t="inlineStr">
        <is>
          <t>I3</t>
        </is>
      </c>
      <c r="D324" s="4" t="n"/>
      <c r="E324" s="4" t="inlineStr">
        <is>
          <t>SPARE</t>
        </is>
      </c>
      <c r="F324" s="4" t="n"/>
    </row>
    <row r="325">
      <c r="A325" s="4" t="inlineStr">
        <is>
          <t>PS4_07_VFD1</t>
        </is>
      </c>
      <c r="B325" s="4" t="inlineStr">
        <is>
          <t>PS4_07_VFD1_IO0</t>
        </is>
      </c>
      <c r="C325" s="4" t="inlineStr">
        <is>
          <t>IO0</t>
        </is>
      </c>
      <c r="D325" s="4" t="n"/>
      <c r="E325" s="4" t="inlineStr">
        <is>
          <t>SPARE</t>
        </is>
      </c>
      <c r="F325" s="4" t="n"/>
    </row>
    <row r="326">
      <c r="A326" s="4" t="inlineStr">
        <is>
          <t>PS4_07_VFD1</t>
        </is>
      </c>
      <c r="B326" s="4" t="inlineStr">
        <is>
          <t>PS4_07_VFD1_IO1</t>
        </is>
      </c>
      <c r="C326" s="4" t="inlineStr">
        <is>
          <t>IO1</t>
        </is>
      </c>
      <c r="D326" s="4" t="n"/>
      <c r="E326" s="4" t="inlineStr">
        <is>
          <t>SPARE</t>
        </is>
      </c>
      <c r="F326" s="4" t="n"/>
    </row>
    <row r="327">
      <c r="A327" s="4" t="inlineStr">
        <is>
          <t>PS4_07_VFD1</t>
        </is>
      </c>
      <c r="B327" s="4" t="inlineStr">
        <is>
          <t>PS4_07_VFD1_SI0</t>
        </is>
      </c>
      <c r="C327" s="4" t="inlineStr">
        <is>
          <t>SI0</t>
        </is>
      </c>
      <c r="D327" s="4" t="n"/>
      <c r="E327" s="4" t="inlineStr">
        <is>
          <t>SPARE</t>
        </is>
      </c>
      <c r="F327" s="4" t="n"/>
    </row>
    <row r="328">
      <c r="A328" s="4" t="inlineStr">
        <is>
          <t>PS4_07_VFD1</t>
        </is>
      </c>
      <c r="B328" s="4" t="inlineStr">
        <is>
          <t>PS4_07_VFD1_SI1</t>
        </is>
      </c>
      <c r="C328" s="4" t="inlineStr">
        <is>
          <t>SI1</t>
        </is>
      </c>
      <c r="D328" s="4" t="n"/>
      <c r="E328" s="4" t="inlineStr">
        <is>
          <t>SPARE</t>
        </is>
      </c>
      <c r="F328" s="4" t="n"/>
    </row>
    <row r="329">
      <c r="A329" s="4" t="inlineStr">
        <is>
          <t>PS4_07_VFD1</t>
        </is>
      </c>
      <c r="B329" s="4" t="inlineStr">
        <is>
          <t>PS4_07_VFD1_SI2</t>
        </is>
      </c>
      <c r="C329" s="4" t="inlineStr">
        <is>
          <t>SI2</t>
        </is>
      </c>
      <c r="D329" s="4" t="n"/>
      <c r="E329" s="4" t="inlineStr">
        <is>
          <t>SPARE</t>
        </is>
      </c>
      <c r="F329" s="4" t="n"/>
    </row>
    <row r="330">
      <c r="A330" s="4" t="inlineStr">
        <is>
          <t>PS4_07_VFD1</t>
        </is>
      </c>
      <c r="B330" s="4" t="inlineStr">
        <is>
          <t>PS4_07_VFD1_SI3</t>
        </is>
      </c>
      <c r="C330" s="4" t="inlineStr">
        <is>
          <t>SI3</t>
        </is>
      </c>
      <c r="D330" s="4" t="n"/>
      <c r="E330" s="4" t="inlineStr">
        <is>
          <t>SPARE</t>
        </is>
      </c>
      <c r="F330" s="4" t="n"/>
    </row>
    <row r="331">
      <c r="A331" s="4" t="inlineStr">
        <is>
          <t>PS4_07_VFD1</t>
        </is>
      </c>
      <c r="B331" s="4" t="inlineStr">
        <is>
          <t>PS4_07_VFD1_SO0</t>
        </is>
      </c>
      <c r="C331" s="4" t="inlineStr">
        <is>
          <t>SO0</t>
        </is>
      </c>
      <c r="D331" s="4" t="n"/>
      <c r="E331" s="4" t="inlineStr">
        <is>
          <t>SPARE</t>
        </is>
      </c>
      <c r="F331" s="4" t="n"/>
    </row>
    <row r="332">
      <c r="A332" s="4" t="inlineStr">
        <is>
          <t>PS4_08_VFD1</t>
        </is>
      </c>
      <c r="B332" s="4" t="inlineStr">
        <is>
          <t>PS4_08_VFD1_I0</t>
        </is>
      </c>
      <c r="C332" s="4" t="inlineStr">
        <is>
          <t>I0</t>
        </is>
      </c>
      <c r="D332" s="4" t="n"/>
      <c r="E332" s="4" t="inlineStr">
        <is>
          <t>PS4_8_VFD1_DISC</t>
        </is>
      </c>
      <c r="F332" s="4" t="inlineStr">
        <is>
          <t>DISCONNECT AUX</t>
        </is>
      </c>
    </row>
    <row r="333">
      <c r="A333" s="4" t="inlineStr">
        <is>
          <t>PS4_08_VFD1</t>
        </is>
      </c>
      <c r="B333" s="4" t="inlineStr">
        <is>
          <t>PS4_08_VFD1_I1</t>
        </is>
      </c>
      <c r="C333" s="4" t="inlineStr">
        <is>
          <t>I1</t>
        </is>
      </c>
      <c r="D333" s="4" t="n"/>
      <c r="E333" s="4" t="inlineStr">
        <is>
          <t>SPARE</t>
        </is>
      </c>
      <c r="F333" s="4" t="n"/>
    </row>
    <row r="334">
      <c r="A334" s="4" t="inlineStr">
        <is>
          <t>PS4_08_VFD1</t>
        </is>
      </c>
      <c r="B334" s="4" t="inlineStr">
        <is>
          <t>PS4_08_VFD1_I2</t>
        </is>
      </c>
      <c r="C334" s="4" t="inlineStr">
        <is>
          <t>I2</t>
        </is>
      </c>
      <c r="D334" s="4" t="n"/>
      <c r="E334" s="4" t="inlineStr">
        <is>
          <t>PS4_8_TPE1</t>
        </is>
      </c>
      <c r="F334" s="4" t="inlineStr">
        <is>
          <t>TRACKING PHOTOEYE</t>
        </is>
      </c>
    </row>
    <row r="335">
      <c r="A335" s="4" t="inlineStr">
        <is>
          <t>PS4_08_VFD1</t>
        </is>
      </c>
      <c r="B335" s="4" t="inlineStr">
        <is>
          <t>PS4_08_VFD1_I3</t>
        </is>
      </c>
      <c r="C335" s="4" t="inlineStr">
        <is>
          <t>I3</t>
        </is>
      </c>
      <c r="D335" s="4" t="n"/>
      <c r="E335" s="4" t="inlineStr">
        <is>
          <t>SPARE</t>
        </is>
      </c>
      <c r="F335" s="4" t="n"/>
    </row>
    <row r="336">
      <c r="A336" s="4" t="inlineStr">
        <is>
          <t>PS4_08_VFD1</t>
        </is>
      </c>
      <c r="B336" s="4" t="inlineStr">
        <is>
          <t>PS4_08_VFD1_IO0</t>
        </is>
      </c>
      <c r="C336" s="4" t="inlineStr">
        <is>
          <t>IO0</t>
        </is>
      </c>
      <c r="D336" s="4" t="n"/>
      <c r="E336" s="4" t="inlineStr">
        <is>
          <t>PS4_8_JR1_PB</t>
        </is>
      </c>
      <c r="F336" s="4" t="inlineStr">
        <is>
          <t>JAM RESET PUSHBUTTON</t>
        </is>
      </c>
    </row>
    <row r="337">
      <c r="A337" s="4" t="inlineStr">
        <is>
          <t>PS4_08_VFD1</t>
        </is>
      </c>
      <c r="B337" s="4" t="inlineStr">
        <is>
          <t>PS4_08_VFD1_IO1</t>
        </is>
      </c>
      <c r="C337" s="4" t="inlineStr">
        <is>
          <t>IO1</t>
        </is>
      </c>
      <c r="D337" s="4" t="n"/>
      <c r="E337" s="4" t="inlineStr">
        <is>
          <t>PS4_8_JR1_PB_LT</t>
        </is>
      </c>
      <c r="F337" s="4" t="inlineStr">
        <is>
          <t>JAM RESET PUSHBUTTON LIGHT</t>
        </is>
      </c>
    </row>
    <row r="338">
      <c r="A338" s="4" t="inlineStr">
        <is>
          <t>PS4_08_VFD1</t>
        </is>
      </c>
      <c r="B338" s="4" t="inlineStr">
        <is>
          <t>PS4_08_VFD1_SI0</t>
        </is>
      </c>
      <c r="C338" s="4" t="inlineStr">
        <is>
          <t>SI0</t>
        </is>
      </c>
      <c r="D338" s="4" t="n"/>
      <c r="E338" s="4" t="inlineStr">
        <is>
          <t>SPARE</t>
        </is>
      </c>
      <c r="F338" s="4" t="n"/>
    </row>
    <row r="339">
      <c r="A339" s="4" t="inlineStr">
        <is>
          <t>PS4_08_VFD1</t>
        </is>
      </c>
      <c r="B339" s="4" t="inlineStr">
        <is>
          <t>PS4_08_VFD1_SI1</t>
        </is>
      </c>
      <c r="C339" s="4" t="inlineStr">
        <is>
          <t>SI1</t>
        </is>
      </c>
      <c r="D339" s="4" t="n"/>
      <c r="E339" s="4" t="inlineStr">
        <is>
          <t>SPARE</t>
        </is>
      </c>
      <c r="F339" s="4" t="n"/>
    </row>
    <row r="340">
      <c r="A340" s="4" t="inlineStr">
        <is>
          <t>PS4_08_VFD1</t>
        </is>
      </c>
      <c r="B340" s="4" t="inlineStr">
        <is>
          <t>PS4_08_VFD1_SI2</t>
        </is>
      </c>
      <c r="C340" s="4" t="inlineStr">
        <is>
          <t>SI2</t>
        </is>
      </c>
      <c r="D340" s="4" t="n"/>
      <c r="E340" s="4" t="inlineStr">
        <is>
          <t>SPARE</t>
        </is>
      </c>
      <c r="F340" s="4" t="n"/>
    </row>
    <row r="341">
      <c r="A341" s="4" t="inlineStr">
        <is>
          <t>PS4_08_VFD1</t>
        </is>
      </c>
      <c r="B341" s="4" t="inlineStr">
        <is>
          <t>PS4_08_VFD1_SI3</t>
        </is>
      </c>
      <c r="C341" s="4" t="inlineStr">
        <is>
          <t>SI3</t>
        </is>
      </c>
      <c r="D341" s="4" t="n"/>
      <c r="E341" s="4" t="inlineStr">
        <is>
          <t>SPARE</t>
        </is>
      </c>
      <c r="F341" s="4" t="n"/>
    </row>
    <row r="342">
      <c r="A342" s="4" t="inlineStr">
        <is>
          <t>PS4_08_VFD1</t>
        </is>
      </c>
      <c r="B342" s="4" t="inlineStr">
        <is>
          <t>PS4_08_VFD1_SO0</t>
        </is>
      </c>
      <c r="C342" s="4" t="inlineStr">
        <is>
          <t>SO0</t>
        </is>
      </c>
      <c r="D342" s="4" t="n"/>
      <c r="E342" s="4" t="inlineStr">
        <is>
          <t>PS4_8_BCN1_A</t>
        </is>
      </c>
      <c r="F342" s="4" t="inlineStr">
        <is>
          <t>AMBER BEACON LIGHT</t>
        </is>
      </c>
    </row>
    <row r="343">
      <c r="A343" s="4" t="inlineStr">
        <is>
          <t>PS4_09_VFD1</t>
        </is>
      </c>
      <c r="B343" s="4" t="inlineStr">
        <is>
          <t>PS4_09_VFD1_I0</t>
        </is>
      </c>
      <c r="C343" s="4" t="inlineStr">
        <is>
          <t>I0</t>
        </is>
      </c>
      <c r="D343" s="4" t="n"/>
      <c r="E343" s="4" t="inlineStr">
        <is>
          <t>PS4_9_VFD1_DISC</t>
        </is>
      </c>
      <c r="F343" s="4" t="inlineStr">
        <is>
          <t>DISCONNECT AUX</t>
        </is>
      </c>
    </row>
    <row r="344">
      <c r="A344" s="4" t="inlineStr">
        <is>
          <t>PS4_09_VFD1</t>
        </is>
      </c>
      <c r="B344" s="4" t="inlineStr">
        <is>
          <t>PS4_09_VFD1_I1</t>
        </is>
      </c>
      <c r="C344" s="4" t="inlineStr">
        <is>
          <t>I1</t>
        </is>
      </c>
      <c r="D344" s="4" t="n"/>
      <c r="E344" s="4" t="inlineStr">
        <is>
          <t>SPARE</t>
        </is>
      </c>
      <c r="F344" s="4" t="n"/>
    </row>
    <row r="345">
      <c r="A345" s="4" t="inlineStr">
        <is>
          <t>PS4_09_VFD1</t>
        </is>
      </c>
      <c r="B345" s="4" t="inlineStr">
        <is>
          <t>PS4_09_VFD1_I2</t>
        </is>
      </c>
      <c r="C345" s="4" t="inlineStr">
        <is>
          <t>I2</t>
        </is>
      </c>
      <c r="D345" s="4" t="n"/>
      <c r="E345" s="4" t="inlineStr">
        <is>
          <t>SPARE</t>
        </is>
      </c>
      <c r="F345" s="4" t="n"/>
    </row>
    <row r="346">
      <c r="A346" s="4" t="inlineStr">
        <is>
          <t>PS4_09_VFD1</t>
        </is>
      </c>
      <c r="B346" s="4" t="inlineStr">
        <is>
          <t>PS4_09_VFD1_I3</t>
        </is>
      </c>
      <c r="C346" s="4" t="inlineStr">
        <is>
          <t>I3</t>
        </is>
      </c>
      <c r="D346" s="4" t="n"/>
      <c r="E346" s="4" t="inlineStr">
        <is>
          <t>SPARE</t>
        </is>
      </c>
      <c r="F346" s="4" t="n"/>
    </row>
    <row r="347">
      <c r="A347" s="4" t="inlineStr">
        <is>
          <t>PS4_09_VFD1</t>
        </is>
      </c>
      <c r="B347" s="4" t="inlineStr">
        <is>
          <t>PS4_09_VFD1_IO0</t>
        </is>
      </c>
      <c r="C347" s="4" t="inlineStr">
        <is>
          <t>IO0</t>
        </is>
      </c>
      <c r="D347" s="4" t="n"/>
      <c r="E347" s="4" t="inlineStr">
        <is>
          <t>SPARE</t>
        </is>
      </c>
      <c r="F347" s="4" t="n"/>
    </row>
    <row r="348">
      <c r="A348" s="4" t="inlineStr">
        <is>
          <t>PS4_09_VFD1</t>
        </is>
      </c>
      <c r="B348" s="4" t="inlineStr">
        <is>
          <t>PS4_09_VFD1_IO1</t>
        </is>
      </c>
      <c r="C348" s="4" t="inlineStr">
        <is>
          <t>IO1</t>
        </is>
      </c>
      <c r="D348" s="4" t="n"/>
      <c r="E348" s="4" t="inlineStr">
        <is>
          <t>SPARE</t>
        </is>
      </c>
      <c r="F348" s="4" t="n"/>
    </row>
    <row r="349">
      <c r="A349" s="4" t="inlineStr">
        <is>
          <t>PS4_09_VFD1</t>
        </is>
      </c>
      <c r="B349" s="4" t="inlineStr">
        <is>
          <t>PS4_09_VFD1_SI0</t>
        </is>
      </c>
      <c r="C349" s="4" t="inlineStr">
        <is>
          <t>SI0</t>
        </is>
      </c>
      <c r="D349" s="4" t="n"/>
      <c r="E349" s="4" t="inlineStr">
        <is>
          <t>SPARE</t>
        </is>
      </c>
      <c r="F349" s="4" t="n"/>
    </row>
    <row r="350">
      <c r="A350" s="4" t="inlineStr">
        <is>
          <t>PS4_09_VFD1</t>
        </is>
      </c>
      <c r="B350" s="4" t="inlineStr">
        <is>
          <t>PS4_09_VFD1_SI1</t>
        </is>
      </c>
      <c r="C350" s="4" t="inlineStr">
        <is>
          <t>SI1</t>
        </is>
      </c>
      <c r="D350" s="4" t="n"/>
      <c r="E350" s="4" t="inlineStr">
        <is>
          <t>SPARE</t>
        </is>
      </c>
      <c r="F350" s="4" t="n"/>
    </row>
    <row r="351">
      <c r="A351" s="4" t="inlineStr">
        <is>
          <t>PS4_09_VFD1</t>
        </is>
      </c>
      <c r="B351" s="4" t="inlineStr">
        <is>
          <t>PS4_09_VFD1_SI2</t>
        </is>
      </c>
      <c r="C351" s="4" t="inlineStr">
        <is>
          <t>SI2</t>
        </is>
      </c>
      <c r="D351" s="4" t="n"/>
      <c r="E351" s="4" t="inlineStr">
        <is>
          <t>SPARE</t>
        </is>
      </c>
      <c r="F351" s="4" t="n"/>
    </row>
    <row r="352">
      <c r="A352" s="4" t="inlineStr">
        <is>
          <t>PS4_09_VFD1</t>
        </is>
      </c>
      <c r="B352" s="4" t="inlineStr">
        <is>
          <t>PS4_09_VFD1_SI3</t>
        </is>
      </c>
      <c r="C352" s="4" t="inlineStr">
        <is>
          <t>SI3</t>
        </is>
      </c>
      <c r="D352" s="4" t="n"/>
      <c r="E352" s="4" t="inlineStr">
        <is>
          <t>SPARE</t>
        </is>
      </c>
      <c r="F352" s="4" t="n"/>
    </row>
    <row r="353" ht="15" customHeight="1" thickBot="1">
      <c r="A353" s="4" t="inlineStr">
        <is>
          <t>PS4_09_VFD1</t>
        </is>
      </c>
      <c r="B353" s="4" t="inlineStr">
        <is>
          <t>PS4_09_VFD1_SO0</t>
        </is>
      </c>
      <c r="C353" s="4" t="inlineStr">
        <is>
          <t>SO0</t>
        </is>
      </c>
      <c r="D353" s="4" t="n"/>
      <c r="E353" s="4" t="inlineStr">
        <is>
          <t>SPARE</t>
        </is>
      </c>
      <c r="F353" s="4" t="n"/>
    </row>
    <row r="354" ht="15" customHeight="1" thickTop="1">
      <c r="A354" s="5" t="inlineStr">
        <is>
          <t>PS4_10_VFD1</t>
        </is>
      </c>
      <c r="B354" s="5" t="inlineStr">
        <is>
          <t>PS4_10_VFD1_I0</t>
        </is>
      </c>
      <c r="C354" s="5" t="inlineStr">
        <is>
          <t>I0</t>
        </is>
      </c>
      <c r="D354" s="5" t="n"/>
      <c r="E354" s="5" t="inlineStr">
        <is>
          <t>PS4_10_VFD1_DISC</t>
        </is>
      </c>
      <c r="F354" s="5" t="inlineStr">
        <is>
          <t>DISCONNECT AUX</t>
        </is>
      </c>
    </row>
    <row r="355">
      <c r="A355" s="4" t="inlineStr">
        <is>
          <t>PS4_10_VFD1</t>
        </is>
      </c>
      <c r="B355" s="4" t="inlineStr">
        <is>
          <t>PS4_10_VFD1_I1</t>
        </is>
      </c>
      <c r="C355" s="4" t="inlineStr">
        <is>
          <t>I1</t>
        </is>
      </c>
      <c r="D355" s="4" t="n"/>
      <c r="E355" s="4" t="inlineStr">
        <is>
          <t>SPARE</t>
        </is>
      </c>
      <c r="F355" s="4" t="n"/>
    </row>
    <row r="356">
      <c r="A356" s="4" t="inlineStr">
        <is>
          <t>PS4_10_VFD1</t>
        </is>
      </c>
      <c r="B356" s="4" t="inlineStr">
        <is>
          <t>PS4_10_VFD1_I2</t>
        </is>
      </c>
      <c r="C356" s="4" t="inlineStr">
        <is>
          <t>I2</t>
        </is>
      </c>
      <c r="D356" s="4" t="n"/>
      <c r="E356" s="4" t="inlineStr">
        <is>
          <t>PS4_10_TPE1</t>
        </is>
      </c>
      <c r="F356" s="4" t="inlineStr">
        <is>
          <t>TRACKING PHOTOEYE</t>
        </is>
      </c>
    </row>
    <row r="357">
      <c r="A357" s="4" t="inlineStr">
        <is>
          <t>PS4_10_VFD1</t>
        </is>
      </c>
      <c r="B357" s="4" t="inlineStr">
        <is>
          <t>PS4_10_VFD1_I3</t>
        </is>
      </c>
      <c r="C357" s="4" t="inlineStr">
        <is>
          <t>I3</t>
        </is>
      </c>
      <c r="D357" s="4" t="n"/>
      <c r="E357" s="4" t="inlineStr">
        <is>
          <t>PS4_10_TPE2</t>
        </is>
      </c>
      <c r="F357" s="4" t="inlineStr">
        <is>
          <t>TRACKING PHOTOEYE</t>
        </is>
      </c>
    </row>
    <row r="358">
      <c r="A358" s="4" t="inlineStr">
        <is>
          <t>PS4_10_VFD1</t>
        </is>
      </c>
      <c r="B358" s="4" t="inlineStr">
        <is>
          <t>PS4_10_VFD1_IO0</t>
        </is>
      </c>
      <c r="C358" s="4" t="inlineStr">
        <is>
          <t>IO0</t>
        </is>
      </c>
      <c r="D358" s="4" t="n"/>
      <c r="E358" s="4" t="inlineStr">
        <is>
          <t>SPARE</t>
        </is>
      </c>
      <c r="F358" s="4" t="n"/>
    </row>
    <row r="359">
      <c r="A359" s="4" t="inlineStr">
        <is>
          <t>PS4_10_VFD1</t>
        </is>
      </c>
      <c r="B359" s="4" t="inlineStr">
        <is>
          <t>PS4_10_VFD1_IO1</t>
        </is>
      </c>
      <c r="C359" s="4" t="inlineStr">
        <is>
          <t>IO1</t>
        </is>
      </c>
      <c r="D359" s="4" t="n"/>
      <c r="E359" s="4" t="inlineStr">
        <is>
          <t>SPARE</t>
        </is>
      </c>
      <c r="F359" s="4" t="n"/>
    </row>
    <row r="360">
      <c r="A360" s="4" t="inlineStr">
        <is>
          <t>PS4_10_VFD1</t>
        </is>
      </c>
      <c r="B360" s="4" t="inlineStr">
        <is>
          <t>PS4_10_VFD1_SI0</t>
        </is>
      </c>
      <c r="C360" s="4" t="inlineStr">
        <is>
          <t>SI0</t>
        </is>
      </c>
      <c r="D360" s="4" t="n"/>
      <c r="E360" s="4" t="inlineStr">
        <is>
          <t>SPARE</t>
        </is>
      </c>
      <c r="F360" s="4" t="n"/>
    </row>
    <row r="361">
      <c r="A361" s="4" t="inlineStr">
        <is>
          <t>PS4_10_VFD1</t>
        </is>
      </c>
      <c r="B361" s="4" t="inlineStr">
        <is>
          <t>PS4_10_VFD1_SI1</t>
        </is>
      </c>
      <c r="C361" s="4" t="inlineStr">
        <is>
          <t>SI1</t>
        </is>
      </c>
      <c r="D361" s="4" t="n"/>
      <c r="E361" s="4" t="inlineStr">
        <is>
          <t>SPARE</t>
        </is>
      </c>
      <c r="F361" s="4" t="n"/>
    </row>
    <row r="362">
      <c r="A362" s="4" t="inlineStr">
        <is>
          <t>PS4_10_VFD1</t>
        </is>
      </c>
      <c r="B362" s="4" t="inlineStr">
        <is>
          <t>PS4_10_VFD1_SI2</t>
        </is>
      </c>
      <c r="C362" s="4" t="inlineStr">
        <is>
          <t>SI2</t>
        </is>
      </c>
      <c r="D362" s="4" t="n"/>
      <c r="E362" s="4" t="inlineStr">
        <is>
          <t>SPARE</t>
        </is>
      </c>
      <c r="F362" s="4" t="n"/>
    </row>
    <row r="363">
      <c r="A363" s="4" t="inlineStr">
        <is>
          <t>PS4_10_VFD1</t>
        </is>
      </c>
      <c r="B363" s="4" t="inlineStr">
        <is>
          <t>PS4_10_VFD1_SI3</t>
        </is>
      </c>
      <c r="C363" s="4" t="inlineStr">
        <is>
          <t>SI3</t>
        </is>
      </c>
      <c r="D363" s="4" t="n"/>
      <c r="E363" s="4" t="inlineStr">
        <is>
          <t>SPARE</t>
        </is>
      </c>
      <c r="F363" s="4" t="n"/>
    </row>
    <row r="364">
      <c r="A364" s="4" t="inlineStr">
        <is>
          <t>PS4_10_VFD1</t>
        </is>
      </c>
      <c r="B364" s="4" t="inlineStr">
        <is>
          <t>PS4_10_VFD1_SO0</t>
        </is>
      </c>
      <c r="C364" s="4" t="inlineStr">
        <is>
          <t>SO0</t>
        </is>
      </c>
      <c r="D364" s="4" t="n"/>
      <c r="E364" s="4" t="inlineStr">
        <is>
          <t>SPARE</t>
        </is>
      </c>
      <c r="F364" s="4" t="n"/>
    </row>
    <row r="365">
      <c r="A365" s="4" t="inlineStr">
        <is>
          <t>PS4_11_VFD1</t>
        </is>
      </c>
      <c r="B365" s="4" t="inlineStr">
        <is>
          <t>PS4_11_VFD1_I0</t>
        </is>
      </c>
      <c r="C365" s="4" t="inlineStr">
        <is>
          <t>I0</t>
        </is>
      </c>
      <c r="D365" s="4" t="n"/>
      <c r="E365" s="4" t="inlineStr">
        <is>
          <t>PS4_11_VFD1_DISC</t>
        </is>
      </c>
      <c r="F365" s="4" t="inlineStr">
        <is>
          <t>DISCONNECT AUX</t>
        </is>
      </c>
    </row>
    <row r="366">
      <c r="A366" s="4" t="inlineStr">
        <is>
          <t>PS4_11_VFD1</t>
        </is>
      </c>
      <c r="B366" s="4" t="inlineStr">
        <is>
          <t>PS4_11_VFD1_I1</t>
        </is>
      </c>
      <c r="C366" s="4" t="inlineStr">
        <is>
          <t>I1</t>
        </is>
      </c>
      <c r="D366" s="4" t="n"/>
      <c r="E366" s="4" t="inlineStr">
        <is>
          <t>SPARE</t>
        </is>
      </c>
      <c r="F366" s="4" t="n"/>
    </row>
    <row r="367">
      <c r="A367" s="4" t="inlineStr">
        <is>
          <t>PS4_11_VFD1</t>
        </is>
      </c>
      <c r="B367" s="4" t="inlineStr">
        <is>
          <t>PS4_11_VFD1_I2</t>
        </is>
      </c>
      <c r="C367" s="4" t="inlineStr">
        <is>
          <t>I2</t>
        </is>
      </c>
      <c r="D367" s="4" t="n"/>
      <c r="E367" s="4" t="inlineStr">
        <is>
          <t>PS4_11_TPE1</t>
        </is>
      </c>
      <c r="F367" s="4" t="inlineStr">
        <is>
          <t>TRACKING PHOTOEYE</t>
        </is>
      </c>
    </row>
    <row r="368">
      <c r="A368" s="4" t="inlineStr">
        <is>
          <t>PS4_11_VFD1</t>
        </is>
      </c>
      <c r="B368" s="4" t="inlineStr">
        <is>
          <t>PS4_11_VFD1_I3</t>
        </is>
      </c>
      <c r="C368" s="4" t="inlineStr">
        <is>
          <t>I3</t>
        </is>
      </c>
      <c r="D368" s="4" t="n"/>
      <c r="E368" s="4" t="inlineStr">
        <is>
          <t>SPARE</t>
        </is>
      </c>
      <c r="F368" s="4" t="n"/>
    </row>
    <row r="369">
      <c r="A369" s="4" t="inlineStr">
        <is>
          <t>PS4_11_VFD1</t>
        </is>
      </c>
      <c r="B369" s="4" t="inlineStr">
        <is>
          <t>PS4_11_VFD1_IO0</t>
        </is>
      </c>
      <c r="C369" s="4" t="inlineStr">
        <is>
          <t>IO0</t>
        </is>
      </c>
      <c r="D369" s="4" t="n"/>
      <c r="E369" s="4" t="inlineStr">
        <is>
          <t>PS4_14_S2_PB</t>
        </is>
      </c>
      <c r="F369" s="4" t="inlineStr">
        <is>
          <t>START PUSHBUTTON</t>
        </is>
      </c>
    </row>
    <row r="370">
      <c r="A370" s="4" t="inlineStr">
        <is>
          <t>PS4_11_VFD1</t>
        </is>
      </c>
      <c r="B370" s="4" t="inlineStr">
        <is>
          <t>PS4_11_VFD1_IO1</t>
        </is>
      </c>
      <c r="C370" s="4" t="inlineStr">
        <is>
          <t>IO1</t>
        </is>
      </c>
      <c r="D370" s="4" t="n"/>
      <c r="E370" s="4" t="inlineStr">
        <is>
          <t>PS4_14_S2_PB_LT</t>
        </is>
      </c>
      <c r="F370" s="4" t="inlineStr">
        <is>
          <t>START PUSHBUTTON LIGHT</t>
        </is>
      </c>
    </row>
    <row r="371">
      <c r="A371" s="4" t="inlineStr">
        <is>
          <t>PS4_11_VFD1</t>
        </is>
      </c>
      <c r="B371" s="4" t="inlineStr">
        <is>
          <t>PS4_11_VFD1_SI0</t>
        </is>
      </c>
      <c r="C371" s="4" t="inlineStr">
        <is>
          <t>SI0</t>
        </is>
      </c>
      <c r="D371" s="4" t="n"/>
      <c r="E371" s="4" t="inlineStr">
        <is>
          <t>SPARE</t>
        </is>
      </c>
      <c r="F371" s="4" t="n"/>
    </row>
    <row r="372">
      <c r="A372" s="4" t="inlineStr">
        <is>
          <t>PS4_11_VFD1</t>
        </is>
      </c>
      <c r="B372" s="4" t="inlineStr">
        <is>
          <t>PS4_11_VFD1_SI1</t>
        </is>
      </c>
      <c r="C372" s="4" t="inlineStr">
        <is>
          <t>SI1</t>
        </is>
      </c>
      <c r="D372" s="4" t="n"/>
      <c r="E372" s="4" t="inlineStr">
        <is>
          <t>SPARE</t>
        </is>
      </c>
      <c r="F372" s="4" t="n"/>
    </row>
    <row r="373">
      <c r="A373" s="4" t="inlineStr">
        <is>
          <t>PS4_11_VFD1</t>
        </is>
      </c>
      <c r="B373" s="4" t="inlineStr">
        <is>
          <t>PS4_11_VFD1_SI2</t>
        </is>
      </c>
      <c r="C373" s="4" t="inlineStr">
        <is>
          <t>SI2</t>
        </is>
      </c>
      <c r="D373" s="4" t="n"/>
      <c r="E373" s="4" t="inlineStr">
        <is>
          <t>SPARE</t>
        </is>
      </c>
      <c r="F373" s="4" t="n"/>
    </row>
    <row r="374">
      <c r="A374" s="4" t="inlineStr">
        <is>
          <t>PS4_11_VFD1</t>
        </is>
      </c>
      <c r="B374" s="4" t="inlineStr">
        <is>
          <t>PS4_11_VFD1_SI3</t>
        </is>
      </c>
      <c r="C374" s="4" t="inlineStr">
        <is>
          <t>SI3</t>
        </is>
      </c>
      <c r="D374" s="4" t="n"/>
      <c r="E374" s="4" t="inlineStr">
        <is>
          <t>SPARE</t>
        </is>
      </c>
      <c r="F374" s="4" t="n"/>
    </row>
    <row r="375">
      <c r="A375" s="4" t="inlineStr">
        <is>
          <t>PS4_11_VFD1</t>
        </is>
      </c>
      <c r="B375" s="4" t="inlineStr">
        <is>
          <t>PS4_11_VFD1_SO0</t>
        </is>
      </c>
      <c r="C375" s="4" t="inlineStr">
        <is>
          <t>SO0</t>
        </is>
      </c>
      <c r="D375" s="4" t="n"/>
      <c r="E375" s="4" t="inlineStr">
        <is>
          <t>SPARE</t>
        </is>
      </c>
      <c r="F375" s="4" t="n"/>
    </row>
    <row r="376">
      <c r="A376" s="4" t="inlineStr">
        <is>
          <t>PS4_12_VFD1</t>
        </is>
      </c>
      <c r="B376" s="4" t="inlineStr">
        <is>
          <t>PS4_12_VFD1_I0</t>
        </is>
      </c>
      <c r="C376" s="4" t="inlineStr">
        <is>
          <t>I0</t>
        </is>
      </c>
      <c r="D376" s="4" t="n"/>
      <c r="E376" s="4" t="inlineStr">
        <is>
          <t>PS4_12_VFD1_DISC</t>
        </is>
      </c>
      <c r="F376" s="4" t="inlineStr">
        <is>
          <t>DISCONNECT AUX</t>
        </is>
      </c>
    </row>
    <row r="377">
      <c r="A377" s="4" t="inlineStr">
        <is>
          <t>PS4_12_VFD1</t>
        </is>
      </c>
      <c r="B377" s="4" t="inlineStr">
        <is>
          <t>PS4_12_VFD1_I1</t>
        </is>
      </c>
      <c r="C377" s="4" t="inlineStr">
        <is>
          <t>I1</t>
        </is>
      </c>
      <c r="D377" s="4" t="n"/>
      <c r="E377" s="4" t="inlineStr">
        <is>
          <t>SPARE</t>
        </is>
      </c>
      <c r="F377" s="4" t="n"/>
    </row>
    <row r="378">
      <c r="A378" s="4" t="inlineStr">
        <is>
          <t>PS4_12_VFD1</t>
        </is>
      </c>
      <c r="B378" s="4" t="inlineStr">
        <is>
          <t>PS4_12_VFD1_I2</t>
        </is>
      </c>
      <c r="C378" s="4" t="inlineStr">
        <is>
          <t>I2</t>
        </is>
      </c>
      <c r="D378" s="4" t="n"/>
      <c r="E378" s="4" t="inlineStr">
        <is>
          <t>PS4_12_TPE1</t>
        </is>
      </c>
      <c r="F378" s="4" t="inlineStr">
        <is>
          <t>TRACKING PHOTOEYE</t>
        </is>
      </c>
    </row>
    <row r="379">
      <c r="A379" s="4" t="inlineStr">
        <is>
          <t>PS4_12_VFD1</t>
        </is>
      </c>
      <c r="B379" s="4" t="inlineStr">
        <is>
          <t>PS4_12_VFD1_I3</t>
        </is>
      </c>
      <c r="C379" s="4" t="inlineStr">
        <is>
          <t>I3</t>
        </is>
      </c>
      <c r="D379" s="4" t="n"/>
      <c r="E379" s="4" t="inlineStr">
        <is>
          <t>SPARE</t>
        </is>
      </c>
      <c r="F379" s="4" t="n"/>
    </row>
    <row r="380">
      <c r="A380" s="4" t="inlineStr">
        <is>
          <t>PS4_12_VFD1</t>
        </is>
      </c>
      <c r="B380" s="4" t="inlineStr">
        <is>
          <t>PS4_12_VFD1_IO0</t>
        </is>
      </c>
      <c r="C380" s="4" t="inlineStr">
        <is>
          <t>IO0</t>
        </is>
      </c>
      <c r="D380" s="4" t="n"/>
      <c r="E380" s="4" t="inlineStr">
        <is>
          <t>PS4_14_S1_PB</t>
        </is>
      </c>
      <c r="F380" s="4" t="inlineStr">
        <is>
          <t>START PUSHBUTTON</t>
        </is>
      </c>
    </row>
    <row r="381">
      <c r="A381" s="4" t="inlineStr">
        <is>
          <t>PS4_12_VFD1</t>
        </is>
      </c>
      <c r="B381" s="4" t="inlineStr">
        <is>
          <t>PS4_12_VFD1_IO1</t>
        </is>
      </c>
      <c r="C381" s="4" t="inlineStr">
        <is>
          <t>IO1</t>
        </is>
      </c>
      <c r="D381" s="4" t="n"/>
      <c r="E381" s="4" t="inlineStr">
        <is>
          <t>PS4_14_S1_PB_LT</t>
        </is>
      </c>
      <c r="F381" s="4" t="inlineStr">
        <is>
          <t>START PUSHBUTTON LIGHT</t>
        </is>
      </c>
    </row>
    <row r="382">
      <c r="A382" s="4" t="inlineStr">
        <is>
          <t>PS4_12_VFD1</t>
        </is>
      </c>
      <c r="B382" s="4" t="inlineStr">
        <is>
          <t>PS4_12_VFD1_SI0</t>
        </is>
      </c>
      <c r="C382" s="4" t="inlineStr">
        <is>
          <t>SI0</t>
        </is>
      </c>
      <c r="D382" s="4" t="n"/>
      <c r="E382" s="4" t="inlineStr">
        <is>
          <t>SPARE</t>
        </is>
      </c>
      <c r="F382" s="4" t="n"/>
    </row>
    <row r="383">
      <c r="A383" s="4" t="inlineStr">
        <is>
          <t>PS4_12_VFD1</t>
        </is>
      </c>
      <c r="B383" s="4" t="inlineStr">
        <is>
          <t>PS4_12_VFD1_SI1</t>
        </is>
      </c>
      <c r="C383" s="4" t="inlineStr">
        <is>
          <t>SI1</t>
        </is>
      </c>
      <c r="D383" s="4" t="n"/>
      <c r="E383" s="4" t="inlineStr">
        <is>
          <t>SPARE</t>
        </is>
      </c>
      <c r="F383" s="4" t="n"/>
    </row>
    <row r="384">
      <c r="A384" s="4" t="inlineStr">
        <is>
          <t>PS4_12_VFD1</t>
        </is>
      </c>
      <c r="B384" s="4" t="inlineStr">
        <is>
          <t>PS4_12_VFD1_SI2</t>
        </is>
      </c>
      <c r="C384" s="4" t="inlineStr">
        <is>
          <t>SI2</t>
        </is>
      </c>
      <c r="D384" s="4" t="n"/>
      <c r="E384" s="4" t="inlineStr">
        <is>
          <t>SPARE</t>
        </is>
      </c>
      <c r="F384" s="4" t="n"/>
    </row>
    <row r="385">
      <c r="A385" s="4" t="inlineStr">
        <is>
          <t>PS4_12_VFD1</t>
        </is>
      </c>
      <c r="B385" s="4" t="inlineStr">
        <is>
          <t>PS4_12_VFD1_SI3</t>
        </is>
      </c>
      <c r="C385" s="4" t="inlineStr">
        <is>
          <t>SI3</t>
        </is>
      </c>
      <c r="D385" s="4" t="n"/>
      <c r="E385" s="4" t="inlineStr">
        <is>
          <t>SPARE</t>
        </is>
      </c>
      <c r="F385" s="4" t="n"/>
    </row>
    <row r="386">
      <c r="A386" s="4" t="inlineStr">
        <is>
          <t>PS4_12_VFD1</t>
        </is>
      </c>
      <c r="B386" s="4" t="inlineStr">
        <is>
          <t>PS4_12_VFD1_SO0</t>
        </is>
      </c>
      <c r="C386" s="4" t="inlineStr">
        <is>
          <t>SO0</t>
        </is>
      </c>
      <c r="D386" s="4" t="n"/>
      <c r="E386" s="4" t="inlineStr">
        <is>
          <t>SPARE</t>
        </is>
      </c>
      <c r="F386" s="4" t="n"/>
    </row>
    <row r="387">
      <c r="A387" s="4" t="inlineStr">
        <is>
          <t>PS4_13_VFD1</t>
        </is>
      </c>
      <c r="B387" s="4" t="inlineStr">
        <is>
          <t>PS4_13_VFD1_I0</t>
        </is>
      </c>
      <c r="C387" s="4" t="inlineStr">
        <is>
          <t>I0</t>
        </is>
      </c>
      <c r="D387" s="4" t="n"/>
      <c r="E387" s="4" t="inlineStr">
        <is>
          <t>PS4_13_VFD1_DISC</t>
        </is>
      </c>
      <c r="F387" s="4" t="inlineStr">
        <is>
          <t>DISCONNECT AUX</t>
        </is>
      </c>
    </row>
    <row r="388">
      <c r="A388" s="4" t="inlineStr">
        <is>
          <t>PS4_13_VFD1</t>
        </is>
      </c>
      <c r="B388" s="4" t="inlineStr">
        <is>
          <t>PS4_13_VFD1_I1</t>
        </is>
      </c>
      <c r="C388" s="4" t="inlineStr">
        <is>
          <t>I1</t>
        </is>
      </c>
      <c r="D388" s="4" t="n"/>
      <c r="E388" s="4" t="inlineStr">
        <is>
          <t>SPARE</t>
        </is>
      </c>
      <c r="F388" s="4" t="n"/>
    </row>
    <row r="389">
      <c r="A389" s="4" t="inlineStr">
        <is>
          <t>PS4_13_VFD1</t>
        </is>
      </c>
      <c r="B389" s="4" t="inlineStr">
        <is>
          <t>PS4_13_VFD1_I2</t>
        </is>
      </c>
      <c r="C389" s="4" t="inlineStr">
        <is>
          <t>I2</t>
        </is>
      </c>
      <c r="D389" s="4" t="n"/>
      <c r="E389" s="4" t="inlineStr">
        <is>
          <t>SPARE</t>
        </is>
      </c>
      <c r="F389" s="4" t="n"/>
    </row>
    <row r="390">
      <c r="A390" s="4" t="inlineStr">
        <is>
          <t>PS4_13_VFD1</t>
        </is>
      </c>
      <c r="B390" s="4" t="inlineStr">
        <is>
          <t>PS4_13_VFD1_I3</t>
        </is>
      </c>
      <c r="C390" s="4" t="inlineStr">
        <is>
          <t>I3</t>
        </is>
      </c>
      <c r="D390" s="4" t="n"/>
      <c r="E390" s="4" t="inlineStr">
        <is>
          <t>SPARE</t>
        </is>
      </c>
      <c r="F390" s="4" t="n"/>
    </row>
    <row r="391">
      <c r="A391" s="4" t="inlineStr">
        <is>
          <t>PS4_13_VFD1</t>
        </is>
      </c>
      <c r="B391" s="4" t="inlineStr">
        <is>
          <t>PS4_13_VFD1_IO0</t>
        </is>
      </c>
      <c r="C391" s="4" t="inlineStr">
        <is>
          <t>IO0</t>
        </is>
      </c>
      <c r="D391" s="4" t="n"/>
      <c r="E391" s="4" t="inlineStr">
        <is>
          <t>PS4_13_JR1_PB</t>
        </is>
      </c>
      <c r="F391" s="4" t="inlineStr">
        <is>
          <t>JAM RESET PUSHBUTTON</t>
        </is>
      </c>
    </row>
    <row r="392">
      <c r="A392" s="4" t="inlineStr">
        <is>
          <t>PS4_13_VFD1</t>
        </is>
      </c>
      <c r="B392" s="4" t="inlineStr">
        <is>
          <t>PS4_13_VFD1_IO1</t>
        </is>
      </c>
      <c r="C392" s="4" t="inlineStr">
        <is>
          <t>IO1</t>
        </is>
      </c>
      <c r="D392" s="4" t="n"/>
      <c r="E392" s="4" t="inlineStr">
        <is>
          <t>PS4_13_JR1_PB_LT</t>
        </is>
      </c>
      <c r="F392" s="4" t="inlineStr">
        <is>
          <t>JAM RESET PUSHBUTTON LIGHT</t>
        </is>
      </c>
    </row>
    <row r="393">
      <c r="A393" s="4" t="inlineStr">
        <is>
          <t>PS4_13_VFD1</t>
        </is>
      </c>
      <c r="B393" s="4" t="inlineStr">
        <is>
          <t>PS4_13_VFD1_SI0</t>
        </is>
      </c>
      <c r="C393" s="4" t="inlineStr">
        <is>
          <t>SI0</t>
        </is>
      </c>
      <c r="D393" s="4" t="n"/>
      <c r="E393" s="4" t="inlineStr">
        <is>
          <t>SPARE</t>
        </is>
      </c>
      <c r="F393" s="4" t="n"/>
    </row>
    <row r="394">
      <c r="A394" s="4" t="inlineStr">
        <is>
          <t>PS4_13_VFD1</t>
        </is>
      </c>
      <c r="B394" s="4" t="inlineStr">
        <is>
          <t>PS4_13_VFD1_SI1</t>
        </is>
      </c>
      <c r="C394" s="4" t="inlineStr">
        <is>
          <t>SI1</t>
        </is>
      </c>
      <c r="D394" s="4" t="n"/>
      <c r="E394" s="4" t="inlineStr">
        <is>
          <t>SPARE</t>
        </is>
      </c>
      <c r="F394" s="4" t="n"/>
    </row>
    <row r="395">
      <c r="A395" s="4" t="inlineStr">
        <is>
          <t>PS4_13_VFD1</t>
        </is>
      </c>
      <c r="B395" s="4" t="inlineStr">
        <is>
          <t>PS4_13_VFD1_SI2</t>
        </is>
      </c>
      <c r="C395" s="4" t="inlineStr">
        <is>
          <t>SI2</t>
        </is>
      </c>
      <c r="D395" s="4" t="n"/>
      <c r="E395" s="4" t="inlineStr">
        <is>
          <t>SPARE</t>
        </is>
      </c>
      <c r="F395" s="4" t="n"/>
    </row>
    <row r="396">
      <c r="A396" s="4" t="inlineStr">
        <is>
          <t>PS4_13_VFD1</t>
        </is>
      </c>
      <c r="B396" s="4" t="inlineStr">
        <is>
          <t>PS4_13_VFD1_SI3</t>
        </is>
      </c>
      <c r="C396" s="4" t="inlineStr">
        <is>
          <t>SI3</t>
        </is>
      </c>
      <c r="D396" s="4" t="n"/>
      <c r="E396" s="4" t="inlineStr">
        <is>
          <t>SPARE</t>
        </is>
      </c>
      <c r="F396" s="4" t="n"/>
    </row>
    <row r="397" ht="15" customHeight="1" thickBot="1">
      <c r="A397" s="4" t="inlineStr">
        <is>
          <t>PS4_13_VFD1</t>
        </is>
      </c>
      <c r="B397" s="4" t="inlineStr">
        <is>
          <t>PS4_13_VFD1_SO0</t>
        </is>
      </c>
      <c r="C397" s="4" t="inlineStr">
        <is>
          <t>SO0</t>
        </is>
      </c>
      <c r="D397" s="4" t="n"/>
      <c r="E397" s="4" t="inlineStr">
        <is>
          <t>PS4_13_BCN1_A</t>
        </is>
      </c>
      <c r="F397" s="4" t="inlineStr">
        <is>
          <t>AMBER BEACON LIGHT</t>
        </is>
      </c>
    </row>
    <row r="398" ht="15" customHeight="1" thickTop="1">
      <c r="A398" s="5" t="inlineStr">
        <is>
          <t>PS4_14_VFD1</t>
        </is>
      </c>
      <c r="B398" s="5" t="inlineStr">
        <is>
          <t>PS4_14_VFD1_I0</t>
        </is>
      </c>
      <c r="C398" s="5" t="inlineStr">
        <is>
          <t>I0</t>
        </is>
      </c>
      <c r="D398" s="5" t="n"/>
      <c r="E398" s="5" t="inlineStr">
        <is>
          <t>PS4_14_VFD1_DISC</t>
        </is>
      </c>
      <c r="F398" s="5" t="inlineStr">
        <is>
          <t>DISCONNECT AUX</t>
        </is>
      </c>
    </row>
    <row r="399">
      <c r="A399" s="4" t="inlineStr">
        <is>
          <t>PS4_14_VFD1</t>
        </is>
      </c>
      <c r="B399" s="4" t="inlineStr">
        <is>
          <t>PS4_14_VFD1_I1</t>
        </is>
      </c>
      <c r="C399" s="4" t="inlineStr">
        <is>
          <t>I1</t>
        </is>
      </c>
      <c r="D399" s="4" t="n"/>
      <c r="E399" s="4" t="inlineStr">
        <is>
          <t>SPARE</t>
        </is>
      </c>
      <c r="F399" s="4" t="n"/>
    </row>
    <row r="400">
      <c r="A400" s="4" t="inlineStr">
        <is>
          <t>PS4_14_VFD1</t>
        </is>
      </c>
      <c r="B400" s="4" t="inlineStr">
        <is>
          <t>PS4_14_VFD1_I2</t>
        </is>
      </c>
      <c r="C400" s="4" t="inlineStr">
        <is>
          <t>I2</t>
        </is>
      </c>
      <c r="D400" s="4" t="n"/>
      <c r="E400" s="4" t="inlineStr">
        <is>
          <t>PS4_14_TPE1</t>
        </is>
      </c>
      <c r="F400" s="4" t="inlineStr">
        <is>
          <t>TRACKING PHOTOEYE</t>
        </is>
      </c>
    </row>
    <row r="401">
      <c r="A401" s="4" t="inlineStr">
        <is>
          <t>PS4_14_VFD1</t>
        </is>
      </c>
      <c r="B401" s="4" t="inlineStr">
        <is>
          <t>PS4_14_VFD1_I3</t>
        </is>
      </c>
      <c r="C401" s="4" t="inlineStr">
        <is>
          <t>I3</t>
        </is>
      </c>
      <c r="D401" s="4" t="n"/>
      <c r="E401" s="4" t="inlineStr">
        <is>
          <t>SPARE</t>
        </is>
      </c>
      <c r="F401" s="4" t="n"/>
    </row>
    <row r="402">
      <c r="A402" s="4" t="inlineStr">
        <is>
          <t>PS4_14_VFD1</t>
        </is>
      </c>
      <c r="B402" s="4" t="inlineStr">
        <is>
          <t>PS4_14_VFD1_IO0</t>
        </is>
      </c>
      <c r="C402" s="4" t="inlineStr">
        <is>
          <t>IO0</t>
        </is>
      </c>
      <c r="D402" s="4" t="n"/>
      <c r="E402" s="4" t="inlineStr">
        <is>
          <t>PS4_14_BCN1_A</t>
        </is>
      </c>
      <c r="F402" s="4" t="inlineStr">
        <is>
          <t>AMBER BEACON LIGHT</t>
        </is>
      </c>
    </row>
    <row r="403">
      <c r="A403" s="4" t="inlineStr">
        <is>
          <t>PS4_14_VFD1</t>
        </is>
      </c>
      <c r="B403" s="4" t="inlineStr">
        <is>
          <t>PS4_14_VFD1_IO1</t>
        </is>
      </c>
      <c r="C403" s="4" t="inlineStr">
        <is>
          <t>IO1</t>
        </is>
      </c>
      <c r="D403" s="4" t="n"/>
      <c r="E403" s="4" t="inlineStr">
        <is>
          <t>PS4_14_BCN1_R</t>
        </is>
      </c>
      <c r="F403" s="4" t="inlineStr">
        <is>
          <t>RED BEACON LIGHT</t>
        </is>
      </c>
    </row>
    <row r="404">
      <c r="A404" s="4" t="inlineStr">
        <is>
          <t>PS4_14_VFD1</t>
        </is>
      </c>
      <c r="B404" s="4" t="inlineStr">
        <is>
          <t>PS4_14_VFD1_SI0</t>
        </is>
      </c>
      <c r="C404" s="4" t="inlineStr">
        <is>
          <t>SI0</t>
        </is>
      </c>
      <c r="D404" s="4" t="n"/>
      <c r="E404" s="4" t="inlineStr">
        <is>
          <t>PS4_14_EPC1</t>
        </is>
      </c>
      <c r="F404" s="4" t="inlineStr">
        <is>
          <t>E-STOP PULLCORD</t>
        </is>
      </c>
    </row>
    <row r="405">
      <c r="A405" s="4" t="inlineStr">
        <is>
          <t>PS4_14_VFD1</t>
        </is>
      </c>
      <c r="B405" s="4" t="inlineStr">
        <is>
          <t>PS4_14_VFD1_SI1</t>
        </is>
      </c>
      <c r="C405" s="4" t="inlineStr">
        <is>
          <t>SI1</t>
        </is>
      </c>
      <c r="D405" s="4" t="n"/>
      <c r="E405" s="4" t="inlineStr">
        <is>
          <t>PS4_14_EPC1_2</t>
        </is>
      </c>
      <c r="F405" s="4" t="inlineStr">
        <is>
          <t>E-STOP PULLCORD</t>
        </is>
      </c>
    </row>
    <row r="406">
      <c r="A406" s="4" t="inlineStr">
        <is>
          <t>PS4_14_VFD1</t>
        </is>
      </c>
      <c r="B406" s="4" t="inlineStr">
        <is>
          <t>PS4_14_VFD1_SI2</t>
        </is>
      </c>
      <c r="C406" s="4" t="inlineStr">
        <is>
          <t>SI2</t>
        </is>
      </c>
      <c r="D406" s="4" t="n"/>
      <c r="E406" s="4" t="inlineStr">
        <is>
          <t>PS4_14_EPC2</t>
        </is>
      </c>
      <c r="F406" s="4" t="inlineStr">
        <is>
          <t>E-STOP PULLCORD</t>
        </is>
      </c>
    </row>
    <row r="407">
      <c r="A407" s="4" t="inlineStr">
        <is>
          <t>PS4_14_VFD1</t>
        </is>
      </c>
      <c r="B407" s="4" t="inlineStr">
        <is>
          <t>PS4_14_VFD1_SI3</t>
        </is>
      </c>
      <c r="C407" s="4" t="inlineStr">
        <is>
          <t>SI3</t>
        </is>
      </c>
      <c r="D407" s="4" t="n"/>
      <c r="E407" s="4" t="inlineStr">
        <is>
          <t>PS4_14_EPC2_2</t>
        </is>
      </c>
      <c r="F407" s="4" t="inlineStr">
        <is>
          <t>E-STOP PULLCORD</t>
        </is>
      </c>
    </row>
    <row r="408">
      <c r="A408" s="4" t="inlineStr">
        <is>
          <t>PS4_14_VFD1</t>
        </is>
      </c>
      <c r="B408" s="4" t="inlineStr">
        <is>
          <t>PS4_14_VFD1_SO0</t>
        </is>
      </c>
      <c r="C408" s="4" t="inlineStr">
        <is>
          <t>SO0</t>
        </is>
      </c>
      <c r="D408" s="4" t="n"/>
      <c r="E408" s="4" t="inlineStr">
        <is>
          <t>PS4_14_BCN2_R</t>
        </is>
      </c>
      <c r="F408" s="4" t="inlineStr">
        <is>
          <t>RED BEACON LIGHT</t>
        </is>
      </c>
    </row>
    <row r="409">
      <c r="A409" s="4" t="inlineStr">
        <is>
          <t>UL1_03_FIO1</t>
        </is>
      </c>
      <c r="B409" s="4" t="inlineStr">
        <is>
          <t>UL1_03_FIO1_IO00</t>
        </is>
      </c>
      <c r="C409" s="4" t="inlineStr">
        <is>
          <t>IO00</t>
        </is>
      </c>
      <c r="D409" s="4" t="n"/>
      <c r="E409" s="4" t="inlineStr">
        <is>
          <t>UL1_3_BCN1_R</t>
        </is>
      </c>
      <c r="F409" s="4" t="inlineStr">
        <is>
          <t>RED BEACON LIGHT</t>
        </is>
      </c>
    </row>
    <row r="410">
      <c r="A410" s="4" t="inlineStr">
        <is>
          <t>UL1_03_FIO1</t>
        </is>
      </c>
      <c r="B410" s="4" t="inlineStr">
        <is>
          <t>UL1_03_FIO1_IO01</t>
        </is>
      </c>
      <c r="C410" s="4" t="inlineStr">
        <is>
          <t>IO01</t>
        </is>
      </c>
      <c r="D410" s="4" t="n"/>
      <c r="E410" s="4" t="inlineStr">
        <is>
          <t>SPARE</t>
        </is>
      </c>
      <c r="F410" s="4" t="n"/>
    </row>
    <row r="411">
      <c r="A411" s="4" t="inlineStr">
        <is>
          <t>UL1_03_FIO1</t>
        </is>
      </c>
      <c r="B411" s="4" t="inlineStr">
        <is>
          <t>UL1_03_FIO1_IO02</t>
        </is>
      </c>
      <c r="C411" s="4" t="inlineStr">
        <is>
          <t>IO02</t>
        </is>
      </c>
      <c r="D411" s="4" t="n"/>
      <c r="E411" s="4" t="inlineStr">
        <is>
          <t>UL1_3_BCN2_R</t>
        </is>
      </c>
      <c r="F411" s="4" t="inlineStr">
        <is>
          <t>RED BEACON LIGHT</t>
        </is>
      </c>
    </row>
    <row r="412">
      <c r="A412" s="4" t="inlineStr">
        <is>
          <t>UL1_03_FIO1</t>
        </is>
      </c>
      <c r="B412" s="4" t="inlineStr">
        <is>
          <t>UL1_03_FIO1_IO03</t>
        </is>
      </c>
      <c r="C412" s="4" t="inlineStr">
        <is>
          <t>IO03</t>
        </is>
      </c>
      <c r="D412" s="4" t="n"/>
      <c r="E412" s="4" t="inlineStr">
        <is>
          <t>SPARE</t>
        </is>
      </c>
      <c r="F412" s="4" t="n"/>
    </row>
    <row r="413">
      <c r="A413" s="4" t="inlineStr">
        <is>
          <t>UL1_03_FIO1</t>
        </is>
      </c>
      <c r="B413" s="4" t="inlineStr">
        <is>
          <t>UL1_03_FIO1_IO04</t>
        </is>
      </c>
      <c r="C413" s="4" t="inlineStr">
        <is>
          <t>IO04</t>
        </is>
      </c>
      <c r="D413" s="4" t="n"/>
      <c r="E413" s="4" t="inlineStr">
        <is>
          <t>UL1_3_LPE1</t>
        </is>
      </c>
      <c r="F413" s="4" t="inlineStr">
        <is>
          <t>LASEREYE</t>
        </is>
      </c>
    </row>
    <row r="414">
      <c r="A414" s="4" t="inlineStr">
        <is>
          <t>UL1_03_FIO1</t>
        </is>
      </c>
      <c r="B414" s="4" t="inlineStr">
        <is>
          <t>UL1_03_FIO1_IO05</t>
        </is>
      </c>
      <c r="C414" s="4" t="inlineStr">
        <is>
          <t>IO05</t>
        </is>
      </c>
      <c r="D414" s="4" t="n"/>
      <c r="E414" s="4" t="inlineStr">
        <is>
          <t>SPARE</t>
        </is>
      </c>
      <c r="F414" s="4" t="n"/>
    </row>
    <row r="415">
      <c r="A415" s="4" t="inlineStr">
        <is>
          <t>UL1_03_FIO1</t>
        </is>
      </c>
      <c r="B415" s="4" t="inlineStr">
        <is>
          <t>UL1_03_FIO1_IO06</t>
        </is>
      </c>
      <c r="C415" s="4" t="inlineStr">
        <is>
          <t>IO06</t>
        </is>
      </c>
      <c r="D415" s="4" t="n"/>
      <c r="E415" s="4" t="inlineStr">
        <is>
          <t>UL1_3_LPE2</t>
        </is>
      </c>
      <c r="F415" s="4" t="inlineStr">
        <is>
          <t>LASEREYE</t>
        </is>
      </c>
    </row>
    <row r="416">
      <c r="A416" s="4" t="inlineStr">
        <is>
          <t>UL1_03_FIO1</t>
        </is>
      </c>
      <c r="B416" s="4" t="inlineStr">
        <is>
          <t>UL1_03_FIO1_IO07</t>
        </is>
      </c>
      <c r="C416" s="4" t="inlineStr">
        <is>
          <t>IO07</t>
        </is>
      </c>
      <c r="D416" s="4" t="n"/>
      <c r="E416" s="4" t="inlineStr">
        <is>
          <t>SPARE</t>
        </is>
      </c>
      <c r="F416" s="4" t="n"/>
    </row>
    <row r="417">
      <c r="A417" s="4" t="inlineStr">
        <is>
          <t>UL1_03_FIO1</t>
        </is>
      </c>
      <c r="B417" s="4" t="inlineStr">
        <is>
          <t>UL1_03_FIO1_IO08</t>
        </is>
      </c>
      <c r="C417" s="4" t="inlineStr">
        <is>
          <t>IO08</t>
        </is>
      </c>
      <c r="D417" s="4" t="n"/>
      <c r="E417" s="4" t="inlineStr">
        <is>
          <t>UL1_3_S1_PB</t>
        </is>
      </c>
      <c r="F417" s="4" t="inlineStr">
        <is>
          <t>START PUSHBUTTON</t>
        </is>
      </c>
    </row>
    <row r="418">
      <c r="A418" s="4" t="inlineStr">
        <is>
          <t>UL1_03_FIO1</t>
        </is>
      </c>
      <c r="B418" s="4" t="inlineStr">
        <is>
          <t>UL1_03_FIO1_IO09</t>
        </is>
      </c>
      <c r="C418" s="4" t="inlineStr">
        <is>
          <t>IO09</t>
        </is>
      </c>
      <c r="D418" s="4" t="n"/>
      <c r="E418" s="4" t="inlineStr">
        <is>
          <t>UL1_3_S1_PB_LT</t>
        </is>
      </c>
      <c r="F418" s="4" t="inlineStr">
        <is>
          <t>START PUSHBUTTON LIGHT</t>
        </is>
      </c>
    </row>
    <row r="419">
      <c r="A419" s="4" t="inlineStr">
        <is>
          <t>UL1_03_FIO1</t>
        </is>
      </c>
      <c r="B419" s="4" t="inlineStr">
        <is>
          <t>UL1_03_FIO1_IO10</t>
        </is>
      </c>
      <c r="C419" s="4" t="inlineStr">
        <is>
          <t>IO10</t>
        </is>
      </c>
      <c r="D419" s="4" t="n"/>
      <c r="E419" s="4" t="inlineStr">
        <is>
          <t>UL1_3_S2_PB</t>
        </is>
      </c>
      <c r="F419" s="4" t="inlineStr">
        <is>
          <t>START PUSHBUTTON</t>
        </is>
      </c>
    </row>
    <row r="420">
      <c r="A420" s="4" t="inlineStr">
        <is>
          <t>UL1_03_FIO1</t>
        </is>
      </c>
      <c r="B420" s="4" t="inlineStr">
        <is>
          <t>UL1_03_FIO1_IO11</t>
        </is>
      </c>
      <c r="C420" s="4" t="inlineStr">
        <is>
          <t>IO11</t>
        </is>
      </c>
      <c r="D420" s="4" t="n"/>
      <c r="E420" s="4" t="inlineStr">
        <is>
          <t>UL1_3_S2_PB_LT</t>
        </is>
      </c>
      <c r="F420" s="4" t="inlineStr">
        <is>
          <t>START PUSHBUTTON LIGHT</t>
        </is>
      </c>
    </row>
    <row r="421">
      <c r="A421" s="4" t="inlineStr">
        <is>
          <t>UL1_03_FIO1</t>
        </is>
      </c>
      <c r="B421" s="4" t="inlineStr">
        <is>
          <t>UL1_03_FIO1_IO12</t>
        </is>
      </c>
      <c r="C421" s="4" t="inlineStr">
        <is>
          <t>IO12</t>
        </is>
      </c>
      <c r="D421" s="4" t="n"/>
      <c r="E421" s="4" t="inlineStr">
        <is>
          <t>SPARE</t>
        </is>
      </c>
      <c r="F421" s="4" t="n"/>
    </row>
    <row r="422">
      <c r="A422" s="4" t="inlineStr">
        <is>
          <t>UL1_03_FIO1</t>
        </is>
      </c>
      <c r="B422" s="4" t="inlineStr">
        <is>
          <t>UL1_03_FIO1_IO13</t>
        </is>
      </c>
      <c r="C422" s="4" t="inlineStr">
        <is>
          <t>IO13</t>
        </is>
      </c>
      <c r="D422" s="4" t="n"/>
      <c r="E422" s="4" t="inlineStr">
        <is>
          <t>SPARE</t>
        </is>
      </c>
      <c r="F422" s="4" t="n"/>
    </row>
    <row r="423">
      <c r="A423" s="4" t="inlineStr">
        <is>
          <t>UL1_03_FIO1</t>
        </is>
      </c>
      <c r="B423" s="4" t="inlineStr">
        <is>
          <t>UL1_03_FIO1_IO14</t>
        </is>
      </c>
      <c r="C423" s="4" t="inlineStr">
        <is>
          <t>IO14</t>
        </is>
      </c>
      <c r="D423" s="4" t="n"/>
      <c r="E423" s="4" t="inlineStr">
        <is>
          <t>SPARE</t>
        </is>
      </c>
      <c r="F423" s="4" t="n"/>
    </row>
    <row r="424">
      <c r="A424" s="4" t="inlineStr">
        <is>
          <t>UL1_03_FIO1</t>
        </is>
      </c>
      <c r="B424" s="4" t="inlineStr">
        <is>
          <t>UL1_03_FIO1_IO15</t>
        </is>
      </c>
      <c r="C424" s="4" t="inlineStr">
        <is>
          <t>IO15</t>
        </is>
      </c>
      <c r="D424" s="4" t="n"/>
      <c r="E424" s="4" t="inlineStr">
        <is>
          <t>SPARE</t>
        </is>
      </c>
      <c r="F424" s="4" t="n"/>
    </row>
    <row r="425">
      <c r="A425" s="4" t="inlineStr">
        <is>
          <t>UL1_03_VFD1</t>
        </is>
      </c>
      <c r="B425" s="4" t="inlineStr">
        <is>
          <t>UL1_03_VFD1_I0</t>
        </is>
      </c>
      <c r="C425" s="4" t="inlineStr">
        <is>
          <t>I0</t>
        </is>
      </c>
      <c r="D425" s="4" t="n"/>
      <c r="E425" s="4" t="inlineStr">
        <is>
          <t>UL1_3_VFD1_DISC</t>
        </is>
      </c>
      <c r="F425" s="4" t="inlineStr">
        <is>
          <t>DISCONNECT AUX</t>
        </is>
      </c>
    </row>
    <row r="426">
      <c r="A426" s="4" t="inlineStr">
        <is>
          <t>UL1_03_VFD1</t>
        </is>
      </c>
      <c r="B426" s="4" t="inlineStr">
        <is>
          <t>UL1_03_VFD1_I1</t>
        </is>
      </c>
      <c r="C426" s="4" t="inlineStr">
        <is>
          <t>I1</t>
        </is>
      </c>
      <c r="D426" s="4" t="n"/>
      <c r="E426" s="4" t="inlineStr">
        <is>
          <t>UL1_3_ENC1</t>
        </is>
      </c>
      <c r="F426" s="4" t="inlineStr">
        <is>
          <t>ENCODER</t>
        </is>
      </c>
    </row>
    <row r="427">
      <c r="A427" s="4" t="inlineStr">
        <is>
          <t>UL1_03_VFD1</t>
        </is>
      </c>
      <c r="B427" s="4" t="inlineStr">
        <is>
          <t>UL1_03_VFD1_I2</t>
        </is>
      </c>
      <c r="C427" s="4" t="inlineStr">
        <is>
          <t>I2</t>
        </is>
      </c>
      <c r="D427" s="4" t="n"/>
      <c r="E427" s="4" t="inlineStr">
        <is>
          <t>UL1_3_TPE1</t>
        </is>
      </c>
      <c r="F427" s="4" t="inlineStr">
        <is>
          <t>TRACKING PHOTOEYE</t>
        </is>
      </c>
    </row>
    <row r="428">
      <c r="A428" s="4" t="inlineStr">
        <is>
          <t>UL1_03_VFD1</t>
        </is>
      </c>
      <c r="B428" s="4" t="inlineStr">
        <is>
          <t>UL1_03_VFD1_I3</t>
        </is>
      </c>
      <c r="C428" s="4" t="inlineStr">
        <is>
          <t>I3</t>
        </is>
      </c>
      <c r="D428" s="4" t="n"/>
      <c r="E428" s="4" t="inlineStr">
        <is>
          <t>UL1_3_TPE2</t>
        </is>
      </c>
      <c r="F428" s="4" t="inlineStr">
        <is>
          <t>TRACKING PHOTOEYE</t>
        </is>
      </c>
    </row>
    <row r="429">
      <c r="A429" s="4" t="inlineStr">
        <is>
          <t>UL1_03_VFD1</t>
        </is>
      </c>
      <c r="B429" s="4" t="inlineStr">
        <is>
          <t>UL1_03_VFD1_IO0</t>
        </is>
      </c>
      <c r="C429" s="4" t="inlineStr">
        <is>
          <t>IO0</t>
        </is>
      </c>
      <c r="D429" s="4" t="n"/>
      <c r="E429" s="4" t="inlineStr">
        <is>
          <t>SPARE</t>
        </is>
      </c>
      <c r="F429" s="4" t="n"/>
    </row>
    <row r="430">
      <c r="A430" s="4" t="inlineStr">
        <is>
          <t>UL1_03_VFD1</t>
        </is>
      </c>
      <c r="B430" s="4" t="inlineStr">
        <is>
          <t>UL1_03_VFD1_IO1</t>
        </is>
      </c>
      <c r="C430" s="4" t="inlineStr">
        <is>
          <t>IO1</t>
        </is>
      </c>
      <c r="D430" s="4" t="n"/>
      <c r="E430" s="4" t="inlineStr">
        <is>
          <t>SPARE</t>
        </is>
      </c>
      <c r="F430" s="4" t="n"/>
    </row>
    <row r="431">
      <c r="A431" s="4" t="inlineStr">
        <is>
          <t>UL1_03_VFD1</t>
        </is>
      </c>
      <c r="B431" s="4" t="inlineStr">
        <is>
          <t>UL1_03_VFD1_SI0</t>
        </is>
      </c>
      <c r="C431" s="4" t="inlineStr">
        <is>
          <t>SI0</t>
        </is>
      </c>
      <c r="D431" s="4" t="n"/>
      <c r="E431" s="4" t="inlineStr">
        <is>
          <t>UL1_3_EPC1</t>
        </is>
      </c>
      <c r="F431" s="4" t="inlineStr">
        <is>
          <t>E-STOP PULLCORD</t>
        </is>
      </c>
    </row>
    <row r="432">
      <c r="A432" s="4" t="inlineStr">
        <is>
          <t>UL1_03_VFD1</t>
        </is>
      </c>
      <c r="B432" s="4" t="inlineStr">
        <is>
          <t>UL1_03_VFD1_SI1</t>
        </is>
      </c>
      <c r="C432" s="4" t="inlineStr">
        <is>
          <t>SI1</t>
        </is>
      </c>
      <c r="D432" s="4" t="n"/>
      <c r="E432" s="4" t="inlineStr">
        <is>
          <t>UL1_3_EPC1_2</t>
        </is>
      </c>
      <c r="F432" s="4" t="inlineStr">
        <is>
          <t>E-STOP PULLCORD</t>
        </is>
      </c>
    </row>
    <row r="433">
      <c r="A433" s="4" t="inlineStr">
        <is>
          <t>UL1_03_VFD1</t>
        </is>
      </c>
      <c r="B433" s="4" t="inlineStr">
        <is>
          <t>UL1_03_VFD1_SI2</t>
        </is>
      </c>
      <c r="C433" s="4" t="inlineStr">
        <is>
          <t>SI2</t>
        </is>
      </c>
      <c r="D433" s="4" t="n"/>
      <c r="E433" s="4" t="inlineStr">
        <is>
          <t>UL1_3_EPC2</t>
        </is>
      </c>
      <c r="F433" s="4" t="inlineStr">
        <is>
          <t>E-STOP PULLCORD</t>
        </is>
      </c>
    </row>
    <row r="434">
      <c r="A434" s="4" t="inlineStr">
        <is>
          <t>UL1_03_VFD1</t>
        </is>
      </c>
      <c r="B434" s="4" t="inlineStr">
        <is>
          <t>UL1_03_VFD1_SI3</t>
        </is>
      </c>
      <c r="C434" s="4" t="inlineStr">
        <is>
          <t>SI3</t>
        </is>
      </c>
      <c r="D434" s="4" t="n"/>
      <c r="E434" s="4" t="inlineStr">
        <is>
          <t>UL1_3_EPC2_2</t>
        </is>
      </c>
      <c r="F434" s="4" t="inlineStr">
        <is>
          <t>E-STOP PULLCORD</t>
        </is>
      </c>
    </row>
    <row r="435">
      <c r="A435" s="4" t="inlineStr">
        <is>
          <t>UL1_03_VFD1</t>
        </is>
      </c>
      <c r="B435" s="4" t="inlineStr">
        <is>
          <t>UL1_03_VFD1_SO0</t>
        </is>
      </c>
      <c r="C435" s="4" t="inlineStr">
        <is>
          <t>SO0</t>
        </is>
      </c>
      <c r="D435" s="4" t="n"/>
      <c r="E435" s="4" t="inlineStr">
        <is>
          <t>SPARE</t>
        </is>
      </c>
      <c r="F435" s="4" t="n"/>
    </row>
    <row r="436">
      <c r="A436" s="4" t="inlineStr">
        <is>
          <t>UL1_04_VFD1</t>
        </is>
      </c>
      <c r="B436" s="4" t="inlineStr">
        <is>
          <t>UL1_04_VFD1_I0</t>
        </is>
      </c>
      <c r="C436" s="4" t="inlineStr">
        <is>
          <t>I0</t>
        </is>
      </c>
      <c r="D436" s="4" t="n"/>
      <c r="E436" s="4" t="inlineStr">
        <is>
          <t>UL1_4_VFD1_DISC</t>
        </is>
      </c>
      <c r="F436" s="4" t="inlineStr">
        <is>
          <t>DISCONNECT AUX</t>
        </is>
      </c>
    </row>
    <row r="437">
      <c r="A437" s="4" t="inlineStr">
        <is>
          <t>UL1_04_VFD1</t>
        </is>
      </c>
      <c r="B437" s="4" t="inlineStr">
        <is>
          <t>UL1_04_VFD1_I1</t>
        </is>
      </c>
      <c r="C437" s="4" t="inlineStr">
        <is>
          <t>I1</t>
        </is>
      </c>
      <c r="D437" s="4" t="n"/>
      <c r="E437" s="4" t="inlineStr">
        <is>
          <t>UL1_4_ENC1</t>
        </is>
      </c>
      <c r="F437" s="4" t="inlineStr">
        <is>
          <t>ENCODER</t>
        </is>
      </c>
    </row>
    <row r="438">
      <c r="A438" s="4" t="inlineStr">
        <is>
          <t>UL1_04_VFD1</t>
        </is>
      </c>
      <c r="B438" s="4" t="inlineStr">
        <is>
          <t>UL1_04_VFD1_I2</t>
        </is>
      </c>
      <c r="C438" s="4" t="inlineStr">
        <is>
          <t>I2</t>
        </is>
      </c>
      <c r="D438" s="4" t="n"/>
      <c r="E438" s="4" t="inlineStr">
        <is>
          <t>UL1_4_TPE1</t>
        </is>
      </c>
      <c r="F438" s="4" t="inlineStr">
        <is>
          <t>TRACKING PHOTOEYE</t>
        </is>
      </c>
    </row>
    <row r="439">
      <c r="A439" s="4" t="inlineStr">
        <is>
          <t>UL1_04_VFD1</t>
        </is>
      </c>
      <c r="B439" s="4" t="inlineStr">
        <is>
          <t>UL1_04_VFD1_I3</t>
        </is>
      </c>
      <c r="C439" s="4" t="inlineStr">
        <is>
          <t>I3</t>
        </is>
      </c>
      <c r="D439" s="4" t="n"/>
      <c r="E439" s="4" t="inlineStr">
        <is>
          <t>SPARE</t>
        </is>
      </c>
      <c r="F439" s="4" t="n"/>
    </row>
    <row r="440">
      <c r="A440" s="4" t="inlineStr">
        <is>
          <t>UL1_04_VFD1</t>
        </is>
      </c>
      <c r="B440" s="4" t="inlineStr">
        <is>
          <t>UL1_04_VFD1_IO0</t>
        </is>
      </c>
      <c r="C440" s="4" t="inlineStr">
        <is>
          <t>IO0</t>
        </is>
      </c>
      <c r="D440" s="4" t="n"/>
      <c r="E440" s="4" t="inlineStr">
        <is>
          <t>UL1_4_S1_PB</t>
        </is>
      </c>
      <c r="F440" s="4" t="inlineStr">
        <is>
          <t>START PUSHBUTTON</t>
        </is>
      </c>
    </row>
    <row r="441">
      <c r="A441" s="4" t="inlineStr">
        <is>
          <t>UL1_04_VFD1</t>
        </is>
      </c>
      <c r="B441" s="4" t="inlineStr">
        <is>
          <t>UL1_04_VFD1_IO1</t>
        </is>
      </c>
      <c r="C441" s="4" t="inlineStr">
        <is>
          <t>IO1</t>
        </is>
      </c>
      <c r="D441" s="4" t="n"/>
      <c r="E441" s="4" t="inlineStr">
        <is>
          <t>UL1_4_S1_PB_LT</t>
        </is>
      </c>
      <c r="F441" s="4" t="inlineStr">
        <is>
          <t>START PUSHBUTTON LIGHT</t>
        </is>
      </c>
    </row>
    <row r="442">
      <c r="A442" s="4" t="inlineStr">
        <is>
          <t>UL1_04_VFD1</t>
        </is>
      </c>
      <c r="B442" s="4" t="inlineStr">
        <is>
          <t>UL1_04_VFD1_SI0</t>
        </is>
      </c>
      <c r="C442" s="4" t="inlineStr">
        <is>
          <t>SI0</t>
        </is>
      </c>
      <c r="D442" s="4" t="n"/>
      <c r="E442" s="4" t="inlineStr">
        <is>
          <t>UL1_4_EPC1</t>
        </is>
      </c>
      <c r="F442" s="4" t="inlineStr">
        <is>
          <t>E-STOP PULLCORD</t>
        </is>
      </c>
    </row>
    <row r="443">
      <c r="A443" s="4" t="inlineStr">
        <is>
          <t>UL1_04_VFD1</t>
        </is>
      </c>
      <c r="B443" s="4" t="inlineStr">
        <is>
          <t>UL1_04_VFD1_SI1</t>
        </is>
      </c>
      <c r="C443" s="4" t="inlineStr">
        <is>
          <t>SI1</t>
        </is>
      </c>
      <c r="D443" s="4" t="n"/>
      <c r="E443" s="4" t="inlineStr">
        <is>
          <t>UL1_4_EPC1_2</t>
        </is>
      </c>
      <c r="F443" s="4" t="inlineStr">
        <is>
          <t>E-STOP PULLCORD</t>
        </is>
      </c>
    </row>
    <row r="444">
      <c r="A444" s="4" t="inlineStr">
        <is>
          <t>UL1_04_VFD1</t>
        </is>
      </c>
      <c r="B444" s="4" t="inlineStr">
        <is>
          <t>UL1_04_VFD1_SI2</t>
        </is>
      </c>
      <c r="C444" s="4" t="inlineStr">
        <is>
          <t>SI2</t>
        </is>
      </c>
      <c r="D444" s="4" t="n"/>
      <c r="E444" s="4" t="inlineStr">
        <is>
          <t>UL1_4_EPC2</t>
        </is>
      </c>
      <c r="F444" s="4" t="inlineStr">
        <is>
          <t>E-STOP PULLCORD</t>
        </is>
      </c>
    </row>
    <row r="445">
      <c r="A445" s="4" t="inlineStr">
        <is>
          <t>UL1_04_VFD1</t>
        </is>
      </c>
      <c r="B445" s="4" t="inlineStr">
        <is>
          <t>UL1_04_VFD1_SI3</t>
        </is>
      </c>
      <c r="C445" s="4" t="inlineStr">
        <is>
          <t>SI3</t>
        </is>
      </c>
      <c r="D445" s="4" t="n"/>
      <c r="E445" s="4" t="inlineStr">
        <is>
          <t>UL1_4_EPC2_2</t>
        </is>
      </c>
      <c r="F445" s="4" t="inlineStr">
        <is>
          <t>E-STOP PULLCORD</t>
        </is>
      </c>
    </row>
    <row r="446" ht="15" customHeight="1" thickBot="1">
      <c r="A446" s="4" t="inlineStr">
        <is>
          <t>UL1_04_VFD1</t>
        </is>
      </c>
      <c r="B446" s="4" t="inlineStr">
        <is>
          <t>UL1_04_VFD1_SO0</t>
        </is>
      </c>
      <c r="C446" s="4" t="inlineStr">
        <is>
          <t>SO0</t>
        </is>
      </c>
      <c r="D446" s="4" t="n"/>
      <c r="E446" s="4" t="inlineStr">
        <is>
          <t>SPARE</t>
        </is>
      </c>
      <c r="F446" s="4" t="n"/>
    </row>
    <row r="447" ht="15" customHeight="1" thickTop="1">
      <c r="A447" s="5" t="inlineStr">
        <is>
          <t>UL1_05_VFD1</t>
        </is>
      </c>
      <c r="B447" s="5" t="inlineStr">
        <is>
          <t>UL1_05_VFD1_I0</t>
        </is>
      </c>
      <c r="C447" s="5" t="inlineStr">
        <is>
          <t>I0</t>
        </is>
      </c>
      <c r="D447" s="5" t="n"/>
      <c r="E447" s="5" t="inlineStr">
        <is>
          <t>UL1_5_VFD1_DISC</t>
        </is>
      </c>
      <c r="F447" s="5" t="inlineStr">
        <is>
          <t>DISCONNECT AUX</t>
        </is>
      </c>
    </row>
    <row r="448">
      <c r="A448" s="4" t="inlineStr">
        <is>
          <t>UL1_05_VFD1</t>
        </is>
      </c>
      <c r="B448" s="4" t="inlineStr">
        <is>
          <t>UL1_05_VFD1_I1</t>
        </is>
      </c>
      <c r="C448" s="4" t="inlineStr">
        <is>
          <t>I1</t>
        </is>
      </c>
      <c r="D448" s="4" t="n"/>
      <c r="E448" s="4" t="inlineStr">
        <is>
          <t>UL1_5_ENC1</t>
        </is>
      </c>
      <c r="F448" s="4" t="inlineStr">
        <is>
          <t>ENCODER</t>
        </is>
      </c>
    </row>
    <row r="449">
      <c r="A449" s="4" t="inlineStr">
        <is>
          <t>UL1_05_VFD1</t>
        </is>
      </c>
      <c r="B449" s="4" t="inlineStr">
        <is>
          <t>UL1_05_VFD1_I2</t>
        </is>
      </c>
      <c r="C449" s="4" t="inlineStr">
        <is>
          <t>I2</t>
        </is>
      </c>
      <c r="D449" s="4" t="n"/>
      <c r="E449" s="4" t="inlineStr">
        <is>
          <t>UL1_5_TPE1</t>
        </is>
      </c>
      <c r="F449" s="4" t="inlineStr">
        <is>
          <t>TRACKING PHOTOEYE</t>
        </is>
      </c>
    </row>
    <row r="450">
      <c r="A450" s="4" t="inlineStr">
        <is>
          <t>UL1_05_VFD1</t>
        </is>
      </c>
      <c r="B450" s="4" t="inlineStr">
        <is>
          <t>UL1_05_VFD1_I3</t>
        </is>
      </c>
      <c r="C450" s="4" t="inlineStr">
        <is>
          <t>I3</t>
        </is>
      </c>
      <c r="D450" s="4" t="n"/>
      <c r="E450" s="4" t="inlineStr">
        <is>
          <t>SPARE</t>
        </is>
      </c>
      <c r="F450" s="4" t="n"/>
    </row>
    <row r="451">
      <c r="A451" s="4" t="inlineStr">
        <is>
          <t>UL1_05_VFD1</t>
        </is>
      </c>
      <c r="B451" s="4" t="inlineStr">
        <is>
          <t>UL1_05_VFD1_IO0</t>
        </is>
      </c>
      <c r="C451" s="4" t="inlineStr">
        <is>
          <t>IO0</t>
        </is>
      </c>
      <c r="D451" s="4" t="n"/>
      <c r="E451" s="4" t="inlineStr">
        <is>
          <t>UL1_4_S2_PB</t>
        </is>
      </c>
      <c r="F451" s="4" t="inlineStr">
        <is>
          <t>START PUSHBUTTON</t>
        </is>
      </c>
    </row>
    <row r="452">
      <c r="A452" s="4" t="inlineStr">
        <is>
          <t>UL1_05_VFD1</t>
        </is>
      </c>
      <c r="B452" s="4" t="inlineStr">
        <is>
          <t>UL1_05_VFD1_IO1</t>
        </is>
      </c>
      <c r="C452" s="4" t="inlineStr">
        <is>
          <t>IO1</t>
        </is>
      </c>
      <c r="D452" s="4" t="n"/>
      <c r="E452" s="4" t="inlineStr">
        <is>
          <t>UL1_4_S2_PB_LT</t>
        </is>
      </c>
      <c r="F452" s="4" t="inlineStr">
        <is>
          <t>START PUSHBUTTON LIGHT</t>
        </is>
      </c>
    </row>
    <row r="453">
      <c r="A453" s="4" t="inlineStr">
        <is>
          <t>UL1_05_VFD1</t>
        </is>
      </c>
      <c r="B453" s="4" t="inlineStr">
        <is>
          <t>UL1_05_VFD1_SI0</t>
        </is>
      </c>
      <c r="C453" s="4" t="inlineStr">
        <is>
          <t>SI0</t>
        </is>
      </c>
      <c r="D453" s="4" t="n"/>
      <c r="E453" s="4" t="inlineStr">
        <is>
          <t>SPARE</t>
        </is>
      </c>
      <c r="F453" s="4" t="n"/>
    </row>
    <row r="454">
      <c r="A454" s="4" t="inlineStr">
        <is>
          <t>UL1_05_VFD1</t>
        </is>
      </c>
      <c r="B454" s="4" t="inlineStr">
        <is>
          <t>UL1_05_VFD1_SI1</t>
        </is>
      </c>
      <c r="C454" s="4" t="inlineStr">
        <is>
          <t>SI1</t>
        </is>
      </c>
      <c r="D454" s="4" t="n"/>
      <c r="E454" s="4" t="inlineStr">
        <is>
          <t>SPARE</t>
        </is>
      </c>
      <c r="F454" s="4" t="n"/>
    </row>
    <row r="455">
      <c r="A455" s="4" t="inlineStr">
        <is>
          <t>UL1_05_VFD1</t>
        </is>
      </c>
      <c r="B455" s="4" t="inlineStr">
        <is>
          <t>UL1_05_VFD1_SI2</t>
        </is>
      </c>
      <c r="C455" s="4" t="inlineStr">
        <is>
          <t>SI2</t>
        </is>
      </c>
      <c r="D455" s="4" t="n"/>
      <c r="E455" s="4" t="inlineStr">
        <is>
          <t>SPARE</t>
        </is>
      </c>
      <c r="F455" s="4" t="n"/>
    </row>
    <row r="456">
      <c r="A456" s="4" t="inlineStr">
        <is>
          <t>UL1_05_VFD1</t>
        </is>
      </c>
      <c r="B456" s="4" t="inlineStr">
        <is>
          <t>UL1_05_VFD1_SI3</t>
        </is>
      </c>
      <c r="C456" s="4" t="inlineStr">
        <is>
          <t>SI3</t>
        </is>
      </c>
      <c r="D456" s="4" t="n"/>
      <c r="E456" s="4" t="inlineStr">
        <is>
          <t>SPARE</t>
        </is>
      </c>
      <c r="F456" s="4" t="n"/>
    </row>
    <row r="457">
      <c r="A457" s="4" t="inlineStr">
        <is>
          <t>UL1_05_VFD1</t>
        </is>
      </c>
      <c r="B457" s="4" t="inlineStr">
        <is>
          <t>UL1_05_VFD1_SO0</t>
        </is>
      </c>
      <c r="C457" s="4" t="inlineStr">
        <is>
          <t>SO0</t>
        </is>
      </c>
      <c r="D457" s="4" t="n"/>
      <c r="E457" s="4" t="inlineStr">
        <is>
          <t>SPARE</t>
        </is>
      </c>
      <c r="F457" s="4" t="n"/>
    </row>
    <row r="458">
      <c r="A458" s="4" t="inlineStr">
        <is>
          <t>UL1_06_VFD1</t>
        </is>
      </c>
      <c r="B458" s="4" t="inlineStr">
        <is>
          <t>UL1_06_VFD1_I0</t>
        </is>
      </c>
      <c r="C458" s="4" t="inlineStr">
        <is>
          <t>I0</t>
        </is>
      </c>
      <c r="D458" s="4" t="n"/>
      <c r="E458" s="4" t="inlineStr">
        <is>
          <t>UL1_6_VFD1_DISC</t>
        </is>
      </c>
      <c r="F458" s="4" t="inlineStr">
        <is>
          <t>DISCONNECT AUX</t>
        </is>
      </c>
    </row>
    <row r="459">
      <c r="A459" s="4" t="inlineStr">
        <is>
          <t>UL1_06_VFD1</t>
        </is>
      </c>
      <c r="B459" s="4" t="inlineStr">
        <is>
          <t>UL1_06_VFD1_I1</t>
        </is>
      </c>
      <c r="C459" s="4" t="inlineStr">
        <is>
          <t>I1</t>
        </is>
      </c>
      <c r="D459" s="4" t="n"/>
      <c r="E459" s="4" t="inlineStr">
        <is>
          <t>UL1_6_ENC1</t>
        </is>
      </c>
      <c r="F459" s="4" t="inlineStr">
        <is>
          <t>ENCODER</t>
        </is>
      </c>
    </row>
    <row r="460">
      <c r="A460" s="4" t="inlineStr">
        <is>
          <t>UL1_06_VFD1</t>
        </is>
      </c>
      <c r="B460" s="4" t="inlineStr">
        <is>
          <t>UL1_06_VFD1_I2</t>
        </is>
      </c>
      <c r="C460" s="4" t="inlineStr">
        <is>
          <t>I2</t>
        </is>
      </c>
      <c r="D460" s="4" t="n"/>
      <c r="E460" s="4" t="inlineStr">
        <is>
          <t>UL1_6_TPE1</t>
        </is>
      </c>
      <c r="F460" s="4" t="inlineStr">
        <is>
          <t>TRACKING PHOTOEYE</t>
        </is>
      </c>
    </row>
    <row r="461">
      <c r="A461" s="4" t="inlineStr">
        <is>
          <t>UL1_06_VFD1</t>
        </is>
      </c>
      <c r="B461" s="4" t="inlineStr">
        <is>
          <t>UL1_06_VFD1_I3</t>
        </is>
      </c>
      <c r="C461" s="4" t="inlineStr">
        <is>
          <t>I3</t>
        </is>
      </c>
      <c r="D461" s="4" t="n"/>
      <c r="E461" s="4" t="inlineStr">
        <is>
          <t>SPARE</t>
        </is>
      </c>
      <c r="F461" s="4" t="n"/>
    </row>
    <row r="462">
      <c r="A462" s="4" t="inlineStr">
        <is>
          <t>UL1_06_VFD1</t>
        </is>
      </c>
      <c r="B462" s="4" t="inlineStr">
        <is>
          <t>UL1_06_VFD1_IO0</t>
        </is>
      </c>
      <c r="C462" s="4" t="inlineStr">
        <is>
          <t>IO0</t>
        </is>
      </c>
      <c r="D462" s="4" t="n"/>
      <c r="E462" s="4" t="inlineStr">
        <is>
          <t>UL1_4_BCN1_R</t>
        </is>
      </c>
      <c r="F462" s="4" t="inlineStr">
        <is>
          <t>RED BEACON LIGHT</t>
        </is>
      </c>
    </row>
    <row r="463">
      <c r="A463" s="4" t="inlineStr">
        <is>
          <t>UL1_06_VFD1</t>
        </is>
      </c>
      <c r="B463" s="4" t="inlineStr">
        <is>
          <t>UL1_06_VFD1_IO1</t>
        </is>
      </c>
      <c r="C463" s="4" t="inlineStr">
        <is>
          <t>IO1</t>
        </is>
      </c>
      <c r="D463" s="4" t="n"/>
      <c r="E463" s="4" t="inlineStr">
        <is>
          <t>UL1_4_BCN2_R</t>
        </is>
      </c>
      <c r="F463" s="4" t="inlineStr">
        <is>
          <t>RED BEACON LIGHT</t>
        </is>
      </c>
    </row>
    <row r="464">
      <c r="A464" s="4" t="inlineStr">
        <is>
          <t>UL1_06_VFD1</t>
        </is>
      </c>
      <c r="B464" s="4" t="inlineStr">
        <is>
          <t>UL1_06_VFD1_SI0</t>
        </is>
      </c>
      <c r="C464" s="4" t="inlineStr">
        <is>
          <t>SI0</t>
        </is>
      </c>
      <c r="D464" s="4" t="n"/>
      <c r="E464" s="4" t="inlineStr">
        <is>
          <t>SPARE</t>
        </is>
      </c>
      <c r="F464" s="4" t="n"/>
    </row>
    <row r="465">
      <c r="A465" s="4" t="inlineStr">
        <is>
          <t>UL1_06_VFD1</t>
        </is>
      </c>
      <c r="B465" s="4" t="inlineStr">
        <is>
          <t>UL1_06_VFD1_SI1</t>
        </is>
      </c>
      <c r="C465" s="4" t="inlineStr">
        <is>
          <t>SI1</t>
        </is>
      </c>
      <c r="D465" s="4" t="n"/>
      <c r="E465" s="4" t="inlineStr">
        <is>
          <t>SPARE</t>
        </is>
      </c>
      <c r="F465" s="4" t="n"/>
    </row>
    <row r="466">
      <c r="A466" s="4" t="inlineStr">
        <is>
          <t>UL1_06_VFD1</t>
        </is>
      </c>
      <c r="B466" s="4" t="inlineStr">
        <is>
          <t>UL1_06_VFD1_SI2</t>
        </is>
      </c>
      <c r="C466" s="4" t="inlineStr">
        <is>
          <t>SI2</t>
        </is>
      </c>
      <c r="D466" s="4" t="n"/>
      <c r="E466" s="4" t="inlineStr">
        <is>
          <t>SPARE</t>
        </is>
      </c>
      <c r="F466" s="4" t="n"/>
    </row>
    <row r="467">
      <c r="A467" s="4" t="inlineStr">
        <is>
          <t>UL1_06_VFD1</t>
        </is>
      </c>
      <c r="B467" s="4" t="inlineStr">
        <is>
          <t>UL1_06_VFD1_SI3</t>
        </is>
      </c>
      <c r="C467" s="4" t="inlineStr">
        <is>
          <t>SI3</t>
        </is>
      </c>
      <c r="D467" s="4" t="n"/>
      <c r="E467" s="4" t="inlineStr">
        <is>
          <t>SPARE</t>
        </is>
      </c>
      <c r="F467" s="4" t="n"/>
    </row>
    <row r="468">
      <c r="A468" s="4" t="inlineStr">
        <is>
          <t>UL1_06_VFD1</t>
        </is>
      </c>
      <c r="B468" s="4" t="inlineStr">
        <is>
          <t>UL1_06_VFD1_SO0</t>
        </is>
      </c>
      <c r="C468" s="4" t="inlineStr">
        <is>
          <t>SO0</t>
        </is>
      </c>
      <c r="D468" s="4" t="n"/>
      <c r="E468" s="4" t="inlineStr">
        <is>
          <t>SPARE</t>
        </is>
      </c>
      <c r="F468" s="4" t="n"/>
    </row>
    <row r="469">
      <c r="A469" s="4" t="inlineStr">
        <is>
          <t>UL1_07_VFD1</t>
        </is>
      </c>
      <c r="B469" s="4" t="inlineStr">
        <is>
          <t>UL1_07_VFD1_I0</t>
        </is>
      </c>
      <c r="C469" s="4" t="inlineStr">
        <is>
          <t>I0</t>
        </is>
      </c>
      <c r="D469" s="4" t="n"/>
      <c r="E469" s="4" t="inlineStr">
        <is>
          <t>UL1_7_VFD1_DISC</t>
        </is>
      </c>
      <c r="F469" s="4" t="inlineStr">
        <is>
          <t>DISCONNECT AUX</t>
        </is>
      </c>
    </row>
    <row r="470">
      <c r="A470" s="4" t="inlineStr">
        <is>
          <t>UL1_07_VFD1</t>
        </is>
      </c>
      <c r="B470" s="4" t="inlineStr">
        <is>
          <t>UL1_07_VFD1_I1</t>
        </is>
      </c>
      <c r="C470" s="4" t="inlineStr">
        <is>
          <t>I1</t>
        </is>
      </c>
      <c r="D470" s="4" t="n"/>
      <c r="E470" s="4" t="inlineStr">
        <is>
          <t>UL1_7_ENC1</t>
        </is>
      </c>
      <c r="F470" s="4" t="inlineStr">
        <is>
          <t>ENCODER</t>
        </is>
      </c>
    </row>
    <row r="471">
      <c r="A471" s="4" t="inlineStr">
        <is>
          <t>UL1_07_VFD1</t>
        </is>
      </c>
      <c r="B471" s="4" t="inlineStr">
        <is>
          <t>UL1_07_VFD1_I2</t>
        </is>
      </c>
      <c r="C471" s="4" t="inlineStr">
        <is>
          <t>I2</t>
        </is>
      </c>
      <c r="D471" s="4" t="n"/>
      <c r="E471" s="4" t="inlineStr">
        <is>
          <t>UL1_7_TPE1</t>
        </is>
      </c>
      <c r="F471" s="4" t="inlineStr">
        <is>
          <t>TRACKING PHOTOEYE</t>
        </is>
      </c>
    </row>
    <row r="472">
      <c r="A472" s="4" t="inlineStr">
        <is>
          <t>UL1_07_VFD1</t>
        </is>
      </c>
      <c r="B472" s="4" t="inlineStr">
        <is>
          <t>UL1_07_VFD1_I3</t>
        </is>
      </c>
      <c r="C472" s="4" t="inlineStr">
        <is>
          <t>I3</t>
        </is>
      </c>
      <c r="D472" s="4" t="n"/>
      <c r="E472" s="4" t="inlineStr">
        <is>
          <t>SPARE</t>
        </is>
      </c>
      <c r="F472" s="4" t="n"/>
    </row>
    <row r="473">
      <c r="A473" s="4" t="inlineStr">
        <is>
          <t>UL1_07_VFD1</t>
        </is>
      </c>
      <c r="B473" s="4" t="inlineStr">
        <is>
          <t>UL1_07_VFD1_IO0</t>
        </is>
      </c>
      <c r="C473" s="4" t="inlineStr">
        <is>
          <t>IO0</t>
        </is>
      </c>
      <c r="D473" s="4" t="n"/>
      <c r="E473" s="4" t="inlineStr">
        <is>
          <t>UL1_9_S1_PB</t>
        </is>
      </c>
      <c r="F473" s="4" t="inlineStr">
        <is>
          <t>START PUSHBUTTON</t>
        </is>
      </c>
    </row>
    <row r="474">
      <c r="A474" s="4" t="inlineStr">
        <is>
          <t>UL1_07_VFD1</t>
        </is>
      </c>
      <c r="B474" s="4" t="inlineStr">
        <is>
          <t>UL1_07_VFD1_IO1</t>
        </is>
      </c>
      <c r="C474" s="4" t="inlineStr">
        <is>
          <t>IO1</t>
        </is>
      </c>
      <c r="D474" s="4" t="n"/>
      <c r="E474" s="4" t="inlineStr">
        <is>
          <t>UL1_9_S1_PB_LT</t>
        </is>
      </c>
      <c r="F474" s="4" t="inlineStr">
        <is>
          <t>START PUSHBUTTON LIGHT</t>
        </is>
      </c>
    </row>
    <row r="475">
      <c r="A475" s="4" t="inlineStr">
        <is>
          <t>UL1_07_VFD1</t>
        </is>
      </c>
      <c r="B475" s="4" t="inlineStr">
        <is>
          <t>UL1_07_VFD1_SI0</t>
        </is>
      </c>
      <c r="C475" s="4" t="inlineStr">
        <is>
          <t>SI0</t>
        </is>
      </c>
      <c r="D475" s="4" t="n"/>
      <c r="E475" s="4" t="inlineStr">
        <is>
          <t>SPARE</t>
        </is>
      </c>
      <c r="F475" s="4" t="n"/>
    </row>
    <row r="476">
      <c r="A476" s="4" t="inlineStr">
        <is>
          <t>UL1_07_VFD1</t>
        </is>
      </c>
      <c r="B476" s="4" t="inlineStr">
        <is>
          <t>UL1_07_VFD1_SI1</t>
        </is>
      </c>
      <c r="C476" s="4" t="inlineStr">
        <is>
          <t>SI1</t>
        </is>
      </c>
      <c r="D476" s="4" t="n"/>
      <c r="E476" s="4" t="inlineStr">
        <is>
          <t>SPARE</t>
        </is>
      </c>
      <c r="F476" s="4" t="n"/>
    </row>
    <row r="477">
      <c r="A477" s="4" t="inlineStr">
        <is>
          <t>UL1_07_VFD1</t>
        </is>
      </c>
      <c r="B477" s="4" t="inlineStr">
        <is>
          <t>UL1_07_VFD1_SI2</t>
        </is>
      </c>
      <c r="C477" s="4" t="inlineStr">
        <is>
          <t>SI2</t>
        </is>
      </c>
      <c r="D477" s="4" t="n"/>
      <c r="E477" s="4" t="inlineStr">
        <is>
          <t>SPARE</t>
        </is>
      </c>
      <c r="F477" s="4" t="n"/>
    </row>
    <row r="478">
      <c r="A478" s="4" t="inlineStr">
        <is>
          <t>UL1_07_VFD1</t>
        </is>
      </c>
      <c r="B478" s="4" t="inlineStr">
        <is>
          <t>UL1_07_VFD1_SI3</t>
        </is>
      </c>
      <c r="C478" s="4" t="inlineStr">
        <is>
          <t>SI3</t>
        </is>
      </c>
      <c r="D478" s="4" t="n"/>
      <c r="E478" s="4" t="inlineStr">
        <is>
          <t>SPARE</t>
        </is>
      </c>
      <c r="F478" s="4" t="n"/>
    </row>
    <row r="479">
      <c r="A479" s="4" t="inlineStr">
        <is>
          <t>UL1_07_VFD1</t>
        </is>
      </c>
      <c r="B479" s="4" t="inlineStr">
        <is>
          <t>UL1_07_VFD1_SO0</t>
        </is>
      </c>
      <c r="C479" s="4" t="inlineStr">
        <is>
          <t>SO0</t>
        </is>
      </c>
      <c r="D479" s="4" t="n"/>
      <c r="E479" s="4" t="inlineStr">
        <is>
          <t>SPARE</t>
        </is>
      </c>
      <c r="F479" s="4" t="n"/>
    </row>
    <row r="480">
      <c r="A480" s="4" t="inlineStr">
        <is>
          <t>UL1_08_VFD1</t>
        </is>
      </c>
      <c r="B480" s="4" t="inlineStr">
        <is>
          <t>UL1_08_VFD1_I0</t>
        </is>
      </c>
      <c r="C480" s="4" t="inlineStr">
        <is>
          <t>I0</t>
        </is>
      </c>
      <c r="D480" s="4" t="n"/>
      <c r="E480" s="4" t="inlineStr">
        <is>
          <t>UL1_8_VFD1_DISC</t>
        </is>
      </c>
      <c r="F480" s="4" t="inlineStr">
        <is>
          <t>DISCONNECT AUX</t>
        </is>
      </c>
    </row>
    <row r="481">
      <c r="A481" s="4" t="inlineStr">
        <is>
          <t>UL1_08_VFD1</t>
        </is>
      </c>
      <c r="B481" s="4" t="inlineStr">
        <is>
          <t>UL1_08_VFD1_I1</t>
        </is>
      </c>
      <c r="C481" s="4" t="inlineStr">
        <is>
          <t>I1</t>
        </is>
      </c>
      <c r="D481" s="4" t="n"/>
      <c r="E481" s="4" t="inlineStr">
        <is>
          <t>UL1_8_ENC1</t>
        </is>
      </c>
      <c r="F481" s="4" t="inlineStr">
        <is>
          <t>ENCODER</t>
        </is>
      </c>
    </row>
    <row r="482">
      <c r="A482" s="4" t="inlineStr">
        <is>
          <t>UL1_08_VFD1</t>
        </is>
      </c>
      <c r="B482" s="4" t="inlineStr">
        <is>
          <t>UL1_08_VFD1_I2</t>
        </is>
      </c>
      <c r="C482" s="4" t="inlineStr">
        <is>
          <t>I2</t>
        </is>
      </c>
      <c r="D482" s="4" t="n"/>
      <c r="E482" s="4" t="inlineStr">
        <is>
          <t>UL1_8_TPE1</t>
        </is>
      </c>
      <c r="F482" s="4" t="inlineStr">
        <is>
          <t>TRACKING PHOTOEYE</t>
        </is>
      </c>
    </row>
    <row r="483">
      <c r="A483" s="4" t="inlineStr">
        <is>
          <t>UL1_08_VFD1</t>
        </is>
      </c>
      <c r="B483" s="4" t="inlineStr">
        <is>
          <t>UL1_08_VFD1_I3</t>
        </is>
      </c>
      <c r="C483" s="4" t="inlineStr">
        <is>
          <t>I3</t>
        </is>
      </c>
      <c r="D483" s="4" t="n"/>
      <c r="E483" s="4" t="inlineStr">
        <is>
          <t>SPARE</t>
        </is>
      </c>
      <c r="F483" s="4" t="n"/>
    </row>
    <row r="484">
      <c r="A484" s="4" t="inlineStr">
        <is>
          <t>UL1_08_VFD1</t>
        </is>
      </c>
      <c r="B484" s="4" t="inlineStr">
        <is>
          <t>UL1_08_VFD1_IO0</t>
        </is>
      </c>
      <c r="C484" s="4" t="inlineStr">
        <is>
          <t>IO0</t>
        </is>
      </c>
      <c r="D484" s="4" t="n"/>
      <c r="E484" s="4" t="inlineStr">
        <is>
          <t>UL1_9_JR1_PB</t>
        </is>
      </c>
      <c r="F484" s="4" t="inlineStr">
        <is>
          <t>JAM RESET PUSHBUTTON</t>
        </is>
      </c>
    </row>
    <row r="485">
      <c r="A485" s="4" t="inlineStr">
        <is>
          <t>UL1_08_VFD1</t>
        </is>
      </c>
      <c r="B485" s="4" t="inlineStr">
        <is>
          <t>UL1_08_VFD1_IO1</t>
        </is>
      </c>
      <c r="C485" s="4" t="inlineStr">
        <is>
          <t>IO1</t>
        </is>
      </c>
      <c r="D485" s="4" t="n"/>
      <c r="E485" s="4" t="inlineStr">
        <is>
          <t>UL1_9_JR1_PB_LT</t>
        </is>
      </c>
      <c r="F485" s="4" t="inlineStr">
        <is>
          <t>JAM RESET PUSHBUTTON LIGHT</t>
        </is>
      </c>
    </row>
    <row r="486">
      <c r="A486" s="4" t="inlineStr">
        <is>
          <t>UL1_08_VFD1</t>
        </is>
      </c>
      <c r="B486" s="4" t="inlineStr">
        <is>
          <t>UL1_08_VFD1_SI0</t>
        </is>
      </c>
      <c r="C486" s="4" t="inlineStr">
        <is>
          <t>SI0</t>
        </is>
      </c>
      <c r="D486" s="4" t="n"/>
      <c r="E486" s="4" t="inlineStr">
        <is>
          <t>SPARE</t>
        </is>
      </c>
      <c r="F486" s="4" t="n"/>
    </row>
    <row r="487">
      <c r="A487" s="4" t="inlineStr">
        <is>
          <t>UL1_08_VFD1</t>
        </is>
      </c>
      <c r="B487" s="4" t="inlineStr">
        <is>
          <t>UL1_08_VFD1_SI1</t>
        </is>
      </c>
      <c r="C487" s="4" t="inlineStr">
        <is>
          <t>SI1</t>
        </is>
      </c>
      <c r="D487" s="4" t="n"/>
      <c r="E487" s="4" t="inlineStr">
        <is>
          <t>SPARE</t>
        </is>
      </c>
      <c r="F487" s="4" t="n"/>
    </row>
    <row r="488">
      <c r="A488" s="4" t="inlineStr">
        <is>
          <t>UL1_08_VFD1</t>
        </is>
      </c>
      <c r="B488" s="4" t="inlineStr">
        <is>
          <t>UL1_08_VFD1_SI2</t>
        </is>
      </c>
      <c r="C488" s="4" t="inlineStr">
        <is>
          <t>SI2</t>
        </is>
      </c>
      <c r="D488" s="4" t="n"/>
      <c r="E488" s="4" t="inlineStr">
        <is>
          <t>SPARE</t>
        </is>
      </c>
      <c r="F488" s="4" t="n"/>
    </row>
    <row r="489">
      <c r="A489" s="4" t="inlineStr">
        <is>
          <t>UL1_08_VFD1</t>
        </is>
      </c>
      <c r="B489" s="4" t="inlineStr">
        <is>
          <t>UL1_08_VFD1_SI3</t>
        </is>
      </c>
      <c r="C489" s="4" t="inlineStr">
        <is>
          <t>SI3</t>
        </is>
      </c>
      <c r="D489" s="4" t="n"/>
      <c r="E489" s="4" t="inlineStr">
        <is>
          <t>SPARE</t>
        </is>
      </c>
      <c r="F489" s="4" t="n"/>
    </row>
    <row r="490" ht="15" customHeight="1" thickBot="1">
      <c r="A490" s="4" t="inlineStr">
        <is>
          <t>UL1_08_VFD1</t>
        </is>
      </c>
      <c r="B490" s="4" t="inlineStr">
        <is>
          <t>UL1_08_VFD1_SO0</t>
        </is>
      </c>
      <c r="C490" s="4" t="inlineStr">
        <is>
          <t>SO0</t>
        </is>
      </c>
      <c r="D490" s="4" t="n"/>
      <c r="E490" s="4" t="inlineStr">
        <is>
          <t>SPARE</t>
        </is>
      </c>
      <c r="F490" s="4" t="n"/>
    </row>
    <row r="491" ht="15" customHeight="1" thickTop="1">
      <c r="A491" s="5" t="inlineStr">
        <is>
          <t>UL1_09_VFD1</t>
        </is>
      </c>
      <c r="B491" s="5" t="inlineStr">
        <is>
          <t>UL1_09_VFD1_I0</t>
        </is>
      </c>
      <c r="C491" s="5" t="inlineStr">
        <is>
          <t>I0</t>
        </is>
      </c>
      <c r="D491" s="5" t="n"/>
      <c r="E491" s="5" t="inlineStr">
        <is>
          <t>UL1_9_VFD1_DISC</t>
        </is>
      </c>
      <c r="F491" s="5" t="inlineStr">
        <is>
          <t>DISCONNECT AUX</t>
        </is>
      </c>
    </row>
    <row r="492">
      <c r="A492" s="4" t="inlineStr">
        <is>
          <t>UL1_09_VFD1</t>
        </is>
      </c>
      <c r="B492" s="4" t="inlineStr">
        <is>
          <t>UL1_09_VFD1_I1</t>
        </is>
      </c>
      <c r="C492" s="4" t="inlineStr">
        <is>
          <t>I1</t>
        </is>
      </c>
      <c r="D492" s="4" t="n"/>
      <c r="E492" s="4" t="inlineStr">
        <is>
          <t>UL1_9_ENC1</t>
        </is>
      </c>
      <c r="F492" s="4" t="inlineStr">
        <is>
          <t>ENCODER</t>
        </is>
      </c>
    </row>
    <row r="493">
      <c r="A493" s="4" t="inlineStr">
        <is>
          <t>UL1_09_VFD1</t>
        </is>
      </c>
      <c r="B493" s="4" t="inlineStr">
        <is>
          <t>UL1_09_VFD1_I2</t>
        </is>
      </c>
      <c r="C493" s="4" t="inlineStr">
        <is>
          <t>I2</t>
        </is>
      </c>
      <c r="D493" s="4" t="n"/>
      <c r="E493" s="4" t="inlineStr">
        <is>
          <t>UL1_9_TPE1</t>
        </is>
      </c>
      <c r="F493" s="4" t="inlineStr">
        <is>
          <t>TRACKING PHOTOEYE</t>
        </is>
      </c>
    </row>
    <row r="494">
      <c r="A494" s="4" t="inlineStr">
        <is>
          <t>UL1_09_VFD1</t>
        </is>
      </c>
      <c r="B494" s="4" t="inlineStr">
        <is>
          <t>UL1_09_VFD1_I3</t>
        </is>
      </c>
      <c r="C494" s="4" t="inlineStr">
        <is>
          <t>I3</t>
        </is>
      </c>
      <c r="D494" s="4" t="n"/>
      <c r="E494" s="4" t="inlineStr">
        <is>
          <t>UL1_9_TPE2</t>
        </is>
      </c>
      <c r="F494" s="4" t="inlineStr">
        <is>
          <t>TRACKING PHOTOEYE</t>
        </is>
      </c>
    </row>
    <row r="495">
      <c r="A495" s="4" t="inlineStr">
        <is>
          <t>UL1_09_VFD1</t>
        </is>
      </c>
      <c r="B495" s="4" t="inlineStr">
        <is>
          <t>UL1_09_VFD1_IO0</t>
        </is>
      </c>
      <c r="C495" s="4" t="inlineStr">
        <is>
          <t>IO0</t>
        </is>
      </c>
      <c r="D495" s="4" t="n"/>
      <c r="E495" s="4" t="inlineStr">
        <is>
          <t>UL1_9_BCN1_R</t>
        </is>
      </c>
      <c r="F495" s="4" t="inlineStr">
        <is>
          <t>RED BEACON LIGHT</t>
        </is>
      </c>
    </row>
    <row r="496">
      <c r="A496" s="4" t="inlineStr">
        <is>
          <t>UL1_09_VFD1</t>
        </is>
      </c>
      <c r="B496" s="4" t="inlineStr">
        <is>
          <t>UL1_09_VFD1_IO1</t>
        </is>
      </c>
      <c r="C496" s="4" t="inlineStr">
        <is>
          <t>IO1</t>
        </is>
      </c>
      <c r="D496" s="4" t="n"/>
      <c r="E496" s="4" t="inlineStr">
        <is>
          <t>UL1_9_BCN1_A</t>
        </is>
      </c>
      <c r="F496" s="4" t="inlineStr">
        <is>
          <t>AMBER BEACON LIGHT</t>
        </is>
      </c>
    </row>
    <row r="497">
      <c r="A497" s="4" t="inlineStr">
        <is>
          <t>UL1_09_VFD1</t>
        </is>
      </c>
      <c r="B497" s="4" t="inlineStr">
        <is>
          <t>UL1_09_VFD1_SI0</t>
        </is>
      </c>
      <c r="C497" s="4" t="inlineStr">
        <is>
          <t>SI0</t>
        </is>
      </c>
      <c r="D497" s="4" t="n"/>
      <c r="E497" s="4" t="inlineStr">
        <is>
          <t>UL1_9_EPC1</t>
        </is>
      </c>
      <c r="F497" s="4" t="inlineStr">
        <is>
          <t>E-STOP PULLCORD</t>
        </is>
      </c>
    </row>
    <row r="498">
      <c r="A498" s="4" t="inlineStr">
        <is>
          <t>UL1_09_VFD1</t>
        </is>
      </c>
      <c r="B498" s="4" t="inlineStr">
        <is>
          <t>UL1_09_VFD1_SI1</t>
        </is>
      </c>
      <c r="C498" s="4" t="inlineStr">
        <is>
          <t>SI1</t>
        </is>
      </c>
      <c r="D498" s="4" t="n"/>
      <c r="E498" s="4" t="inlineStr">
        <is>
          <t>UL1_9_EPC1_2</t>
        </is>
      </c>
      <c r="F498" s="4" t="inlineStr">
        <is>
          <t>E-STOP PULLCORD</t>
        </is>
      </c>
    </row>
    <row r="499">
      <c r="A499" s="4" t="inlineStr">
        <is>
          <t>UL1_09_VFD1</t>
        </is>
      </c>
      <c r="B499" s="4" t="inlineStr">
        <is>
          <t>UL1_09_VFD1_SI2</t>
        </is>
      </c>
      <c r="C499" s="4" t="inlineStr">
        <is>
          <t>SI2</t>
        </is>
      </c>
      <c r="D499" s="4" t="n"/>
      <c r="E499" s="4" t="inlineStr">
        <is>
          <t>UL1_9_EPC2</t>
        </is>
      </c>
      <c r="F499" s="4" t="inlineStr">
        <is>
          <t>E-STOP PULLCORD</t>
        </is>
      </c>
    </row>
    <row r="500">
      <c r="A500" s="4" t="inlineStr">
        <is>
          <t>UL1_09_VFD1</t>
        </is>
      </c>
      <c r="B500" s="4" t="inlineStr">
        <is>
          <t>UL1_09_VFD1_SI3</t>
        </is>
      </c>
      <c r="C500" s="4" t="inlineStr">
        <is>
          <t>SI3</t>
        </is>
      </c>
      <c r="D500" s="4" t="n"/>
      <c r="E500" s="4" t="inlineStr">
        <is>
          <t>UL1_9_EPC2_2</t>
        </is>
      </c>
      <c r="F500" s="4" t="inlineStr">
        <is>
          <t>E-STOP PULLCORD</t>
        </is>
      </c>
    </row>
    <row r="501">
      <c r="A501" s="4" t="inlineStr">
        <is>
          <t>UL1_09_VFD1</t>
        </is>
      </c>
      <c r="B501" s="4" t="inlineStr">
        <is>
          <t>UL1_09_VFD1_SO0</t>
        </is>
      </c>
      <c r="C501" s="4" t="inlineStr">
        <is>
          <t>SO0</t>
        </is>
      </c>
      <c r="D501" s="4" t="n"/>
      <c r="E501" s="4" t="inlineStr">
        <is>
          <t>UL1_9_BCN2_R</t>
        </is>
      </c>
      <c r="F501" s="4" t="inlineStr">
        <is>
          <t>RED BEACON LIGHT</t>
        </is>
      </c>
    </row>
    <row r="502">
      <c r="A502" s="4" t="inlineStr">
        <is>
          <t>UL1_10A_VFD1</t>
        </is>
      </c>
      <c r="B502" s="4" t="inlineStr">
        <is>
          <t>UL1_10A_VFD1_I0</t>
        </is>
      </c>
      <c r="C502" s="4" t="inlineStr">
        <is>
          <t>I0</t>
        </is>
      </c>
      <c r="D502" s="4" t="n"/>
      <c r="E502" s="4" t="inlineStr">
        <is>
          <t>UL1_10A_VFD1_DISC</t>
        </is>
      </c>
      <c r="F502" s="4" t="inlineStr">
        <is>
          <t>DISCONNECT AUX</t>
        </is>
      </c>
    </row>
    <row r="503">
      <c r="A503" s="4" t="inlineStr">
        <is>
          <t>UL1_10A_VFD1</t>
        </is>
      </c>
      <c r="B503" s="4" t="inlineStr">
        <is>
          <t>UL1_10A_VFD1_I1</t>
        </is>
      </c>
      <c r="C503" s="4" t="inlineStr">
        <is>
          <t>I1</t>
        </is>
      </c>
      <c r="D503" s="4" t="n"/>
      <c r="E503" s="4" t="inlineStr">
        <is>
          <t>UL1_9_TPE3</t>
        </is>
      </c>
      <c r="F503" s="4" t="inlineStr">
        <is>
          <t>TRACKING PHOTOEYE</t>
        </is>
      </c>
    </row>
    <row r="504">
      <c r="A504" s="4" t="inlineStr">
        <is>
          <t>UL1_10A_VFD1</t>
        </is>
      </c>
      <c r="B504" s="4" t="inlineStr">
        <is>
          <t>UL1_10A_VFD1_I2</t>
        </is>
      </c>
      <c r="C504" s="4" t="inlineStr">
        <is>
          <t>I2</t>
        </is>
      </c>
      <c r="D504" s="4" t="n"/>
      <c r="E504" s="4" t="inlineStr">
        <is>
          <t>UL1_9_TPE4</t>
        </is>
      </c>
      <c r="F504" s="4" t="inlineStr">
        <is>
          <t>TRACKING PHOTOEYE</t>
        </is>
      </c>
    </row>
    <row r="505">
      <c r="A505" s="4" t="inlineStr">
        <is>
          <t>UL1_10A_VFD1</t>
        </is>
      </c>
      <c r="B505" s="4" t="inlineStr">
        <is>
          <t>UL1_10A_VFD1_I3</t>
        </is>
      </c>
      <c r="C505" s="4" t="inlineStr">
        <is>
          <t>I3</t>
        </is>
      </c>
      <c r="D505" s="4" t="n"/>
      <c r="E505" s="4" t="inlineStr">
        <is>
          <t>UL1_9_TPE5</t>
        </is>
      </c>
      <c r="F505" s="4" t="inlineStr">
        <is>
          <t>TRACKING PHOTOEYE</t>
        </is>
      </c>
    </row>
    <row r="506">
      <c r="A506" s="4" t="inlineStr">
        <is>
          <t>UL1_10A_VFD1</t>
        </is>
      </c>
      <c r="B506" s="4" t="inlineStr">
        <is>
          <t>UL1_10A_VFD1_IO0</t>
        </is>
      </c>
      <c r="C506" s="4" t="inlineStr">
        <is>
          <t>IO0</t>
        </is>
      </c>
      <c r="D506" s="4" t="n"/>
      <c r="E506" s="4" t="inlineStr">
        <is>
          <t>UL1_9_S2_PB</t>
        </is>
      </c>
      <c r="F506" s="4" t="inlineStr">
        <is>
          <t>START PUSHBUTTON</t>
        </is>
      </c>
    </row>
    <row r="507">
      <c r="A507" s="4" t="inlineStr">
        <is>
          <t>UL1_10A_VFD1</t>
        </is>
      </c>
      <c r="B507" s="4" t="inlineStr">
        <is>
          <t>UL1_10A_VFD1_IO1</t>
        </is>
      </c>
      <c r="C507" s="4" t="inlineStr">
        <is>
          <t>IO1</t>
        </is>
      </c>
      <c r="D507" s="4" t="n"/>
      <c r="E507" s="4" t="inlineStr">
        <is>
          <t>UL1_9_S2_PB_LT</t>
        </is>
      </c>
      <c r="F507" s="4" t="inlineStr">
        <is>
          <t>START PUSHBUTTON LIGHT</t>
        </is>
      </c>
    </row>
    <row r="508">
      <c r="A508" s="4" t="inlineStr">
        <is>
          <t>UL1_10A_VFD1</t>
        </is>
      </c>
      <c r="B508" s="4" t="inlineStr">
        <is>
          <t>UL1_10A_VFD1_SI0</t>
        </is>
      </c>
      <c r="C508" s="4" t="inlineStr">
        <is>
          <t>SI0</t>
        </is>
      </c>
      <c r="D508" s="4" t="n"/>
      <c r="E508" s="4" t="inlineStr">
        <is>
          <t>SPARE</t>
        </is>
      </c>
      <c r="F508" s="4" t="n"/>
    </row>
    <row r="509">
      <c r="A509" s="4" t="inlineStr">
        <is>
          <t>UL1_10A_VFD1</t>
        </is>
      </c>
      <c r="B509" s="4" t="inlineStr">
        <is>
          <t>UL1_10A_VFD1_SI1</t>
        </is>
      </c>
      <c r="C509" s="4" t="inlineStr">
        <is>
          <t>SI1</t>
        </is>
      </c>
      <c r="D509" s="4" t="n"/>
      <c r="E509" s="4" t="inlineStr">
        <is>
          <t>SPARE</t>
        </is>
      </c>
      <c r="F509" s="4" t="n"/>
    </row>
    <row r="510">
      <c r="A510" s="4" t="inlineStr">
        <is>
          <t>UL1_10A_VFD1</t>
        </is>
      </c>
      <c r="B510" s="4" t="inlineStr">
        <is>
          <t>UL1_10A_VFD1_SI2</t>
        </is>
      </c>
      <c r="C510" s="4" t="inlineStr">
        <is>
          <t>SI2</t>
        </is>
      </c>
      <c r="D510" s="4" t="n"/>
      <c r="E510" s="4" t="inlineStr">
        <is>
          <t>SPARE</t>
        </is>
      </c>
      <c r="F510" s="4" t="n"/>
    </row>
    <row r="511">
      <c r="A511" s="4" t="inlineStr">
        <is>
          <t>UL1_10A_VFD1</t>
        </is>
      </c>
      <c r="B511" s="4" t="inlineStr">
        <is>
          <t>UL1_10A_VFD1_SI3</t>
        </is>
      </c>
      <c r="C511" s="4" t="inlineStr">
        <is>
          <t>SI3</t>
        </is>
      </c>
      <c r="D511" s="4" t="n"/>
      <c r="E511" s="4" t="inlineStr">
        <is>
          <t>SPARE</t>
        </is>
      </c>
      <c r="F511" s="4" t="n"/>
    </row>
    <row r="512">
      <c r="A512" s="4" t="inlineStr">
        <is>
          <t>UL1_10A_VFD1</t>
        </is>
      </c>
      <c r="B512" s="4" t="inlineStr">
        <is>
          <t>UL1_10A_VFD1_SO0</t>
        </is>
      </c>
      <c r="C512" s="4" t="inlineStr">
        <is>
          <t>SO0</t>
        </is>
      </c>
      <c r="D512" s="4" t="n"/>
      <c r="E512" s="4" t="inlineStr">
        <is>
          <t>SPARE</t>
        </is>
      </c>
      <c r="F512" s="4" t="n"/>
    </row>
    <row r="513">
      <c r="A513" s="4" t="inlineStr">
        <is>
          <t>UL1_10B_VFD1</t>
        </is>
      </c>
      <c r="B513" s="4" t="inlineStr">
        <is>
          <t>UL1_10B_VFD1_I0</t>
        </is>
      </c>
      <c r="C513" s="4" t="inlineStr">
        <is>
          <t>I0</t>
        </is>
      </c>
      <c r="D513" s="4" t="n"/>
      <c r="E513" s="4" t="inlineStr">
        <is>
          <t>UL1_10B_VFD1_DISC</t>
        </is>
      </c>
      <c r="F513" s="4" t="inlineStr">
        <is>
          <t>DISCONNECT AUX</t>
        </is>
      </c>
    </row>
    <row r="514">
      <c r="A514" s="4" t="inlineStr">
        <is>
          <t>UL1_10B_VFD1</t>
        </is>
      </c>
      <c r="B514" s="4" t="inlineStr">
        <is>
          <t>UL1_10B_VFD1_I1</t>
        </is>
      </c>
      <c r="C514" s="4" t="inlineStr">
        <is>
          <t>I1</t>
        </is>
      </c>
      <c r="D514" s="4" t="n"/>
      <c r="E514" s="4" t="inlineStr">
        <is>
          <t>SPARE</t>
        </is>
      </c>
      <c r="F514" s="4" t="n"/>
    </row>
    <row r="515">
      <c r="A515" s="4" t="inlineStr">
        <is>
          <t>UL1_10B_VFD1</t>
        </is>
      </c>
      <c r="B515" s="4" t="inlineStr">
        <is>
          <t>UL1_10B_VFD1_I2</t>
        </is>
      </c>
      <c r="C515" s="4" t="inlineStr">
        <is>
          <t>I2</t>
        </is>
      </c>
      <c r="D515" s="4" t="n"/>
      <c r="E515" s="4" t="inlineStr">
        <is>
          <t>SPARE</t>
        </is>
      </c>
      <c r="F515" s="4" t="n"/>
    </row>
    <row r="516">
      <c r="A516" s="4" t="inlineStr">
        <is>
          <t>UL1_10B_VFD1</t>
        </is>
      </c>
      <c r="B516" s="4" t="inlineStr">
        <is>
          <t>UL1_10B_VFD1_I3</t>
        </is>
      </c>
      <c r="C516" s="4" t="inlineStr">
        <is>
          <t>I3</t>
        </is>
      </c>
      <c r="D516" s="4" t="n"/>
      <c r="E516" s="4" t="inlineStr">
        <is>
          <t>SPARE</t>
        </is>
      </c>
      <c r="F516" s="4" t="n"/>
    </row>
    <row r="517">
      <c r="A517" s="4" t="inlineStr">
        <is>
          <t>UL1_10B_VFD1</t>
        </is>
      </c>
      <c r="B517" s="4" t="inlineStr">
        <is>
          <t>UL1_10B_VFD1_IO0</t>
        </is>
      </c>
      <c r="C517" s="4" t="inlineStr">
        <is>
          <t>IO0</t>
        </is>
      </c>
      <c r="D517" s="4" t="n"/>
      <c r="E517" s="4" t="inlineStr">
        <is>
          <t>SPARE</t>
        </is>
      </c>
      <c r="F517" s="4" t="n"/>
    </row>
    <row r="518">
      <c r="A518" s="4" t="inlineStr">
        <is>
          <t>UL1_10B_VFD1</t>
        </is>
      </c>
      <c r="B518" s="4" t="inlineStr">
        <is>
          <t>UL1_10B_VFD1_IO1</t>
        </is>
      </c>
      <c r="C518" s="4" t="inlineStr">
        <is>
          <t>IO1</t>
        </is>
      </c>
      <c r="D518" s="4" t="n"/>
      <c r="E518" s="4" t="inlineStr">
        <is>
          <t>SPARE</t>
        </is>
      </c>
      <c r="F518" s="4" t="n"/>
    </row>
    <row r="519">
      <c r="A519" s="4" t="inlineStr">
        <is>
          <t>UL1_10B_VFD1</t>
        </is>
      </c>
      <c r="B519" s="4" t="inlineStr">
        <is>
          <t>UL1_10B_VFD1_SI0</t>
        </is>
      </c>
      <c r="C519" s="4" t="inlineStr">
        <is>
          <t>SI0</t>
        </is>
      </c>
      <c r="D519" s="4" t="n"/>
      <c r="E519" s="4" t="inlineStr">
        <is>
          <t>SPARE</t>
        </is>
      </c>
      <c r="F519" s="4" t="n"/>
    </row>
    <row r="520">
      <c r="A520" s="4" t="inlineStr">
        <is>
          <t>UL1_10B_VFD1</t>
        </is>
      </c>
      <c r="B520" s="4" t="inlineStr">
        <is>
          <t>UL1_10B_VFD1_SI1</t>
        </is>
      </c>
      <c r="C520" s="4" t="inlineStr">
        <is>
          <t>SI1</t>
        </is>
      </c>
      <c r="D520" s="4" t="n"/>
      <c r="E520" s="4" t="inlineStr">
        <is>
          <t>SPARE</t>
        </is>
      </c>
      <c r="F520" s="4" t="n"/>
    </row>
    <row r="521">
      <c r="A521" s="4" t="inlineStr">
        <is>
          <t>UL1_10B_VFD1</t>
        </is>
      </c>
      <c r="B521" s="4" t="inlineStr">
        <is>
          <t>UL1_10B_VFD1_SI2</t>
        </is>
      </c>
      <c r="C521" s="4" t="inlineStr">
        <is>
          <t>SI2</t>
        </is>
      </c>
      <c r="D521" s="4" t="n"/>
      <c r="E521" s="4" t="inlineStr">
        <is>
          <t>SPARE</t>
        </is>
      </c>
      <c r="F521" s="4" t="n"/>
    </row>
    <row r="522">
      <c r="A522" s="4" t="inlineStr">
        <is>
          <t>UL1_10B_VFD1</t>
        </is>
      </c>
      <c r="B522" s="4" t="inlineStr">
        <is>
          <t>UL1_10B_VFD1_SI3</t>
        </is>
      </c>
      <c r="C522" s="4" t="inlineStr">
        <is>
          <t>SI3</t>
        </is>
      </c>
      <c r="D522" s="4" t="n"/>
      <c r="E522" s="4" t="inlineStr">
        <is>
          <t>SPARE</t>
        </is>
      </c>
      <c r="F522" s="4" t="n"/>
    </row>
    <row r="523">
      <c r="A523" s="4" t="inlineStr">
        <is>
          <t>UL1_10B_VFD1</t>
        </is>
      </c>
      <c r="B523" s="4" t="inlineStr">
        <is>
          <t>UL1_10B_VFD1_SO0</t>
        </is>
      </c>
      <c r="C523" s="4" t="inlineStr">
        <is>
          <t>SO0</t>
        </is>
      </c>
      <c r="D523" s="4" t="n"/>
      <c r="E523" s="4" t="inlineStr">
        <is>
          <t>SPARE</t>
        </is>
      </c>
      <c r="F523" s="4" t="n"/>
    </row>
    <row r="524">
      <c r="A524" s="4" t="inlineStr">
        <is>
          <t>UL1_11_VFD1</t>
        </is>
      </c>
      <c r="B524" s="4" t="inlineStr">
        <is>
          <t>UL1_11_VFD1_I0</t>
        </is>
      </c>
      <c r="C524" s="4" t="inlineStr">
        <is>
          <t>I0</t>
        </is>
      </c>
      <c r="D524" s="4" t="n"/>
      <c r="E524" s="4" t="inlineStr">
        <is>
          <t>UL1_11_VFD1_DISC</t>
        </is>
      </c>
      <c r="F524" s="4" t="inlineStr">
        <is>
          <t>DISCONNECT AUX</t>
        </is>
      </c>
    </row>
    <row r="525">
      <c r="A525" s="4" t="inlineStr">
        <is>
          <t>UL1_11_VFD1</t>
        </is>
      </c>
      <c r="B525" s="4" t="inlineStr">
        <is>
          <t>UL1_11_VFD1_I1</t>
        </is>
      </c>
      <c r="C525" s="4" t="inlineStr">
        <is>
          <t>I1</t>
        </is>
      </c>
      <c r="D525" s="4" t="n"/>
      <c r="E525" s="4" t="inlineStr">
        <is>
          <t>SPARE</t>
        </is>
      </c>
      <c r="F525" s="4" t="n"/>
    </row>
    <row r="526">
      <c r="A526" s="4" t="inlineStr">
        <is>
          <t>UL1_11_VFD1</t>
        </is>
      </c>
      <c r="B526" s="4" t="inlineStr">
        <is>
          <t>UL1_11_VFD1_I2</t>
        </is>
      </c>
      <c r="C526" s="4" t="inlineStr">
        <is>
          <t>I2</t>
        </is>
      </c>
      <c r="D526" s="4" t="n"/>
      <c r="E526" s="4" t="inlineStr">
        <is>
          <t>UL1_11_TPE1</t>
        </is>
      </c>
      <c r="F526" s="4" t="inlineStr">
        <is>
          <t>TRACKING PHOTOEYE</t>
        </is>
      </c>
    </row>
    <row r="527">
      <c r="A527" s="4" t="inlineStr">
        <is>
          <t>UL1_11_VFD1</t>
        </is>
      </c>
      <c r="B527" s="4" t="inlineStr">
        <is>
          <t>UL1_11_VFD1_I3</t>
        </is>
      </c>
      <c r="C527" s="4" t="inlineStr">
        <is>
          <t>I3</t>
        </is>
      </c>
      <c r="D527" s="4" t="n"/>
      <c r="E527" s="4" t="inlineStr">
        <is>
          <t>UL1_11_TPE2</t>
        </is>
      </c>
      <c r="F527" s="4" t="inlineStr">
        <is>
          <t>TRACKING PHOTOEYE</t>
        </is>
      </c>
    </row>
    <row r="528">
      <c r="A528" s="4" t="inlineStr">
        <is>
          <t>UL1_11_VFD1</t>
        </is>
      </c>
      <c r="B528" s="4" t="inlineStr">
        <is>
          <t>UL1_11_VFD1_IO0</t>
        </is>
      </c>
      <c r="C528" s="4" t="inlineStr">
        <is>
          <t>IO0</t>
        </is>
      </c>
      <c r="D528" s="4" t="n"/>
      <c r="E528" s="4" t="inlineStr">
        <is>
          <t>SPARE</t>
        </is>
      </c>
      <c r="F528" s="4" t="n"/>
    </row>
    <row r="529">
      <c r="A529" s="4" t="inlineStr">
        <is>
          <t>UL1_11_VFD1</t>
        </is>
      </c>
      <c r="B529" s="4" t="inlineStr">
        <is>
          <t>UL1_11_VFD1_IO1</t>
        </is>
      </c>
      <c r="C529" s="4" t="inlineStr">
        <is>
          <t>IO1</t>
        </is>
      </c>
      <c r="D529" s="4" t="n"/>
      <c r="E529" s="4" t="inlineStr">
        <is>
          <t>SPARE</t>
        </is>
      </c>
      <c r="F529" s="4" t="n"/>
    </row>
    <row r="530">
      <c r="A530" s="4" t="inlineStr">
        <is>
          <t>UL1_11_VFD1</t>
        </is>
      </c>
      <c r="B530" s="4" t="inlineStr">
        <is>
          <t>UL1_11_VFD1_SI0</t>
        </is>
      </c>
      <c r="C530" s="4" t="inlineStr">
        <is>
          <t>SI0</t>
        </is>
      </c>
      <c r="D530" s="4" t="n"/>
      <c r="E530" s="4" t="inlineStr">
        <is>
          <t>SPARE</t>
        </is>
      </c>
      <c r="F530" s="4" t="n"/>
    </row>
    <row r="531">
      <c r="A531" s="4" t="inlineStr">
        <is>
          <t>UL1_11_VFD1</t>
        </is>
      </c>
      <c r="B531" s="4" t="inlineStr">
        <is>
          <t>UL1_11_VFD1_SI1</t>
        </is>
      </c>
      <c r="C531" s="4" t="inlineStr">
        <is>
          <t>SI1</t>
        </is>
      </c>
      <c r="D531" s="4" t="n"/>
      <c r="E531" s="4" t="inlineStr">
        <is>
          <t>SPARE</t>
        </is>
      </c>
      <c r="F531" s="4" t="n"/>
    </row>
    <row r="532">
      <c r="A532" s="4" t="inlineStr">
        <is>
          <t>UL1_11_VFD1</t>
        </is>
      </c>
      <c r="B532" s="4" t="inlineStr">
        <is>
          <t>UL1_11_VFD1_SI2</t>
        </is>
      </c>
      <c r="C532" s="4" t="inlineStr">
        <is>
          <t>SI2</t>
        </is>
      </c>
      <c r="D532" s="4" t="n"/>
      <c r="E532" s="4" t="inlineStr">
        <is>
          <t>SPARE</t>
        </is>
      </c>
      <c r="F532" s="4" t="n"/>
    </row>
    <row r="533">
      <c r="A533" s="4" t="inlineStr">
        <is>
          <t>UL1_11_VFD1</t>
        </is>
      </c>
      <c r="B533" s="4" t="inlineStr">
        <is>
          <t>UL1_11_VFD1_SI3</t>
        </is>
      </c>
      <c r="C533" s="4" t="inlineStr">
        <is>
          <t>SI3</t>
        </is>
      </c>
      <c r="D533" s="4" t="n"/>
      <c r="E533" s="4" t="inlineStr">
        <is>
          <t>SPARE</t>
        </is>
      </c>
      <c r="F533" s="4" t="n"/>
    </row>
    <row r="534" ht="15" customHeight="1" thickBot="1">
      <c r="A534" s="4" t="inlineStr">
        <is>
          <t>UL1_11_VFD1</t>
        </is>
      </c>
      <c r="B534" s="4" t="inlineStr">
        <is>
          <t>UL1_11_VFD1_SO0</t>
        </is>
      </c>
      <c r="C534" s="4" t="inlineStr">
        <is>
          <t>SO0</t>
        </is>
      </c>
      <c r="D534" s="4" t="n"/>
      <c r="E534" s="4" t="inlineStr">
        <is>
          <t>SPARE</t>
        </is>
      </c>
      <c r="F534" s="4" t="n"/>
    </row>
    <row r="535" ht="15" customHeight="1" thickTop="1">
      <c r="A535" s="5" t="inlineStr">
        <is>
          <t>UL1_12_VFD1</t>
        </is>
      </c>
      <c r="B535" s="5" t="inlineStr">
        <is>
          <t>UL1_12_VFD1_I0</t>
        </is>
      </c>
      <c r="C535" s="5" t="inlineStr">
        <is>
          <t>I0</t>
        </is>
      </c>
      <c r="D535" s="5" t="n"/>
      <c r="E535" s="5" t="inlineStr">
        <is>
          <t>UL1_12_VFD1_DISC</t>
        </is>
      </c>
      <c r="F535" s="5" t="inlineStr">
        <is>
          <t>DISCONNECT AUX</t>
        </is>
      </c>
    </row>
    <row r="536">
      <c r="A536" s="4" t="inlineStr">
        <is>
          <t>UL1_12_VFD1</t>
        </is>
      </c>
      <c r="B536" s="4" t="inlineStr">
        <is>
          <t>UL1_12_VFD1_I1</t>
        </is>
      </c>
      <c r="C536" s="4" t="inlineStr">
        <is>
          <t>I1</t>
        </is>
      </c>
      <c r="D536" s="4" t="n"/>
      <c r="E536" s="4" t="inlineStr">
        <is>
          <t>SPARE</t>
        </is>
      </c>
      <c r="F536" s="4" t="n"/>
    </row>
    <row r="537">
      <c r="A537" s="4" t="inlineStr">
        <is>
          <t>UL1_12_VFD1</t>
        </is>
      </c>
      <c r="B537" s="4" t="inlineStr">
        <is>
          <t>UL1_12_VFD1_I2</t>
        </is>
      </c>
      <c r="C537" s="4" t="inlineStr">
        <is>
          <t>I2</t>
        </is>
      </c>
      <c r="D537" s="4" t="n"/>
      <c r="E537" s="4" t="inlineStr">
        <is>
          <t>UL1_12_TPE1</t>
        </is>
      </c>
      <c r="F537" s="4" t="inlineStr">
        <is>
          <t>TRACKING PHOTOEYE</t>
        </is>
      </c>
    </row>
    <row r="538">
      <c r="A538" s="4" t="inlineStr">
        <is>
          <t>UL1_12_VFD1</t>
        </is>
      </c>
      <c r="B538" s="4" t="inlineStr">
        <is>
          <t>UL1_12_VFD1_I3</t>
        </is>
      </c>
      <c r="C538" s="4" t="inlineStr">
        <is>
          <t>I3</t>
        </is>
      </c>
      <c r="D538" s="4" t="n"/>
      <c r="E538" s="4" t="inlineStr">
        <is>
          <t>SPARE</t>
        </is>
      </c>
      <c r="F538" s="4" t="n"/>
    </row>
    <row r="539">
      <c r="A539" s="4" t="inlineStr">
        <is>
          <t>UL1_12_VFD1</t>
        </is>
      </c>
      <c r="B539" s="4" t="inlineStr">
        <is>
          <t>UL1_12_VFD1_IO0</t>
        </is>
      </c>
      <c r="C539" s="4" t="inlineStr">
        <is>
          <t>IO0</t>
        </is>
      </c>
      <c r="D539" s="4" t="n"/>
      <c r="E539" s="4" t="inlineStr">
        <is>
          <t>SPARE</t>
        </is>
      </c>
      <c r="F539" s="4" t="n"/>
    </row>
    <row r="540">
      <c r="A540" s="4" t="inlineStr">
        <is>
          <t>UL1_12_VFD1</t>
        </is>
      </c>
      <c r="B540" s="4" t="inlineStr">
        <is>
          <t>UL1_12_VFD1_IO1</t>
        </is>
      </c>
      <c r="C540" s="4" t="inlineStr">
        <is>
          <t>IO1</t>
        </is>
      </c>
      <c r="D540" s="4" t="n"/>
      <c r="E540" s="4" t="inlineStr">
        <is>
          <t>SPARE</t>
        </is>
      </c>
      <c r="F540" s="4" t="n"/>
    </row>
    <row r="541">
      <c r="A541" s="4" t="inlineStr">
        <is>
          <t>UL1_12_VFD1</t>
        </is>
      </c>
      <c r="B541" s="4" t="inlineStr">
        <is>
          <t>UL1_12_VFD1_SI0</t>
        </is>
      </c>
      <c r="C541" s="4" t="inlineStr">
        <is>
          <t>SI0</t>
        </is>
      </c>
      <c r="D541" s="4" t="n"/>
      <c r="E541" s="4" t="inlineStr">
        <is>
          <t>SPARE</t>
        </is>
      </c>
      <c r="F541" s="4" t="n"/>
    </row>
    <row r="542">
      <c r="A542" s="4" t="inlineStr">
        <is>
          <t>UL1_12_VFD1</t>
        </is>
      </c>
      <c r="B542" s="4" t="inlineStr">
        <is>
          <t>UL1_12_VFD1_SI1</t>
        </is>
      </c>
      <c r="C542" s="4" t="inlineStr">
        <is>
          <t>SI1</t>
        </is>
      </c>
      <c r="D542" s="4" t="n"/>
      <c r="E542" s="4" t="inlineStr">
        <is>
          <t>SPARE</t>
        </is>
      </c>
      <c r="F542" s="4" t="n"/>
    </row>
    <row r="543">
      <c r="A543" s="4" t="inlineStr">
        <is>
          <t>UL1_12_VFD1</t>
        </is>
      </c>
      <c r="B543" s="4" t="inlineStr">
        <is>
          <t>UL1_12_VFD1_SI2</t>
        </is>
      </c>
      <c r="C543" s="4" t="inlineStr">
        <is>
          <t>SI2</t>
        </is>
      </c>
      <c r="D543" s="4" t="n"/>
      <c r="E543" s="4" t="inlineStr">
        <is>
          <t>SPARE</t>
        </is>
      </c>
      <c r="F543" s="4" t="n"/>
    </row>
    <row r="544">
      <c r="A544" s="4" t="inlineStr">
        <is>
          <t>UL1_12_VFD1</t>
        </is>
      </c>
      <c r="B544" s="4" t="inlineStr">
        <is>
          <t>UL1_12_VFD1_SI3</t>
        </is>
      </c>
      <c r="C544" s="4" t="inlineStr">
        <is>
          <t>SI3</t>
        </is>
      </c>
      <c r="D544" s="4" t="n"/>
      <c r="E544" s="4" t="inlineStr">
        <is>
          <t>SPARE</t>
        </is>
      </c>
      <c r="F544" s="4" t="n"/>
    </row>
    <row r="545">
      <c r="A545" s="4" t="inlineStr">
        <is>
          <t>UL1_12_VFD1</t>
        </is>
      </c>
      <c r="B545" s="4" t="inlineStr">
        <is>
          <t>UL1_12_VFD1_SO0</t>
        </is>
      </c>
      <c r="C545" s="4" t="inlineStr">
        <is>
          <t>SO0</t>
        </is>
      </c>
      <c r="D545" s="4" t="n"/>
      <c r="E545" s="4" t="inlineStr">
        <is>
          <t>SPARE</t>
        </is>
      </c>
      <c r="F545" s="4" t="n"/>
    </row>
    <row r="546">
      <c r="A546" s="4" t="inlineStr">
        <is>
          <t>UL1_13_VFD1</t>
        </is>
      </c>
      <c r="B546" s="4" t="inlineStr">
        <is>
          <t>UL1_13_VFD1_I0</t>
        </is>
      </c>
      <c r="C546" s="4" t="inlineStr">
        <is>
          <t>I0</t>
        </is>
      </c>
      <c r="D546" s="4" t="n"/>
      <c r="E546" s="4" t="inlineStr">
        <is>
          <t>UL1_13_VFD1_DISC</t>
        </is>
      </c>
      <c r="F546" s="4" t="inlineStr">
        <is>
          <t>DISCONNECT AUX</t>
        </is>
      </c>
    </row>
    <row r="547">
      <c r="A547" s="4" t="inlineStr">
        <is>
          <t>UL1_13_VFD1</t>
        </is>
      </c>
      <c r="B547" s="4" t="inlineStr">
        <is>
          <t>UL1_13_VFD1_I1</t>
        </is>
      </c>
      <c r="C547" s="4" t="inlineStr">
        <is>
          <t>I1</t>
        </is>
      </c>
      <c r="D547" s="4" t="n"/>
      <c r="E547" s="4" t="inlineStr">
        <is>
          <t>SPARE</t>
        </is>
      </c>
      <c r="F547" s="4" t="n"/>
    </row>
    <row r="548">
      <c r="A548" s="4" t="inlineStr">
        <is>
          <t>UL1_13_VFD1</t>
        </is>
      </c>
      <c r="B548" s="4" t="inlineStr">
        <is>
          <t>UL1_13_VFD1_I2</t>
        </is>
      </c>
      <c r="C548" s="4" t="inlineStr">
        <is>
          <t>I2</t>
        </is>
      </c>
      <c r="D548" s="4" t="n"/>
      <c r="E548" s="4" t="inlineStr">
        <is>
          <t>SPARE</t>
        </is>
      </c>
      <c r="F548" s="4" t="n"/>
    </row>
    <row r="549">
      <c r="A549" s="4" t="inlineStr">
        <is>
          <t>UL1_13_VFD1</t>
        </is>
      </c>
      <c r="B549" s="4" t="inlineStr">
        <is>
          <t>UL1_13_VFD1_I3</t>
        </is>
      </c>
      <c r="C549" s="4" t="inlineStr">
        <is>
          <t>I3</t>
        </is>
      </c>
      <c r="D549" s="4" t="n"/>
      <c r="E549" s="4" t="inlineStr">
        <is>
          <t>SPARE</t>
        </is>
      </c>
      <c r="F549" s="4" t="n"/>
    </row>
    <row r="550">
      <c r="A550" s="4" t="inlineStr">
        <is>
          <t>UL1_13_VFD1</t>
        </is>
      </c>
      <c r="B550" s="4" t="inlineStr">
        <is>
          <t>UL1_13_VFD1_IO0</t>
        </is>
      </c>
      <c r="C550" s="4" t="inlineStr">
        <is>
          <t>IO0</t>
        </is>
      </c>
      <c r="D550" s="4" t="n"/>
      <c r="E550" s="4" t="inlineStr">
        <is>
          <t>SPARE</t>
        </is>
      </c>
      <c r="F550" s="4" t="n"/>
    </row>
    <row r="551">
      <c r="A551" s="4" t="inlineStr">
        <is>
          <t>UL1_13_VFD1</t>
        </is>
      </c>
      <c r="B551" s="4" t="inlineStr">
        <is>
          <t>UL1_13_VFD1_IO1</t>
        </is>
      </c>
      <c r="C551" s="4" t="inlineStr">
        <is>
          <t>IO1</t>
        </is>
      </c>
      <c r="D551" s="4" t="n"/>
      <c r="E551" s="4" t="inlineStr">
        <is>
          <t>SPARE</t>
        </is>
      </c>
      <c r="F551" s="4" t="n"/>
    </row>
    <row r="552">
      <c r="A552" s="4" t="inlineStr">
        <is>
          <t>UL1_13_VFD1</t>
        </is>
      </c>
      <c r="B552" s="4" t="inlineStr">
        <is>
          <t>UL1_13_VFD1_SI0</t>
        </is>
      </c>
      <c r="C552" s="4" t="inlineStr">
        <is>
          <t>SI0</t>
        </is>
      </c>
      <c r="D552" s="4" t="n"/>
      <c r="E552" s="4" t="inlineStr">
        <is>
          <t>SPARE</t>
        </is>
      </c>
      <c r="F552" s="4" t="n"/>
    </row>
    <row r="553">
      <c r="A553" s="4" t="inlineStr">
        <is>
          <t>UL1_13_VFD1</t>
        </is>
      </c>
      <c r="B553" s="4" t="inlineStr">
        <is>
          <t>UL1_13_VFD1_SI1</t>
        </is>
      </c>
      <c r="C553" s="4" t="inlineStr">
        <is>
          <t>SI1</t>
        </is>
      </c>
      <c r="D553" s="4" t="n"/>
      <c r="E553" s="4" t="inlineStr">
        <is>
          <t>SPARE</t>
        </is>
      </c>
      <c r="F553" s="4" t="n"/>
    </row>
    <row r="554">
      <c r="A554" s="4" t="inlineStr">
        <is>
          <t>UL1_13_VFD1</t>
        </is>
      </c>
      <c r="B554" s="4" t="inlineStr">
        <is>
          <t>UL1_13_VFD1_SI2</t>
        </is>
      </c>
      <c r="C554" s="4" t="inlineStr">
        <is>
          <t>SI2</t>
        </is>
      </c>
      <c r="D554" s="4" t="n"/>
      <c r="E554" s="4" t="inlineStr">
        <is>
          <t>SPARE</t>
        </is>
      </c>
      <c r="F554" s="4" t="n"/>
    </row>
    <row r="555">
      <c r="A555" s="4" t="inlineStr">
        <is>
          <t>UL1_13_VFD1</t>
        </is>
      </c>
      <c r="B555" s="4" t="inlineStr">
        <is>
          <t>UL1_13_VFD1_SI3</t>
        </is>
      </c>
      <c r="C555" s="4" t="inlineStr">
        <is>
          <t>SI3</t>
        </is>
      </c>
      <c r="D555" s="4" t="n"/>
      <c r="E555" s="4" t="inlineStr">
        <is>
          <t>SPARE</t>
        </is>
      </c>
      <c r="F555" s="4" t="n"/>
    </row>
    <row r="556">
      <c r="A556" s="4" t="inlineStr">
        <is>
          <t>UL1_13_VFD1</t>
        </is>
      </c>
      <c r="B556" s="4" t="inlineStr">
        <is>
          <t>UL1_13_VFD1_SO0</t>
        </is>
      </c>
      <c r="C556" s="4" t="inlineStr">
        <is>
          <t>SO0</t>
        </is>
      </c>
      <c r="D556" s="4" t="n"/>
      <c r="E556" s="4" t="inlineStr">
        <is>
          <t>SPARE</t>
        </is>
      </c>
      <c r="F556" s="4" t="n"/>
    </row>
    <row r="557">
      <c r="A557" s="4" t="inlineStr">
        <is>
          <t>UL10_01_VFD1</t>
        </is>
      </c>
      <c r="B557" s="4" t="inlineStr">
        <is>
          <t>UL10_01_VFD1_I0</t>
        </is>
      </c>
      <c r="C557" s="4" t="inlineStr">
        <is>
          <t>I0</t>
        </is>
      </c>
      <c r="D557" s="4" t="n"/>
      <c r="E557" s="4" t="inlineStr">
        <is>
          <t>UL10_1_VFD1_DISC</t>
        </is>
      </c>
      <c r="F557" s="4" t="inlineStr">
        <is>
          <t>DISCONNECT AUX</t>
        </is>
      </c>
    </row>
    <row r="558">
      <c r="A558" s="4" t="inlineStr">
        <is>
          <t>UL10_01_VFD1</t>
        </is>
      </c>
      <c r="B558" s="4" t="inlineStr">
        <is>
          <t>UL10_01_VFD1_I1</t>
        </is>
      </c>
      <c r="C558" s="4" t="inlineStr">
        <is>
          <t>I1</t>
        </is>
      </c>
      <c r="D558" s="4" t="n"/>
      <c r="E558" s="4" t="inlineStr">
        <is>
          <t>SPARE</t>
        </is>
      </c>
      <c r="F558" s="4" t="n"/>
    </row>
    <row r="559">
      <c r="A559" s="4" t="inlineStr">
        <is>
          <t>UL10_01_VFD1</t>
        </is>
      </c>
      <c r="B559" s="4" t="inlineStr">
        <is>
          <t>UL10_01_VFD1_I2</t>
        </is>
      </c>
      <c r="C559" s="4" t="inlineStr">
        <is>
          <t>I2</t>
        </is>
      </c>
      <c r="D559" s="4" t="n"/>
      <c r="E559" s="4" t="inlineStr">
        <is>
          <t>UL10_1_TPE1</t>
        </is>
      </c>
      <c r="F559" s="4" t="inlineStr">
        <is>
          <t>TRACKING PHOTOEYE</t>
        </is>
      </c>
    </row>
    <row r="560">
      <c r="A560" s="4" t="inlineStr">
        <is>
          <t>UL10_01_VFD1</t>
        </is>
      </c>
      <c r="B560" s="4" t="inlineStr">
        <is>
          <t>UL10_01_VFD1_I3</t>
        </is>
      </c>
      <c r="C560" s="4" t="inlineStr">
        <is>
          <t>I3</t>
        </is>
      </c>
      <c r="D560" s="4" t="n"/>
      <c r="E560" s="4" t="inlineStr">
        <is>
          <t>SPARE</t>
        </is>
      </c>
      <c r="F560" s="4" t="n"/>
    </row>
    <row r="561">
      <c r="A561" s="4" t="inlineStr">
        <is>
          <t>UL10_01_VFD1</t>
        </is>
      </c>
      <c r="B561" s="4" t="inlineStr">
        <is>
          <t>UL10_01_VFD1_IO0</t>
        </is>
      </c>
      <c r="C561" s="4" t="inlineStr">
        <is>
          <t>IO0</t>
        </is>
      </c>
      <c r="D561" s="4" t="n"/>
      <c r="E561" s="4" t="inlineStr">
        <is>
          <t>SPARE</t>
        </is>
      </c>
      <c r="F561" s="4" t="n"/>
    </row>
    <row r="562">
      <c r="A562" s="4" t="inlineStr">
        <is>
          <t>UL10_01_VFD1</t>
        </is>
      </c>
      <c r="B562" s="4" t="inlineStr">
        <is>
          <t>UL10_01_VFD1_IO1</t>
        </is>
      </c>
      <c r="C562" s="4" t="inlineStr">
        <is>
          <t>IO1</t>
        </is>
      </c>
      <c r="D562" s="4" t="n"/>
      <c r="E562" s="4" t="inlineStr">
        <is>
          <t>SPARE</t>
        </is>
      </c>
      <c r="F562" s="4" t="n"/>
    </row>
    <row r="563">
      <c r="A563" s="4" t="inlineStr">
        <is>
          <t>UL10_01_VFD1</t>
        </is>
      </c>
      <c r="B563" s="4" t="inlineStr">
        <is>
          <t>UL10_01_VFD1_SI0</t>
        </is>
      </c>
      <c r="C563" s="4" t="inlineStr">
        <is>
          <t>SI0</t>
        </is>
      </c>
      <c r="D563" s="4" t="n"/>
      <c r="E563" s="4" t="inlineStr">
        <is>
          <t>UL10_1_EPC1</t>
        </is>
      </c>
      <c r="F563" s="4" t="inlineStr">
        <is>
          <t>E-STOP PULLCORD</t>
        </is>
      </c>
    </row>
    <row r="564">
      <c r="A564" s="4" t="inlineStr">
        <is>
          <t>UL10_01_VFD1</t>
        </is>
      </c>
      <c r="B564" s="4" t="inlineStr">
        <is>
          <t>UL10_01_VFD1_SI1</t>
        </is>
      </c>
      <c r="C564" s="4" t="inlineStr">
        <is>
          <t>SI1</t>
        </is>
      </c>
      <c r="D564" s="4" t="n"/>
      <c r="E564" s="4" t="inlineStr">
        <is>
          <t>UL10_1_EPC1_2</t>
        </is>
      </c>
      <c r="F564" s="4" t="inlineStr">
        <is>
          <t>E-STOP PULLCORD</t>
        </is>
      </c>
    </row>
    <row r="565">
      <c r="A565" s="4" t="inlineStr">
        <is>
          <t>UL10_01_VFD1</t>
        </is>
      </c>
      <c r="B565" s="4" t="inlineStr">
        <is>
          <t>UL10_01_VFD1_SI2</t>
        </is>
      </c>
      <c r="C565" s="4" t="inlineStr">
        <is>
          <t>SI2</t>
        </is>
      </c>
      <c r="D565" s="4" t="n"/>
      <c r="E565" s="4" t="inlineStr">
        <is>
          <t>UL10_1_EPC2</t>
        </is>
      </c>
      <c r="F565" s="4" t="inlineStr">
        <is>
          <t>E-STOP PULLCORD</t>
        </is>
      </c>
    </row>
    <row r="566">
      <c r="A566" s="4" t="inlineStr">
        <is>
          <t>UL10_01_VFD1</t>
        </is>
      </c>
      <c r="B566" s="4" t="inlineStr">
        <is>
          <t>UL10_01_VFD1_SI3</t>
        </is>
      </c>
      <c r="C566" s="4" t="inlineStr">
        <is>
          <t>SI3</t>
        </is>
      </c>
      <c r="D566" s="4" t="n"/>
      <c r="E566" s="4" t="inlineStr">
        <is>
          <t>UL10_1_EPC2_2</t>
        </is>
      </c>
      <c r="F566" s="4" t="inlineStr">
        <is>
          <t>E-STOP PULLCORD</t>
        </is>
      </c>
    </row>
    <row r="567">
      <c r="A567" s="4" t="inlineStr">
        <is>
          <t>UL10_01_VFD1</t>
        </is>
      </c>
      <c r="B567" s="4" t="inlineStr">
        <is>
          <t>UL10_01_VFD1_SO0</t>
        </is>
      </c>
      <c r="C567" s="4" t="inlineStr">
        <is>
          <t>SO0</t>
        </is>
      </c>
      <c r="D567" s="4" t="n"/>
      <c r="E567" s="4" t="inlineStr">
        <is>
          <t>SPARE</t>
        </is>
      </c>
      <c r="F567" s="4" t="n"/>
    </row>
    <row r="568">
      <c r="A568" s="4" t="inlineStr">
        <is>
          <t>UL10_02_FIO1</t>
        </is>
      </c>
      <c r="B568" s="4" t="inlineStr">
        <is>
          <t>UL10_02_FIO1_IO00</t>
        </is>
      </c>
      <c r="C568" s="4" t="inlineStr">
        <is>
          <t>IO00</t>
        </is>
      </c>
      <c r="D568" s="4" t="n"/>
      <c r="E568" s="4" t="inlineStr">
        <is>
          <t>UL10_1_BCN1_R</t>
        </is>
      </c>
      <c r="F568" s="4" t="inlineStr">
        <is>
          <t>RED BEACON LIGHT</t>
        </is>
      </c>
    </row>
    <row r="569">
      <c r="A569" s="4" t="inlineStr">
        <is>
          <t>UL10_02_FIO1</t>
        </is>
      </c>
      <c r="B569" s="4" t="inlineStr">
        <is>
          <t>UL10_02_FIO1_IO01</t>
        </is>
      </c>
      <c r="C569" s="4" t="inlineStr">
        <is>
          <t>IO01</t>
        </is>
      </c>
      <c r="D569" s="4" t="n"/>
      <c r="E569" s="4" t="inlineStr">
        <is>
          <t>SPARE</t>
        </is>
      </c>
      <c r="F569" s="4" t="n"/>
    </row>
    <row r="570">
      <c r="A570" s="4" t="inlineStr">
        <is>
          <t>UL10_02_FIO1</t>
        </is>
      </c>
      <c r="B570" s="4" t="inlineStr">
        <is>
          <t>UL10_02_FIO1_IO02</t>
        </is>
      </c>
      <c r="C570" s="4" t="inlineStr">
        <is>
          <t>IO02</t>
        </is>
      </c>
      <c r="D570" s="4" t="n"/>
      <c r="E570" s="4" t="inlineStr">
        <is>
          <t>UL10_1_BCN2_R</t>
        </is>
      </c>
      <c r="F570" s="4" t="inlineStr">
        <is>
          <t>RED BEACON LIGHT</t>
        </is>
      </c>
    </row>
    <row r="571">
      <c r="A571" s="4" t="inlineStr">
        <is>
          <t>UL10_02_FIO1</t>
        </is>
      </c>
      <c r="B571" s="4" t="inlineStr">
        <is>
          <t>UL10_02_FIO1_IO03</t>
        </is>
      </c>
      <c r="C571" s="4" t="inlineStr">
        <is>
          <t>IO03</t>
        </is>
      </c>
      <c r="D571" s="4" t="n"/>
      <c r="E571" s="4" t="inlineStr">
        <is>
          <t>SPARE</t>
        </is>
      </c>
      <c r="F571" s="4" t="n"/>
    </row>
    <row r="572">
      <c r="A572" s="4" t="inlineStr">
        <is>
          <t>UL10_02_FIO1</t>
        </is>
      </c>
      <c r="B572" s="4" t="inlineStr">
        <is>
          <t>UL10_02_FIO1_IO04</t>
        </is>
      </c>
      <c r="C572" s="4" t="inlineStr">
        <is>
          <t>IO04</t>
        </is>
      </c>
      <c r="D572" s="4" t="n"/>
      <c r="E572" s="4" t="inlineStr">
        <is>
          <t>UL10_1_SS1_SPB</t>
        </is>
      </c>
      <c r="F572" s="4" t="inlineStr">
        <is>
          <t>SS STATION START PUSHBUTTON</t>
        </is>
      </c>
    </row>
    <row r="573">
      <c r="A573" s="4" t="inlineStr">
        <is>
          <t>UL10_02_FIO1</t>
        </is>
      </c>
      <c r="B573" s="4" t="inlineStr">
        <is>
          <t>UL10_02_FIO1_IO05</t>
        </is>
      </c>
      <c r="C573" s="4" t="inlineStr">
        <is>
          <t>IO05</t>
        </is>
      </c>
      <c r="D573" s="4" t="n"/>
      <c r="E573" s="4" t="inlineStr">
        <is>
          <t>SPARE</t>
        </is>
      </c>
      <c r="F573" s="4" t="n"/>
    </row>
    <row r="574">
      <c r="A574" s="4" t="inlineStr">
        <is>
          <t>UL10_02_FIO1</t>
        </is>
      </c>
      <c r="B574" s="4" t="inlineStr">
        <is>
          <t>UL10_02_FIO1_IO06</t>
        </is>
      </c>
      <c r="C574" s="4" t="inlineStr">
        <is>
          <t>IO06</t>
        </is>
      </c>
      <c r="D574" s="4" t="n"/>
      <c r="E574" s="4" t="inlineStr">
        <is>
          <t>UL10_1_SS1_STPB</t>
        </is>
      </c>
      <c r="F574" s="4" t="inlineStr">
        <is>
          <t>SS STATION STOP PUSHBUTTON</t>
        </is>
      </c>
    </row>
    <row r="575">
      <c r="A575" s="4" t="inlineStr">
        <is>
          <t>UL10_02_FIO1</t>
        </is>
      </c>
      <c r="B575" s="4" t="inlineStr">
        <is>
          <t>UL10_02_FIO1_IO07</t>
        </is>
      </c>
      <c r="C575" s="4" t="inlineStr">
        <is>
          <t>IO07</t>
        </is>
      </c>
      <c r="D575" s="4" t="n"/>
      <c r="E575" s="4" t="inlineStr">
        <is>
          <t>UL10_1_SS1_STPB_LT</t>
        </is>
      </c>
      <c r="F575" s="4" t="inlineStr">
        <is>
          <t>SS STATION STOP PUSHBUTTON LIGHT</t>
        </is>
      </c>
    </row>
    <row r="576">
      <c r="A576" s="4" t="inlineStr">
        <is>
          <t>UL10_02_FIO1</t>
        </is>
      </c>
      <c r="B576" s="4" t="inlineStr">
        <is>
          <t>UL10_02_FIO1_IO08</t>
        </is>
      </c>
      <c r="C576" s="4" t="inlineStr">
        <is>
          <t>IO08</t>
        </is>
      </c>
      <c r="D576" s="4" t="n"/>
      <c r="E576" s="4" t="inlineStr">
        <is>
          <t>UL10_2_LPE1</t>
        </is>
      </c>
      <c r="F576" s="4" t="inlineStr">
        <is>
          <t>LASEREYE</t>
        </is>
      </c>
    </row>
    <row r="577">
      <c r="A577" s="4" t="inlineStr">
        <is>
          <t>UL10_02_FIO1</t>
        </is>
      </c>
      <c r="B577" s="4" t="inlineStr">
        <is>
          <t>UL10_02_FIO1_IO09</t>
        </is>
      </c>
      <c r="C577" s="4" t="inlineStr">
        <is>
          <t>IO09</t>
        </is>
      </c>
      <c r="D577" s="4" t="n"/>
      <c r="E577" s="4" t="inlineStr">
        <is>
          <t>SPARE</t>
        </is>
      </c>
      <c r="F577" s="4" t="n"/>
    </row>
    <row r="578">
      <c r="A578" s="4" t="inlineStr">
        <is>
          <t>UL10_02_FIO1</t>
        </is>
      </c>
      <c r="B578" s="4" t="inlineStr">
        <is>
          <t>UL10_02_FIO1_IO10</t>
        </is>
      </c>
      <c r="C578" s="4" t="inlineStr">
        <is>
          <t>IO10</t>
        </is>
      </c>
      <c r="D578" s="4" t="n"/>
      <c r="E578" s="4" t="inlineStr">
        <is>
          <t>UL10_2_LPE2</t>
        </is>
      </c>
      <c r="F578" s="4" t="inlineStr">
        <is>
          <t>LASEREYE</t>
        </is>
      </c>
    </row>
    <row r="579">
      <c r="A579" s="4" t="inlineStr">
        <is>
          <t>UL10_02_FIO1</t>
        </is>
      </c>
      <c r="B579" s="4" t="inlineStr">
        <is>
          <t>UL10_02_FIO1_IO11</t>
        </is>
      </c>
      <c r="C579" s="4" t="inlineStr">
        <is>
          <t>IO11</t>
        </is>
      </c>
      <c r="D579" s="4" t="n"/>
      <c r="E579" s="4" t="inlineStr">
        <is>
          <t>SPARE</t>
        </is>
      </c>
      <c r="F579" s="4" t="n"/>
    </row>
    <row r="580">
      <c r="A580" s="4" t="inlineStr">
        <is>
          <t>UL10_02_FIO1</t>
        </is>
      </c>
      <c r="B580" s="4" t="inlineStr">
        <is>
          <t>UL10_02_FIO1_IO12</t>
        </is>
      </c>
      <c r="C580" s="4" t="inlineStr">
        <is>
          <t>IO12</t>
        </is>
      </c>
      <c r="D580" s="4" t="n"/>
      <c r="E580" s="4" t="inlineStr">
        <is>
          <t>SPARE</t>
        </is>
      </c>
      <c r="F580" s="4" t="n"/>
    </row>
    <row r="581">
      <c r="A581" s="4" t="inlineStr">
        <is>
          <t>UL10_02_FIO1</t>
        </is>
      </c>
      <c r="B581" s="4" t="inlineStr">
        <is>
          <t>UL10_02_FIO1_IO13</t>
        </is>
      </c>
      <c r="C581" s="4" t="inlineStr">
        <is>
          <t>IO13</t>
        </is>
      </c>
      <c r="D581" s="4" t="n"/>
      <c r="E581" s="4" t="inlineStr">
        <is>
          <t>SPARE</t>
        </is>
      </c>
      <c r="F581" s="4" t="n"/>
    </row>
    <row r="582">
      <c r="A582" s="4" t="inlineStr">
        <is>
          <t>UL10_02_FIO1</t>
        </is>
      </c>
      <c r="B582" s="4" t="inlineStr">
        <is>
          <t>UL10_02_FIO1_IO14</t>
        </is>
      </c>
      <c r="C582" s="4" t="inlineStr">
        <is>
          <t>IO14</t>
        </is>
      </c>
      <c r="D582" s="4" t="n"/>
      <c r="E582" s="4" t="inlineStr">
        <is>
          <t>SPARE</t>
        </is>
      </c>
      <c r="F582" s="4" t="n"/>
    </row>
    <row r="583" ht="15" customHeight="1" thickBot="1">
      <c r="A583" s="4" t="inlineStr">
        <is>
          <t>UL10_02_FIO1</t>
        </is>
      </c>
      <c r="B583" s="4" t="inlineStr">
        <is>
          <t>UL10_02_FIO1_IO15</t>
        </is>
      </c>
      <c r="C583" s="4" t="inlineStr">
        <is>
          <t>IO15</t>
        </is>
      </c>
      <c r="D583" s="4" t="n"/>
      <c r="E583" s="4" t="inlineStr">
        <is>
          <t>SPARE</t>
        </is>
      </c>
      <c r="F583" s="4" t="n"/>
    </row>
    <row r="584" ht="15" customHeight="1" thickTop="1">
      <c r="A584" s="5" t="inlineStr">
        <is>
          <t>UL10_02_VFD1</t>
        </is>
      </c>
      <c r="B584" s="5" t="inlineStr">
        <is>
          <t>UL10_02_VFD1_I0</t>
        </is>
      </c>
      <c r="C584" s="5" t="inlineStr">
        <is>
          <t>I0</t>
        </is>
      </c>
      <c r="D584" s="5" t="n"/>
      <c r="E584" s="5" t="inlineStr">
        <is>
          <t>UL10_2_VFD1_DISC</t>
        </is>
      </c>
      <c r="F584" s="5" t="inlineStr">
        <is>
          <t>DISCONNECT AUX</t>
        </is>
      </c>
    </row>
    <row r="585">
      <c r="A585" s="4" t="inlineStr">
        <is>
          <t>UL10_02_VFD1</t>
        </is>
      </c>
      <c r="B585" s="4" t="inlineStr">
        <is>
          <t>UL10_02_VFD1_I1</t>
        </is>
      </c>
      <c r="C585" s="4" t="inlineStr">
        <is>
          <t>I1</t>
        </is>
      </c>
      <c r="D585" s="4" t="n"/>
      <c r="E585" s="4" t="inlineStr">
        <is>
          <t>SPARE</t>
        </is>
      </c>
      <c r="F585" s="4" t="n"/>
    </row>
    <row r="586">
      <c r="A586" s="4" t="inlineStr">
        <is>
          <t>UL10_02_VFD1</t>
        </is>
      </c>
      <c r="B586" s="4" t="inlineStr">
        <is>
          <t>UL10_02_VFD1_I2</t>
        </is>
      </c>
      <c r="C586" s="4" t="inlineStr">
        <is>
          <t>I2</t>
        </is>
      </c>
      <c r="D586" s="4" t="n"/>
      <c r="E586" s="4" t="inlineStr">
        <is>
          <t>UL10_2_TPE1</t>
        </is>
      </c>
      <c r="F586" s="4" t="inlineStr">
        <is>
          <t>TRACKING PHOTOEYE</t>
        </is>
      </c>
    </row>
    <row r="587">
      <c r="A587" s="4" t="inlineStr">
        <is>
          <t>UL10_02_VFD1</t>
        </is>
      </c>
      <c r="B587" s="4" t="inlineStr">
        <is>
          <t>UL10_02_VFD1_I3</t>
        </is>
      </c>
      <c r="C587" s="4" t="inlineStr">
        <is>
          <t>I3</t>
        </is>
      </c>
      <c r="D587" s="4" t="n"/>
      <c r="E587" s="4" t="inlineStr">
        <is>
          <t>UL10_2_TPE2</t>
        </is>
      </c>
      <c r="F587" s="4" t="inlineStr">
        <is>
          <t>TRACKING PHOTOEYE</t>
        </is>
      </c>
    </row>
    <row r="588">
      <c r="A588" s="4" t="inlineStr">
        <is>
          <t>UL10_02_VFD1</t>
        </is>
      </c>
      <c r="B588" s="4" t="inlineStr">
        <is>
          <t>UL10_02_VFD1_IO0</t>
        </is>
      </c>
      <c r="C588" s="4" t="inlineStr">
        <is>
          <t>IO0</t>
        </is>
      </c>
      <c r="D588" s="4" t="n"/>
      <c r="E588" s="4" t="inlineStr">
        <is>
          <t>SPARE</t>
        </is>
      </c>
      <c r="F588" s="4" t="n"/>
    </row>
    <row r="589">
      <c r="A589" s="4" t="inlineStr">
        <is>
          <t>UL10_02_VFD1</t>
        </is>
      </c>
      <c r="B589" s="4" t="inlineStr">
        <is>
          <t>UL10_02_VFD1_IO1</t>
        </is>
      </c>
      <c r="C589" s="4" t="inlineStr">
        <is>
          <t>IO1</t>
        </is>
      </c>
      <c r="D589" s="4" t="n"/>
      <c r="E589" s="4" t="inlineStr">
        <is>
          <t>SPARE</t>
        </is>
      </c>
      <c r="F589" s="4" t="n"/>
    </row>
    <row r="590">
      <c r="A590" s="4" t="inlineStr">
        <is>
          <t>UL10_02_VFD1</t>
        </is>
      </c>
      <c r="B590" s="4" t="inlineStr">
        <is>
          <t>UL10_02_VFD1_SI0</t>
        </is>
      </c>
      <c r="C590" s="4" t="inlineStr">
        <is>
          <t>SI0</t>
        </is>
      </c>
      <c r="D590" s="4" t="n"/>
      <c r="E590" s="4" t="inlineStr">
        <is>
          <t>SPARE</t>
        </is>
      </c>
      <c r="F590" s="4" t="n"/>
    </row>
    <row r="591">
      <c r="A591" s="4" t="inlineStr">
        <is>
          <t>UL10_02_VFD1</t>
        </is>
      </c>
      <c r="B591" s="4" t="inlineStr">
        <is>
          <t>UL10_02_VFD1_SI1</t>
        </is>
      </c>
      <c r="C591" s="4" t="inlineStr">
        <is>
          <t>SI1</t>
        </is>
      </c>
      <c r="D591" s="4" t="n"/>
      <c r="E591" s="4" t="inlineStr">
        <is>
          <t>SPARE</t>
        </is>
      </c>
      <c r="F591" s="4" t="n"/>
    </row>
    <row r="592">
      <c r="A592" s="4" t="inlineStr">
        <is>
          <t>UL10_02_VFD1</t>
        </is>
      </c>
      <c r="B592" s="4" t="inlineStr">
        <is>
          <t>UL10_02_VFD1_SI2</t>
        </is>
      </c>
      <c r="C592" s="4" t="inlineStr">
        <is>
          <t>SI2</t>
        </is>
      </c>
      <c r="D592" s="4" t="n"/>
      <c r="E592" s="4" t="inlineStr">
        <is>
          <t>SPARE</t>
        </is>
      </c>
      <c r="F592" s="4" t="n"/>
    </row>
    <row r="593">
      <c r="A593" s="4" t="inlineStr">
        <is>
          <t>UL10_02_VFD1</t>
        </is>
      </c>
      <c r="B593" s="4" t="inlineStr">
        <is>
          <t>UL10_02_VFD1_SI3</t>
        </is>
      </c>
      <c r="C593" s="4" t="inlineStr">
        <is>
          <t>SI3</t>
        </is>
      </c>
      <c r="D593" s="4" t="n"/>
      <c r="E593" s="4" t="inlineStr">
        <is>
          <t>SPARE</t>
        </is>
      </c>
      <c r="F593" s="4" t="n"/>
    </row>
    <row r="594">
      <c r="A594" s="4" t="inlineStr">
        <is>
          <t>UL10_02_VFD1</t>
        </is>
      </c>
      <c r="B594" s="4" t="inlineStr">
        <is>
          <t>UL10_02_VFD1_SO0</t>
        </is>
      </c>
      <c r="C594" s="4" t="inlineStr">
        <is>
          <t>SO0</t>
        </is>
      </c>
      <c r="D594" s="4" t="n"/>
      <c r="E594" s="4" t="inlineStr">
        <is>
          <t>SPARE</t>
        </is>
      </c>
      <c r="F594" s="4" t="n"/>
    </row>
    <row r="595">
      <c r="A595" s="4" t="inlineStr">
        <is>
          <t>UL10_03_VFD1</t>
        </is>
      </c>
      <c r="B595" s="4" t="inlineStr">
        <is>
          <t>UL10_03_VFD1_I0</t>
        </is>
      </c>
      <c r="C595" s="4" t="inlineStr">
        <is>
          <t>I0</t>
        </is>
      </c>
      <c r="D595" s="4" t="n"/>
      <c r="E595" s="4" t="inlineStr">
        <is>
          <t>UL10_3_VFD1_DISC</t>
        </is>
      </c>
      <c r="F595" s="4" t="inlineStr">
        <is>
          <t>DISCONNECT AUX</t>
        </is>
      </c>
    </row>
    <row r="596">
      <c r="A596" s="4" t="inlineStr">
        <is>
          <t>UL10_03_VFD1</t>
        </is>
      </c>
      <c r="B596" s="4" t="inlineStr">
        <is>
          <t>UL10_03_VFD1_I1</t>
        </is>
      </c>
      <c r="C596" s="4" t="inlineStr">
        <is>
          <t>I1</t>
        </is>
      </c>
      <c r="D596" s="4" t="n"/>
      <c r="E596" s="4" t="inlineStr">
        <is>
          <t>SPARE</t>
        </is>
      </c>
      <c r="F596" s="4" t="n"/>
    </row>
    <row r="597">
      <c r="A597" s="4" t="inlineStr">
        <is>
          <t>UL10_03_VFD1</t>
        </is>
      </c>
      <c r="B597" s="4" t="inlineStr">
        <is>
          <t>UL10_03_VFD1_I2</t>
        </is>
      </c>
      <c r="C597" s="4" t="inlineStr">
        <is>
          <t>I2</t>
        </is>
      </c>
      <c r="D597" s="4" t="n"/>
      <c r="E597" s="4" t="inlineStr">
        <is>
          <t>UL10_3_TPE1</t>
        </is>
      </c>
      <c r="F597" s="4" t="inlineStr">
        <is>
          <t>TRACKING PHOTOEYE</t>
        </is>
      </c>
    </row>
    <row r="598">
      <c r="A598" s="4" t="inlineStr">
        <is>
          <t>UL10_03_VFD1</t>
        </is>
      </c>
      <c r="B598" s="4" t="inlineStr">
        <is>
          <t>UL10_03_VFD1_I3</t>
        </is>
      </c>
      <c r="C598" s="4" t="inlineStr">
        <is>
          <t>I3</t>
        </is>
      </c>
      <c r="D598" s="4" t="n"/>
      <c r="E598" s="4" t="inlineStr">
        <is>
          <t>SPARE</t>
        </is>
      </c>
      <c r="F598" s="4" t="n"/>
    </row>
    <row r="599">
      <c r="A599" s="4" t="inlineStr">
        <is>
          <t>UL10_03_VFD1</t>
        </is>
      </c>
      <c r="B599" s="4" t="inlineStr">
        <is>
          <t>UL10_03_VFD1_IO0</t>
        </is>
      </c>
      <c r="C599" s="4" t="inlineStr">
        <is>
          <t>IO0</t>
        </is>
      </c>
      <c r="D599" s="4" t="n"/>
      <c r="E599" s="4" t="inlineStr">
        <is>
          <t>UL10_3_BCN1_R</t>
        </is>
      </c>
      <c r="F599" s="4" t="inlineStr">
        <is>
          <t>RED BEACON LIGHT</t>
        </is>
      </c>
    </row>
    <row r="600">
      <c r="A600" s="4" t="inlineStr">
        <is>
          <t>UL10_03_VFD1</t>
        </is>
      </c>
      <c r="B600" s="4" t="inlineStr">
        <is>
          <t>UL10_03_VFD1_IO1</t>
        </is>
      </c>
      <c r="C600" s="4" t="inlineStr">
        <is>
          <t>IO1</t>
        </is>
      </c>
      <c r="D600" s="4" t="n"/>
      <c r="E600" s="4" t="inlineStr">
        <is>
          <t>UL10_3_BCN2_R</t>
        </is>
      </c>
      <c r="F600" s="4" t="inlineStr">
        <is>
          <t>RED BEACON LIGHT</t>
        </is>
      </c>
    </row>
    <row r="601">
      <c r="A601" s="4" t="inlineStr">
        <is>
          <t>UL10_03_VFD1</t>
        </is>
      </c>
      <c r="B601" s="4" t="inlineStr">
        <is>
          <t>UL10_03_VFD1_SI0</t>
        </is>
      </c>
      <c r="C601" s="4" t="inlineStr">
        <is>
          <t>SI0</t>
        </is>
      </c>
      <c r="D601" s="4" t="n"/>
      <c r="E601" s="4" t="inlineStr">
        <is>
          <t>UL10_3_EPC1</t>
        </is>
      </c>
      <c r="F601" s="4" t="inlineStr">
        <is>
          <t>E-STOP PULLCORD</t>
        </is>
      </c>
    </row>
    <row r="602">
      <c r="A602" s="4" t="inlineStr">
        <is>
          <t>UL10_03_VFD1</t>
        </is>
      </c>
      <c r="B602" s="4" t="inlineStr">
        <is>
          <t>UL10_03_VFD1_SI1</t>
        </is>
      </c>
      <c r="C602" s="4" t="inlineStr">
        <is>
          <t>SI1</t>
        </is>
      </c>
      <c r="D602" s="4" t="n"/>
      <c r="E602" s="4" t="inlineStr">
        <is>
          <t>UL10_3_EPC1_2</t>
        </is>
      </c>
      <c r="F602" s="4" t="inlineStr">
        <is>
          <t>E-STOP PULLCORD</t>
        </is>
      </c>
    </row>
    <row r="603">
      <c r="A603" s="4" t="inlineStr">
        <is>
          <t>UL10_03_VFD1</t>
        </is>
      </c>
      <c r="B603" s="4" t="inlineStr">
        <is>
          <t>UL10_03_VFD1_SI2</t>
        </is>
      </c>
      <c r="C603" s="4" t="inlineStr">
        <is>
          <t>SI2</t>
        </is>
      </c>
      <c r="D603" s="4" t="n"/>
      <c r="E603" s="4" t="inlineStr">
        <is>
          <t>UL10_3_EPC2</t>
        </is>
      </c>
      <c r="F603" s="4" t="inlineStr">
        <is>
          <t>E-STOP PULLCORD</t>
        </is>
      </c>
    </row>
    <row r="604">
      <c r="A604" s="4" t="inlineStr">
        <is>
          <t>UL10_03_VFD1</t>
        </is>
      </c>
      <c r="B604" s="4" t="inlineStr">
        <is>
          <t>UL10_03_VFD1_SI3</t>
        </is>
      </c>
      <c r="C604" s="4" t="inlineStr">
        <is>
          <t>SI3</t>
        </is>
      </c>
      <c r="D604" s="4" t="n"/>
      <c r="E604" s="4" t="inlineStr">
        <is>
          <t>UL10_3_EPC2_2</t>
        </is>
      </c>
      <c r="F604" s="4" t="inlineStr">
        <is>
          <t>E-STOP PULLCORD</t>
        </is>
      </c>
    </row>
    <row r="605">
      <c r="A605" s="4" t="inlineStr">
        <is>
          <t>UL10_03_VFD1</t>
        </is>
      </c>
      <c r="B605" s="4" t="inlineStr">
        <is>
          <t>UL10_03_VFD1_SO0</t>
        </is>
      </c>
      <c r="C605" s="4" t="inlineStr">
        <is>
          <t>SO0</t>
        </is>
      </c>
      <c r="D605" s="4" t="n"/>
      <c r="E605" s="4" t="inlineStr">
        <is>
          <t>SPARE</t>
        </is>
      </c>
      <c r="F605" s="4" t="n"/>
    </row>
    <row r="606">
      <c r="A606" s="4" t="inlineStr">
        <is>
          <t>UL10_04_VFD1</t>
        </is>
      </c>
      <c r="B606" s="4" t="inlineStr">
        <is>
          <t>UL10_04_VFD1_I0</t>
        </is>
      </c>
      <c r="C606" s="4" t="inlineStr">
        <is>
          <t>I0</t>
        </is>
      </c>
      <c r="D606" s="4" t="n"/>
      <c r="E606" s="4" t="inlineStr">
        <is>
          <t>UL10_4_VFD1_DISC</t>
        </is>
      </c>
      <c r="F606" s="4" t="inlineStr">
        <is>
          <t>DISCONNECT AUX</t>
        </is>
      </c>
    </row>
    <row r="607">
      <c r="A607" s="4" t="inlineStr">
        <is>
          <t>UL10_04_VFD1</t>
        </is>
      </c>
      <c r="B607" s="4" t="inlineStr">
        <is>
          <t>UL10_04_VFD1_I1</t>
        </is>
      </c>
      <c r="C607" s="4" t="inlineStr">
        <is>
          <t>I1</t>
        </is>
      </c>
      <c r="D607" s="4" t="n"/>
      <c r="E607" s="4" t="inlineStr">
        <is>
          <t>UL10_4_ENC1</t>
        </is>
      </c>
      <c r="F607" s="4" t="inlineStr">
        <is>
          <t>ENCODER</t>
        </is>
      </c>
    </row>
    <row r="608">
      <c r="A608" s="4" t="inlineStr">
        <is>
          <t>UL10_04_VFD1</t>
        </is>
      </c>
      <c r="B608" s="4" t="inlineStr">
        <is>
          <t>UL10_04_VFD1_I2</t>
        </is>
      </c>
      <c r="C608" s="4" t="inlineStr">
        <is>
          <t>I2</t>
        </is>
      </c>
      <c r="D608" s="4" t="n"/>
      <c r="E608" s="4" t="inlineStr">
        <is>
          <t>UL10_4_TPE1</t>
        </is>
      </c>
      <c r="F608" s="4" t="inlineStr">
        <is>
          <t>TRACKING PHOTOEYE</t>
        </is>
      </c>
    </row>
    <row r="609">
      <c r="A609" s="4" t="inlineStr">
        <is>
          <t>UL10_04_VFD1</t>
        </is>
      </c>
      <c r="B609" s="4" t="inlineStr">
        <is>
          <t>UL10_04_VFD1_I3</t>
        </is>
      </c>
      <c r="C609" s="4" t="inlineStr">
        <is>
          <t>I3</t>
        </is>
      </c>
      <c r="D609" s="4" t="n"/>
      <c r="E609" s="4" t="inlineStr">
        <is>
          <t>SPARE</t>
        </is>
      </c>
      <c r="F609" s="4" t="n"/>
    </row>
    <row r="610">
      <c r="A610" s="4" t="inlineStr">
        <is>
          <t>UL10_04_VFD1</t>
        </is>
      </c>
      <c r="B610" s="4" t="inlineStr">
        <is>
          <t>UL10_04_VFD1_IO0</t>
        </is>
      </c>
      <c r="C610" s="4" t="inlineStr">
        <is>
          <t>IO0</t>
        </is>
      </c>
      <c r="D610" s="4" t="n"/>
      <c r="E610" s="4" t="inlineStr">
        <is>
          <t>UL10_3_S1_PB</t>
        </is>
      </c>
      <c r="F610" s="4" t="inlineStr">
        <is>
          <t>START PUSHBUTTON</t>
        </is>
      </c>
    </row>
    <row r="611">
      <c r="A611" s="4" t="inlineStr">
        <is>
          <t>UL10_04_VFD1</t>
        </is>
      </c>
      <c r="B611" s="4" t="inlineStr">
        <is>
          <t>UL10_04_VFD1_IO1</t>
        </is>
      </c>
      <c r="C611" s="4" t="inlineStr">
        <is>
          <t>IO1</t>
        </is>
      </c>
      <c r="D611" s="4" t="n"/>
      <c r="E611" s="4" t="inlineStr">
        <is>
          <t>UL10_3_S1_PB_LT</t>
        </is>
      </c>
      <c r="F611" s="4" t="inlineStr">
        <is>
          <t>START PUSHBUTTON LIGHT</t>
        </is>
      </c>
    </row>
    <row r="612">
      <c r="A612" s="4" t="inlineStr">
        <is>
          <t>UL10_04_VFD1</t>
        </is>
      </c>
      <c r="B612" s="4" t="inlineStr">
        <is>
          <t>UL10_04_VFD1_SI0</t>
        </is>
      </c>
      <c r="C612" s="4" t="inlineStr">
        <is>
          <t>SI0</t>
        </is>
      </c>
      <c r="D612" s="4" t="n"/>
      <c r="E612" s="4" t="inlineStr">
        <is>
          <t>SPARE</t>
        </is>
      </c>
      <c r="F612" s="4" t="n"/>
    </row>
    <row r="613">
      <c r="A613" s="4" t="inlineStr">
        <is>
          <t>UL10_04_VFD1</t>
        </is>
      </c>
      <c r="B613" s="4" t="inlineStr">
        <is>
          <t>UL10_04_VFD1_SI1</t>
        </is>
      </c>
      <c r="C613" s="4" t="inlineStr">
        <is>
          <t>SI1</t>
        </is>
      </c>
      <c r="D613" s="4" t="n"/>
      <c r="E613" s="4" t="inlineStr">
        <is>
          <t>SPARE</t>
        </is>
      </c>
      <c r="F613" s="4" t="n"/>
    </row>
    <row r="614">
      <c r="A614" s="4" t="inlineStr">
        <is>
          <t>UL10_04_VFD1</t>
        </is>
      </c>
      <c r="B614" s="4" t="inlineStr">
        <is>
          <t>UL10_04_VFD1_SI2</t>
        </is>
      </c>
      <c r="C614" s="4" t="inlineStr">
        <is>
          <t>SI2</t>
        </is>
      </c>
      <c r="D614" s="4" t="n"/>
      <c r="E614" s="4" t="inlineStr">
        <is>
          <t>SPARE</t>
        </is>
      </c>
      <c r="F614" s="4" t="n"/>
    </row>
    <row r="615">
      <c r="A615" s="4" t="inlineStr">
        <is>
          <t>UL10_04_VFD1</t>
        </is>
      </c>
      <c r="B615" s="4" t="inlineStr">
        <is>
          <t>UL10_04_VFD1_SI3</t>
        </is>
      </c>
      <c r="C615" s="4" t="inlineStr">
        <is>
          <t>SI3</t>
        </is>
      </c>
      <c r="D615" s="4" t="n"/>
      <c r="E615" s="4" t="inlineStr">
        <is>
          <t>SPARE</t>
        </is>
      </c>
      <c r="F615" s="4" t="n"/>
    </row>
    <row r="616">
      <c r="A616" s="4" t="inlineStr">
        <is>
          <t>UL10_04_VFD1</t>
        </is>
      </c>
      <c r="B616" s="4" t="inlineStr">
        <is>
          <t>UL10_04_VFD1_SO0</t>
        </is>
      </c>
      <c r="C616" s="4" t="inlineStr">
        <is>
          <t>SO0</t>
        </is>
      </c>
      <c r="D616" s="4" t="n"/>
      <c r="E616" s="4" t="inlineStr">
        <is>
          <t>SPARE</t>
        </is>
      </c>
      <c r="F616" s="4" t="n"/>
    </row>
    <row r="617">
      <c r="A617" s="4" t="inlineStr">
        <is>
          <t>UL10_05_VFD1</t>
        </is>
      </c>
      <c r="B617" s="4" t="inlineStr">
        <is>
          <t>UL10_05_VFD1_I0</t>
        </is>
      </c>
      <c r="C617" s="4" t="inlineStr">
        <is>
          <t>I0</t>
        </is>
      </c>
      <c r="D617" s="4" t="n"/>
      <c r="E617" s="4" t="inlineStr">
        <is>
          <t>UL10_5_VFD1_DISC</t>
        </is>
      </c>
      <c r="F617" s="4" t="inlineStr">
        <is>
          <t>DISCONNECT AUX</t>
        </is>
      </c>
    </row>
    <row r="618">
      <c r="A618" s="4" t="inlineStr">
        <is>
          <t>UL10_05_VFD1</t>
        </is>
      </c>
      <c r="B618" s="4" t="inlineStr">
        <is>
          <t>UL10_05_VFD1_I1</t>
        </is>
      </c>
      <c r="C618" s="4" t="inlineStr">
        <is>
          <t>I1</t>
        </is>
      </c>
      <c r="D618" s="4" t="n"/>
      <c r="E618" s="4" t="inlineStr">
        <is>
          <t>UL10_5_ENC1</t>
        </is>
      </c>
      <c r="F618" s="4" t="inlineStr">
        <is>
          <t>ENCODER</t>
        </is>
      </c>
    </row>
    <row r="619">
      <c r="A619" s="4" t="inlineStr">
        <is>
          <t>UL10_05_VFD1</t>
        </is>
      </c>
      <c r="B619" s="4" t="inlineStr">
        <is>
          <t>UL10_05_VFD1_I2</t>
        </is>
      </c>
      <c r="C619" s="4" t="inlineStr">
        <is>
          <t>I2</t>
        </is>
      </c>
      <c r="D619" s="4" t="n"/>
      <c r="E619" s="4" t="inlineStr">
        <is>
          <t>UL10_5_TPE1</t>
        </is>
      </c>
      <c r="F619" s="4" t="inlineStr">
        <is>
          <t>TRACKING PHOTOEYE</t>
        </is>
      </c>
    </row>
    <row r="620">
      <c r="A620" s="4" t="inlineStr">
        <is>
          <t>UL10_05_VFD1</t>
        </is>
      </c>
      <c r="B620" s="4" t="inlineStr">
        <is>
          <t>UL10_05_VFD1_I3</t>
        </is>
      </c>
      <c r="C620" s="4" t="inlineStr">
        <is>
          <t>I3</t>
        </is>
      </c>
      <c r="D620" s="4" t="n"/>
      <c r="E620" s="4" t="inlineStr">
        <is>
          <t>SPARE</t>
        </is>
      </c>
      <c r="F620" s="4" t="n"/>
    </row>
    <row r="621">
      <c r="A621" s="4" t="inlineStr">
        <is>
          <t>UL10_05_VFD1</t>
        </is>
      </c>
      <c r="B621" s="4" t="inlineStr">
        <is>
          <t>UL10_05_VFD1_IO0</t>
        </is>
      </c>
      <c r="C621" s="4" t="inlineStr">
        <is>
          <t>IO0</t>
        </is>
      </c>
      <c r="D621" s="4" t="n"/>
      <c r="E621" s="4" t="inlineStr">
        <is>
          <t>UL10_3_S2_PB</t>
        </is>
      </c>
      <c r="F621" s="4" t="inlineStr">
        <is>
          <t>START PUSHBUTTON</t>
        </is>
      </c>
    </row>
    <row r="622">
      <c r="A622" s="4" t="inlineStr">
        <is>
          <t>UL10_05_VFD1</t>
        </is>
      </c>
      <c r="B622" s="4" t="inlineStr">
        <is>
          <t>UL10_05_VFD1_IO1</t>
        </is>
      </c>
      <c r="C622" s="4" t="inlineStr">
        <is>
          <t>IO1</t>
        </is>
      </c>
      <c r="D622" s="4" t="n"/>
      <c r="E622" s="4" t="inlineStr">
        <is>
          <t>UL10_3_S2_PB_LT</t>
        </is>
      </c>
      <c r="F622" s="4" t="inlineStr">
        <is>
          <t>START PUSHBUTTON LIGHT</t>
        </is>
      </c>
    </row>
    <row r="623">
      <c r="A623" s="4" t="inlineStr">
        <is>
          <t>UL10_05_VFD1</t>
        </is>
      </c>
      <c r="B623" s="4" t="inlineStr">
        <is>
          <t>UL10_05_VFD1_SI0</t>
        </is>
      </c>
      <c r="C623" s="4" t="inlineStr">
        <is>
          <t>SI0</t>
        </is>
      </c>
      <c r="D623" s="4" t="n"/>
      <c r="E623" s="4" t="inlineStr">
        <is>
          <t>SPARE</t>
        </is>
      </c>
      <c r="F623" s="4" t="n"/>
    </row>
    <row r="624">
      <c r="A624" s="4" t="inlineStr">
        <is>
          <t>UL10_05_VFD1</t>
        </is>
      </c>
      <c r="B624" s="4" t="inlineStr">
        <is>
          <t>UL10_05_VFD1_SI1</t>
        </is>
      </c>
      <c r="C624" s="4" t="inlineStr">
        <is>
          <t>SI1</t>
        </is>
      </c>
      <c r="D624" s="4" t="n"/>
      <c r="E624" s="4" t="inlineStr">
        <is>
          <t>SPARE</t>
        </is>
      </c>
      <c r="F624" s="4" t="n"/>
    </row>
    <row r="625">
      <c r="A625" s="4" t="inlineStr">
        <is>
          <t>UL10_05_VFD1</t>
        </is>
      </c>
      <c r="B625" s="4" t="inlineStr">
        <is>
          <t>UL10_05_VFD1_SI2</t>
        </is>
      </c>
      <c r="C625" s="4" t="inlineStr">
        <is>
          <t>SI2</t>
        </is>
      </c>
      <c r="D625" s="4" t="n"/>
      <c r="E625" s="4" t="inlineStr">
        <is>
          <t>SPARE</t>
        </is>
      </c>
      <c r="F625" s="4" t="n"/>
    </row>
    <row r="626">
      <c r="A626" s="4" t="inlineStr">
        <is>
          <t>UL10_05_VFD1</t>
        </is>
      </c>
      <c r="B626" s="4" t="inlineStr">
        <is>
          <t>UL10_05_VFD1_SI3</t>
        </is>
      </c>
      <c r="C626" s="4" t="inlineStr">
        <is>
          <t>SI3</t>
        </is>
      </c>
      <c r="D626" s="4" t="n"/>
      <c r="E626" s="4" t="inlineStr">
        <is>
          <t>SPARE</t>
        </is>
      </c>
      <c r="F626" s="4" t="n"/>
    </row>
    <row r="627" ht="15" customHeight="1" thickBot="1">
      <c r="A627" s="4" t="inlineStr">
        <is>
          <t>UL10_05_VFD1</t>
        </is>
      </c>
      <c r="B627" s="4" t="inlineStr">
        <is>
          <t>UL10_05_VFD1_SO0</t>
        </is>
      </c>
      <c r="C627" s="4" t="inlineStr">
        <is>
          <t>SO0</t>
        </is>
      </c>
      <c r="D627" s="4" t="n"/>
      <c r="E627" s="4" t="inlineStr">
        <is>
          <t>SPARE</t>
        </is>
      </c>
      <c r="F627" s="4" t="n"/>
    </row>
    <row r="628" ht="15" customHeight="1" thickTop="1">
      <c r="A628" s="5" t="inlineStr">
        <is>
          <t>UL10_06_VFD1</t>
        </is>
      </c>
      <c r="B628" s="5" t="inlineStr">
        <is>
          <t>UL10_06_VFD1_I0</t>
        </is>
      </c>
      <c r="C628" s="5" t="inlineStr">
        <is>
          <t>I0</t>
        </is>
      </c>
      <c r="D628" s="5" t="n"/>
      <c r="E628" s="5" t="inlineStr">
        <is>
          <t>UL10_6_VFD1_DISC</t>
        </is>
      </c>
      <c r="F628" s="5" t="inlineStr">
        <is>
          <t>DISCONNECT AUX</t>
        </is>
      </c>
    </row>
    <row r="629">
      <c r="A629" s="4" t="inlineStr">
        <is>
          <t>UL10_06_VFD1</t>
        </is>
      </c>
      <c r="B629" s="4" t="inlineStr">
        <is>
          <t>UL10_06_VFD1_I1</t>
        </is>
      </c>
      <c r="C629" s="4" t="inlineStr">
        <is>
          <t>I1</t>
        </is>
      </c>
      <c r="D629" s="4" t="n"/>
      <c r="E629" s="4" t="inlineStr">
        <is>
          <t>UL10_6_ENC1</t>
        </is>
      </c>
      <c r="F629" s="4" t="inlineStr">
        <is>
          <t>ENCODER</t>
        </is>
      </c>
    </row>
    <row r="630">
      <c r="A630" s="4" t="inlineStr">
        <is>
          <t>UL10_06_VFD1</t>
        </is>
      </c>
      <c r="B630" s="4" t="inlineStr">
        <is>
          <t>UL10_06_VFD1_I2</t>
        </is>
      </c>
      <c r="C630" s="4" t="inlineStr">
        <is>
          <t>I2</t>
        </is>
      </c>
      <c r="D630" s="4" t="n"/>
      <c r="E630" s="4" t="inlineStr">
        <is>
          <t>UL10_6_TPE1</t>
        </is>
      </c>
      <c r="F630" s="4" t="inlineStr">
        <is>
          <t>TRACKING PHOTOEYE</t>
        </is>
      </c>
    </row>
    <row r="631">
      <c r="A631" s="4" t="inlineStr">
        <is>
          <t>UL10_06_VFD1</t>
        </is>
      </c>
      <c r="B631" s="4" t="inlineStr">
        <is>
          <t>UL10_06_VFD1_I3</t>
        </is>
      </c>
      <c r="C631" s="4" t="inlineStr">
        <is>
          <t>I3</t>
        </is>
      </c>
      <c r="D631" s="4" t="n"/>
      <c r="E631" s="4" t="inlineStr">
        <is>
          <t>SPARE</t>
        </is>
      </c>
      <c r="F631" s="4" t="n"/>
    </row>
    <row r="632">
      <c r="A632" s="4" t="inlineStr">
        <is>
          <t>UL10_06_VFD1</t>
        </is>
      </c>
      <c r="B632" s="4" t="inlineStr">
        <is>
          <t>UL10_06_VFD1_IO0</t>
        </is>
      </c>
      <c r="C632" s="4" t="inlineStr">
        <is>
          <t>IO0</t>
        </is>
      </c>
      <c r="D632" s="4" t="n"/>
      <c r="E632" s="4" t="inlineStr">
        <is>
          <t>SPARE</t>
        </is>
      </c>
      <c r="F632" s="4" t="n"/>
    </row>
    <row r="633">
      <c r="A633" s="4" t="inlineStr">
        <is>
          <t>UL10_06_VFD1</t>
        </is>
      </c>
      <c r="B633" s="4" t="inlineStr">
        <is>
          <t>UL10_06_VFD1_IO1</t>
        </is>
      </c>
      <c r="C633" s="4" t="inlineStr">
        <is>
          <t>IO1</t>
        </is>
      </c>
      <c r="D633" s="4" t="n"/>
      <c r="E633" s="4" t="inlineStr">
        <is>
          <t>SPARE</t>
        </is>
      </c>
      <c r="F633" s="4" t="n"/>
    </row>
    <row r="634">
      <c r="A634" s="4" t="inlineStr">
        <is>
          <t>UL10_06_VFD1</t>
        </is>
      </c>
      <c r="B634" s="4" t="inlineStr">
        <is>
          <t>UL10_06_VFD1_SI0</t>
        </is>
      </c>
      <c r="C634" s="4" t="inlineStr">
        <is>
          <t>SI0</t>
        </is>
      </c>
      <c r="D634" s="4" t="n"/>
      <c r="E634" s="4" t="inlineStr">
        <is>
          <t>SPARE</t>
        </is>
      </c>
      <c r="F634" s="4" t="n"/>
    </row>
    <row r="635">
      <c r="A635" s="4" t="inlineStr">
        <is>
          <t>UL10_06_VFD1</t>
        </is>
      </c>
      <c r="B635" s="4" t="inlineStr">
        <is>
          <t>UL10_06_VFD1_SI1</t>
        </is>
      </c>
      <c r="C635" s="4" t="inlineStr">
        <is>
          <t>SI1</t>
        </is>
      </c>
      <c r="D635" s="4" t="n"/>
      <c r="E635" s="4" t="inlineStr">
        <is>
          <t>SPARE</t>
        </is>
      </c>
      <c r="F635" s="4" t="n"/>
    </row>
    <row r="636">
      <c r="A636" s="4" t="inlineStr">
        <is>
          <t>UL10_06_VFD1</t>
        </is>
      </c>
      <c r="B636" s="4" t="inlineStr">
        <is>
          <t>UL10_06_VFD1_SI2</t>
        </is>
      </c>
      <c r="C636" s="4" t="inlineStr">
        <is>
          <t>SI2</t>
        </is>
      </c>
      <c r="D636" s="4" t="n"/>
      <c r="E636" s="4" t="inlineStr">
        <is>
          <t>SPARE</t>
        </is>
      </c>
      <c r="F636" s="4" t="n"/>
    </row>
    <row r="637">
      <c r="A637" s="4" t="inlineStr">
        <is>
          <t>UL10_06_VFD1</t>
        </is>
      </c>
      <c r="B637" s="4" t="inlineStr">
        <is>
          <t>UL10_06_VFD1_SI3</t>
        </is>
      </c>
      <c r="C637" s="4" t="inlineStr">
        <is>
          <t>SI3</t>
        </is>
      </c>
      <c r="D637" s="4" t="n"/>
      <c r="E637" s="4" t="inlineStr">
        <is>
          <t>SPARE</t>
        </is>
      </c>
      <c r="F637" s="4" t="n"/>
    </row>
    <row r="638">
      <c r="A638" s="4" t="inlineStr">
        <is>
          <t>UL10_06_VFD1</t>
        </is>
      </c>
      <c r="B638" s="4" t="inlineStr">
        <is>
          <t>UL10_06_VFD1_SO0</t>
        </is>
      </c>
      <c r="C638" s="4" t="inlineStr">
        <is>
          <t>SO0</t>
        </is>
      </c>
      <c r="D638" s="4" t="n"/>
      <c r="E638" s="4" t="inlineStr">
        <is>
          <t>SPARE</t>
        </is>
      </c>
      <c r="F638" s="4" t="n"/>
    </row>
    <row r="639">
      <c r="A639" s="4" t="inlineStr">
        <is>
          <t>UL10_07_VFD1</t>
        </is>
      </c>
      <c r="B639" s="4" t="inlineStr">
        <is>
          <t>UL10_07_VFD1_I0</t>
        </is>
      </c>
      <c r="C639" s="4" t="inlineStr">
        <is>
          <t>I0</t>
        </is>
      </c>
      <c r="D639" s="4" t="n"/>
      <c r="E639" s="4" t="inlineStr">
        <is>
          <t>UL10_7_VFD1_DISC</t>
        </is>
      </c>
      <c r="F639" s="4" t="inlineStr">
        <is>
          <t>DISCONNECT AUX</t>
        </is>
      </c>
    </row>
    <row r="640">
      <c r="A640" s="4" t="inlineStr">
        <is>
          <t>UL10_07_VFD1</t>
        </is>
      </c>
      <c r="B640" s="4" t="inlineStr">
        <is>
          <t>UL10_07_VFD1_I1</t>
        </is>
      </c>
      <c r="C640" s="4" t="inlineStr">
        <is>
          <t>I1</t>
        </is>
      </c>
      <c r="D640" s="4" t="n"/>
      <c r="E640" s="4" t="inlineStr">
        <is>
          <t>UL10_7_ENC1</t>
        </is>
      </c>
      <c r="F640" s="4" t="inlineStr">
        <is>
          <t>ENCODER</t>
        </is>
      </c>
    </row>
    <row r="641">
      <c r="A641" s="4" t="inlineStr">
        <is>
          <t>UL10_07_VFD1</t>
        </is>
      </c>
      <c r="B641" s="4" t="inlineStr">
        <is>
          <t>UL10_07_VFD1_I2</t>
        </is>
      </c>
      <c r="C641" s="4" t="inlineStr">
        <is>
          <t>I2</t>
        </is>
      </c>
      <c r="D641" s="4" t="n"/>
      <c r="E641" s="4" t="inlineStr">
        <is>
          <t>UL10_7_TPE1</t>
        </is>
      </c>
      <c r="F641" s="4" t="inlineStr">
        <is>
          <t>TRACKING PHOTOEYE</t>
        </is>
      </c>
    </row>
    <row r="642">
      <c r="A642" s="4" t="inlineStr">
        <is>
          <t>UL10_07_VFD1</t>
        </is>
      </c>
      <c r="B642" s="4" t="inlineStr">
        <is>
          <t>UL10_07_VFD1_I3</t>
        </is>
      </c>
      <c r="C642" s="4" t="inlineStr">
        <is>
          <t>I3</t>
        </is>
      </c>
      <c r="D642" s="4" t="n"/>
      <c r="E642" s="4" t="inlineStr">
        <is>
          <t>SPARE</t>
        </is>
      </c>
      <c r="F642" s="4" t="n"/>
    </row>
    <row r="643">
      <c r="A643" s="4" t="inlineStr">
        <is>
          <t>UL10_07_VFD1</t>
        </is>
      </c>
      <c r="B643" s="4" t="inlineStr">
        <is>
          <t>UL10_07_VFD1_IO0</t>
        </is>
      </c>
      <c r="C643" s="4" t="inlineStr">
        <is>
          <t>IO0</t>
        </is>
      </c>
      <c r="D643" s="4" t="n"/>
      <c r="E643" s="4" t="inlineStr">
        <is>
          <t>SPARE</t>
        </is>
      </c>
      <c r="F643" s="4" t="n"/>
    </row>
    <row r="644">
      <c r="A644" s="4" t="inlineStr">
        <is>
          <t>UL10_07_VFD1</t>
        </is>
      </c>
      <c r="B644" s="4" t="inlineStr">
        <is>
          <t>UL10_07_VFD1_IO1</t>
        </is>
      </c>
      <c r="C644" s="4" t="inlineStr">
        <is>
          <t>IO1</t>
        </is>
      </c>
      <c r="D644" s="4" t="n"/>
      <c r="E644" s="4" t="inlineStr">
        <is>
          <t>SPARE</t>
        </is>
      </c>
      <c r="F644" s="4" t="n"/>
    </row>
    <row r="645">
      <c r="A645" s="4" t="inlineStr">
        <is>
          <t>UL10_07_VFD1</t>
        </is>
      </c>
      <c r="B645" s="4" t="inlineStr">
        <is>
          <t>UL10_07_VFD1_SI0</t>
        </is>
      </c>
      <c r="C645" s="4" t="inlineStr">
        <is>
          <t>SI0</t>
        </is>
      </c>
      <c r="D645" s="4" t="n"/>
      <c r="E645" s="4" t="inlineStr">
        <is>
          <t>SPARE</t>
        </is>
      </c>
      <c r="F645" s="4" t="n"/>
    </row>
    <row r="646">
      <c r="A646" s="4" t="inlineStr">
        <is>
          <t>UL10_07_VFD1</t>
        </is>
      </c>
      <c r="B646" s="4" t="inlineStr">
        <is>
          <t>UL10_07_VFD1_SI1</t>
        </is>
      </c>
      <c r="C646" s="4" t="inlineStr">
        <is>
          <t>SI1</t>
        </is>
      </c>
      <c r="D646" s="4" t="n"/>
      <c r="E646" s="4" t="inlineStr">
        <is>
          <t>SPARE</t>
        </is>
      </c>
      <c r="F646" s="4" t="n"/>
    </row>
    <row r="647">
      <c r="A647" s="4" t="inlineStr">
        <is>
          <t>UL10_07_VFD1</t>
        </is>
      </c>
      <c r="B647" s="4" t="inlineStr">
        <is>
          <t>UL10_07_VFD1_SI2</t>
        </is>
      </c>
      <c r="C647" s="4" t="inlineStr">
        <is>
          <t>SI2</t>
        </is>
      </c>
      <c r="D647" s="4" t="n"/>
      <c r="E647" s="4" t="inlineStr">
        <is>
          <t>SPARE</t>
        </is>
      </c>
      <c r="F647" s="4" t="n"/>
    </row>
    <row r="648">
      <c r="A648" s="4" t="inlineStr">
        <is>
          <t>UL10_07_VFD1</t>
        </is>
      </c>
      <c r="B648" s="4" t="inlineStr">
        <is>
          <t>UL10_07_VFD1_SI3</t>
        </is>
      </c>
      <c r="C648" s="4" t="inlineStr">
        <is>
          <t>SI3</t>
        </is>
      </c>
      <c r="D648" s="4" t="n"/>
      <c r="E648" s="4" t="inlineStr">
        <is>
          <t>SPARE</t>
        </is>
      </c>
      <c r="F648" s="4" t="n"/>
    </row>
    <row r="649">
      <c r="A649" s="4" t="inlineStr">
        <is>
          <t>UL10_07_VFD1</t>
        </is>
      </c>
      <c r="B649" s="4" t="inlineStr">
        <is>
          <t>UL10_07_VFD1_SO0</t>
        </is>
      </c>
      <c r="C649" s="4" t="inlineStr">
        <is>
          <t>SO0</t>
        </is>
      </c>
      <c r="D649" s="4" t="n"/>
      <c r="E649" s="4" t="inlineStr">
        <is>
          <t>SPARE</t>
        </is>
      </c>
      <c r="F649" s="4" t="n"/>
    </row>
    <row r="650">
      <c r="A650" s="4" t="inlineStr">
        <is>
          <t>UL10_08_VFD1</t>
        </is>
      </c>
      <c r="B650" s="4" t="inlineStr">
        <is>
          <t>UL10_08_VFD1_I0</t>
        </is>
      </c>
      <c r="C650" s="4" t="inlineStr">
        <is>
          <t>I0</t>
        </is>
      </c>
      <c r="D650" s="4" t="n"/>
      <c r="E650" s="4" t="inlineStr">
        <is>
          <t>UL10_8_VFD1_DISC</t>
        </is>
      </c>
      <c r="F650" s="4" t="inlineStr">
        <is>
          <t>DISCONNECT AUX</t>
        </is>
      </c>
    </row>
    <row r="651">
      <c r="A651" s="4" t="inlineStr">
        <is>
          <t>UL10_08_VFD1</t>
        </is>
      </c>
      <c r="B651" s="4" t="inlineStr">
        <is>
          <t>UL10_08_VFD1_I1</t>
        </is>
      </c>
      <c r="C651" s="4" t="inlineStr">
        <is>
          <t>I1</t>
        </is>
      </c>
      <c r="D651" s="4" t="n"/>
      <c r="E651" s="4" t="inlineStr">
        <is>
          <t>UL10_8_ENC1</t>
        </is>
      </c>
      <c r="F651" s="4" t="inlineStr">
        <is>
          <t>ENCODER</t>
        </is>
      </c>
    </row>
    <row r="652">
      <c r="A652" s="4" t="inlineStr">
        <is>
          <t>UL10_08_VFD1</t>
        </is>
      </c>
      <c r="B652" s="4" t="inlineStr">
        <is>
          <t>UL10_08_VFD1_I2</t>
        </is>
      </c>
      <c r="C652" s="4" t="inlineStr">
        <is>
          <t>I2</t>
        </is>
      </c>
      <c r="D652" s="4" t="n"/>
      <c r="E652" s="4" t="inlineStr">
        <is>
          <t>SPARE</t>
        </is>
      </c>
      <c r="F652" s="4" t="n"/>
    </row>
    <row r="653">
      <c r="A653" s="4" t="inlineStr">
        <is>
          <t>UL10_08_VFD1</t>
        </is>
      </c>
      <c r="B653" s="4" t="inlineStr">
        <is>
          <t>UL10_08_VFD1_I3</t>
        </is>
      </c>
      <c r="C653" s="4" t="inlineStr">
        <is>
          <t>I3</t>
        </is>
      </c>
      <c r="D653" s="4" t="n"/>
      <c r="E653" s="4" t="inlineStr">
        <is>
          <t>SPARE</t>
        </is>
      </c>
      <c r="F653" s="4" t="n"/>
    </row>
    <row r="654">
      <c r="A654" s="4" t="inlineStr">
        <is>
          <t>UL10_08_VFD1</t>
        </is>
      </c>
      <c r="B654" s="4" t="inlineStr">
        <is>
          <t>UL10_08_VFD1_IO0</t>
        </is>
      </c>
      <c r="C654" s="4" t="inlineStr">
        <is>
          <t>IO0</t>
        </is>
      </c>
      <c r="D654" s="4" t="n"/>
      <c r="E654" s="4" t="inlineStr">
        <is>
          <t>SPARE</t>
        </is>
      </c>
      <c r="F654" s="4" t="n"/>
    </row>
    <row r="655">
      <c r="A655" s="4" t="inlineStr">
        <is>
          <t>UL10_08_VFD1</t>
        </is>
      </c>
      <c r="B655" s="4" t="inlineStr">
        <is>
          <t>UL10_08_VFD1_IO1</t>
        </is>
      </c>
      <c r="C655" s="4" t="inlineStr">
        <is>
          <t>IO1</t>
        </is>
      </c>
      <c r="D655" s="4" t="n"/>
      <c r="E655" s="4" t="inlineStr">
        <is>
          <t>SPARE</t>
        </is>
      </c>
      <c r="F655" s="4" t="n"/>
    </row>
    <row r="656">
      <c r="A656" s="4" t="inlineStr">
        <is>
          <t>UL10_08_VFD1</t>
        </is>
      </c>
      <c r="B656" s="4" t="inlineStr">
        <is>
          <t>UL10_08_VFD1_SI0</t>
        </is>
      </c>
      <c r="C656" s="4" t="inlineStr">
        <is>
          <t>SI0</t>
        </is>
      </c>
      <c r="D656" s="4" t="n"/>
      <c r="E656" s="4" t="inlineStr">
        <is>
          <t>SPARE</t>
        </is>
      </c>
      <c r="F656" s="4" t="n"/>
    </row>
    <row r="657">
      <c r="A657" s="4" t="inlineStr">
        <is>
          <t>UL10_08_VFD1</t>
        </is>
      </c>
      <c r="B657" s="4" t="inlineStr">
        <is>
          <t>UL10_08_VFD1_SI1</t>
        </is>
      </c>
      <c r="C657" s="4" t="inlineStr">
        <is>
          <t>SI1</t>
        </is>
      </c>
      <c r="D657" s="4" t="n"/>
      <c r="E657" s="4" t="inlineStr">
        <is>
          <t>SPARE</t>
        </is>
      </c>
      <c r="F657" s="4" t="n"/>
    </row>
    <row r="658">
      <c r="A658" s="4" t="inlineStr">
        <is>
          <t>UL10_08_VFD1</t>
        </is>
      </c>
      <c r="B658" s="4" t="inlineStr">
        <is>
          <t>UL10_08_VFD1_SI2</t>
        </is>
      </c>
      <c r="C658" s="4" t="inlineStr">
        <is>
          <t>SI2</t>
        </is>
      </c>
      <c r="D658" s="4" t="n"/>
      <c r="E658" s="4" t="inlineStr">
        <is>
          <t>SPARE</t>
        </is>
      </c>
      <c r="F658" s="4" t="n"/>
    </row>
    <row r="659">
      <c r="A659" s="4" t="inlineStr">
        <is>
          <t>UL10_08_VFD1</t>
        </is>
      </c>
      <c r="B659" s="4" t="inlineStr">
        <is>
          <t>UL10_08_VFD1_SI3</t>
        </is>
      </c>
      <c r="C659" s="4" t="inlineStr">
        <is>
          <t>SI3</t>
        </is>
      </c>
      <c r="D659" s="4" t="n"/>
      <c r="E659" s="4" t="inlineStr">
        <is>
          <t>SPARE</t>
        </is>
      </c>
      <c r="F659" s="4" t="n"/>
    </row>
    <row r="660">
      <c r="A660" s="4" t="inlineStr">
        <is>
          <t>UL10_08_VFD1</t>
        </is>
      </c>
      <c r="B660" s="4" t="inlineStr">
        <is>
          <t>UL10_08_VFD1_SO0</t>
        </is>
      </c>
      <c r="C660" s="4" t="inlineStr">
        <is>
          <t>SO0</t>
        </is>
      </c>
      <c r="D660" s="4" t="n"/>
      <c r="E660" s="4" t="inlineStr">
        <is>
          <t>SPARE</t>
        </is>
      </c>
      <c r="F660" s="4" t="n"/>
    </row>
    <row r="661">
      <c r="A661" s="4" t="inlineStr">
        <is>
          <t>UL10_09_VFD1</t>
        </is>
      </c>
      <c r="B661" s="4" t="inlineStr">
        <is>
          <t>UL10_09_VFD1_I0</t>
        </is>
      </c>
      <c r="C661" s="4" t="inlineStr">
        <is>
          <t>I0</t>
        </is>
      </c>
      <c r="D661" s="4" t="n"/>
      <c r="E661" s="4" t="inlineStr">
        <is>
          <t>UL10_9_VFD1_DISC</t>
        </is>
      </c>
      <c r="F661" s="4" t="inlineStr">
        <is>
          <t>DISCONNECT AUX</t>
        </is>
      </c>
    </row>
    <row r="662">
      <c r="A662" s="4" t="inlineStr">
        <is>
          <t>UL10_09_VFD1</t>
        </is>
      </c>
      <c r="B662" s="4" t="inlineStr">
        <is>
          <t>UL10_09_VFD1_I1</t>
        </is>
      </c>
      <c r="C662" s="4" t="inlineStr">
        <is>
          <t>I1</t>
        </is>
      </c>
      <c r="D662" s="4" t="n"/>
      <c r="E662" s="4" t="inlineStr">
        <is>
          <t>UL10_9_ENC1</t>
        </is>
      </c>
      <c r="F662" s="4" t="inlineStr">
        <is>
          <t>ENCODER</t>
        </is>
      </c>
    </row>
    <row r="663">
      <c r="A663" s="4" t="inlineStr">
        <is>
          <t>UL10_09_VFD1</t>
        </is>
      </c>
      <c r="B663" s="4" t="inlineStr">
        <is>
          <t>UL10_09_VFD1_I2</t>
        </is>
      </c>
      <c r="C663" s="4" t="inlineStr">
        <is>
          <t>I2</t>
        </is>
      </c>
      <c r="D663" s="4" t="n"/>
      <c r="E663" s="4" t="inlineStr">
        <is>
          <t>UL10_9_TPE1</t>
        </is>
      </c>
      <c r="F663" s="4" t="inlineStr">
        <is>
          <t>TRACKING PHOTOEYE</t>
        </is>
      </c>
    </row>
    <row r="664">
      <c r="A664" s="4" t="inlineStr">
        <is>
          <t>UL10_09_VFD1</t>
        </is>
      </c>
      <c r="B664" s="4" t="inlineStr">
        <is>
          <t>UL10_09_VFD1_I3</t>
        </is>
      </c>
      <c r="C664" s="4" t="inlineStr">
        <is>
          <t>I3</t>
        </is>
      </c>
      <c r="D664" s="4" t="n"/>
      <c r="E664" s="4" t="inlineStr">
        <is>
          <t>UL10_9_TPE2</t>
        </is>
      </c>
      <c r="F664" s="4" t="inlineStr">
        <is>
          <t>TRACKING PHOTOEYE</t>
        </is>
      </c>
    </row>
    <row r="665">
      <c r="A665" s="4" t="inlineStr">
        <is>
          <t>UL10_09_VFD1</t>
        </is>
      </c>
      <c r="B665" s="4" t="inlineStr">
        <is>
          <t>UL10_09_VFD1_IO0</t>
        </is>
      </c>
      <c r="C665" s="4" t="inlineStr">
        <is>
          <t>IO0</t>
        </is>
      </c>
      <c r="D665" s="4" t="n"/>
      <c r="E665" s="4" t="inlineStr">
        <is>
          <t>SPARE</t>
        </is>
      </c>
      <c r="F665" s="4" t="n"/>
    </row>
    <row r="666">
      <c r="A666" s="4" t="inlineStr">
        <is>
          <t>UL10_09_VFD1</t>
        </is>
      </c>
      <c r="B666" s="4" t="inlineStr">
        <is>
          <t>UL10_09_VFD1_IO1</t>
        </is>
      </c>
      <c r="C666" s="4" t="inlineStr">
        <is>
          <t>IO1</t>
        </is>
      </c>
      <c r="D666" s="4" t="n"/>
      <c r="E666" s="4" t="inlineStr">
        <is>
          <t>SPARE</t>
        </is>
      </c>
      <c r="F666" s="4" t="n"/>
    </row>
    <row r="667">
      <c r="A667" s="4" t="inlineStr">
        <is>
          <t>UL10_09_VFD1</t>
        </is>
      </c>
      <c r="B667" s="4" t="inlineStr">
        <is>
          <t>UL10_09_VFD1_SI0</t>
        </is>
      </c>
      <c r="C667" s="4" t="inlineStr">
        <is>
          <t>SI0</t>
        </is>
      </c>
      <c r="D667" s="4" t="n"/>
      <c r="E667" s="4" t="inlineStr">
        <is>
          <t>SPARE</t>
        </is>
      </c>
      <c r="F667" s="4" t="n"/>
    </row>
    <row r="668">
      <c r="A668" s="4" t="inlineStr">
        <is>
          <t>UL10_09_VFD1</t>
        </is>
      </c>
      <c r="B668" s="4" t="inlineStr">
        <is>
          <t>UL10_09_VFD1_SI1</t>
        </is>
      </c>
      <c r="C668" s="4" t="inlineStr">
        <is>
          <t>SI1</t>
        </is>
      </c>
      <c r="D668" s="4" t="n"/>
      <c r="E668" s="4" t="inlineStr">
        <is>
          <t>SPARE</t>
        </is>
      </c>
      <c r="F668" s="4" t="n"/>
    </row>
    <row r="669">
      <c r="A669" s="4" t="inlineStr">
        <is>
          <t>UL10_09_VFD1</t>
        </is>
      </c>
      <c r="B669" s="4" t="inlineStr">
        <is>
          <t>UL10_09_VFD1_SI2</t>
        </is>
      </c>
      <c r="C669" s="4" t="inlineStr">
        <is>
          <t>SI2</t>
        </is>
      </c>
      <c r="D669" s="4" t="n"/>
      <c r="E669" s="4" t="inlineStr">
        <is>
          <t>SPARE</t>
        </is>
      </c>
      <c r="F669" s="4" t="n"/>
    </row>
    <row r="670">
      <c r="A670" s="4" t="inlineStr">
        <is>
          <t>UL10_09_VFD1</t>
        </is>
      </c>
      <c r="B670" s="4" t="inlineStr">
        <is>
          <t>UL10_09_VFD1_SI3</t>
        </is>
      </c>
      <c r="C670" s="4" t="inlineStr">
        <is>
          <t>SI3</t>
        </is>
      </c>
      <c r="D670" s="4" t="n"/>
      <c r="E670" s="4" t="inlineStr">
        <is>
          <t>SPARE</t>
        </is>
      </c>
      <c r="F670" s="4" t="n"/>
    </row>
    <row r="671" ht="15" customHeight="1" thickBot="1">
      <c r="A671" s="4" t="inlineStr">
        <is>
          <t>UL10_09_VFD1</t>
        </is>
      </c>
      <c r="B671" s="4" t="inlineStr">
        <is>
          <t>UL10_09_VFD1_SO0</t>
        </is>
      </c>
      <c r="C671" s="4" t="inlineStr">
        <is>
          <t>SO0</t>
        </is>
      </c>
      <c r="D671" s="4" t="n"/>
      <c r="E671" s="4" t="inlineStr">
        <is>
          <t>SPARE</t>
        </is>
      </c>
      <c r="F671" s="4" t="n"/>
    </row>
    <row r="672" ht="15" customHeight="1" thickTop="1">
      <c r="A672" s="5" t="inlineStr">
        <is>
          <t>UL10_10_VFD1</t>
        </is>
      </c>
      <c r="B672" s="5" t="inlineStr">
        <is>
          <t>UL10_10_VFD1_I0</t>
        </is>
      </c>
      <c r="C672" s="5" t="inlineStr">
        <is>
          <t>I0</t>
        </is>
      </c>
      <c r="D672" s="5" t="n"/>
      <c r="E672" s="5" t="inlineStr">
        <is>
          <t>UL10_10_VFD1_DISC</t>
        </is>
      </c>
      <c r="F672" s="5" t="inlineStr">
        <is>
          <t>DISCONNECT AUX</t>
        </is>
      </c>
    </row>
    <row r="673">
      <c r="A673" s="4" t="inlineStr">
        <is>
          <t>UL10_10_VFD1</t>
        </is>
      </c>
      <c r="B673" s="4" t="inlineStr">
        <is>
          <t>UL10_10_VFD1_I1</t>
        </is>
      </c>
      <c r="C673" s="4" t="inlineStr">
        <is>
          <t>I1</t>
        </is>
      </c>
      <c r="D673" s="4" t="n"/>
      <c r="E673" s="4" t="inlineStr">
        <is>
          <t>SPARE</t>
        </is>
      </c>
      <c r="F673" s="4" t="n"/>
    </row>
    <row r="674">
      <c r="A674" s="4" t="inlineStr">
        <is>
          <t>UL10_10_VFD1</t>
        </is>
      </c>
      <c r="B674" s="4" t="inlineStr">
        <is>
          <t>UL10_10_VFD1_I2</t>
        </is>
      </c>
      <c r="C674" s="4" t="inlineStr">
        <is>
          <t>I2</t>
        </is>
      </c>
      <c r="D674" s="4" t="n"/>
      <c r="E674" s="4" t="inlineStr">
        <is>
          <t>SPARE</t>
        </is>
      </c>
      <c r="F674" s="4" t="n"/>
    </row>
    <row r="675">
      <c r="A675" s="4" t="inlineStr">
        <is>
          <t>UL10_10_VFD1</t>
        </is>
      </c>
      <c r="B675" s="4" t="inlineStr">
        <is>
          <t>UL10_10_VFD1_I3</t>
        </is>
      </c>
      <c r="C675" s="4" t="inlineStr">
        <is>
          <t>I3</t>
        </is>
      </c>
      <c r="D675" s="4" t="n"/>
      <c r="E675" s="4" t="inlineStr">
        <is>
          <t>SPARE</t>
        </is>
      </c>
      <c r="F675" s="4" t="n"/>
    </row>
    <row r="676">
      <c r="A676" s="4" t="inlineStr">
        <is>
          <t>UL10_10_VFD1</t>
        </is>
      </c>
      <c r="B676" s="4" t="inlineStr">
        <is>
          <t>UL10_10_VFD1_IO0</t>
        </is>
      </c>
      <c r="C676" s="4" t="inlineStr">
        <is>
          <t>IO0</t>
        </is>
      </c>
      <c r="D676" s="4" t="n"/>
      <c r="E676" s="4" t="inlineStr">
        <is>
          <t>UL1_9_JR2_PB</t>
        </is>
      </c>
      <c r="F676" s="4" t="inlineStr">
        <is>
          <t>JAM RESET PUSHBUTTON</t>
        </is>
      </c>
    </row>
    <row r="677">
      <c r="A677" s="4" t="inlineStr">
        <is>
          <t>UL10_10_VFD1</t>
        </is>
      </c>
      <c r="B677" s="4" t="inlineStr">
        <is>
          <t>UL10_10_VFD1_IO1</t>
        </is>
      </c>
      <c r="C677" s="4" t="inlineStr">
        <is>
          <t>IO1</t>
        </is>
      </c>
      <c r="D677" s="4" t="n"/>
      <c r="E677" s="4" t="inlineStr">
        <is>
          <t>UL1_9_JR2_PB_LT</t>
        </is>
      </c>
      <c r="F677" s="4" t="inlineStr">
        <is>
          <t>JAM RESET PUSHBUTTON LIGHT</t>
        </is>
      </c>
    </row>
    <row r="678">
      <c r="A678" s="4" t="inlineStr">
        <is>
          <t>UL10_10_VFD1</t>
        </is>
      </c>
      <c r="B678" s="4" t="inlineStr">
        <is>
          <t>UL10_10_VFD1_SI0</t>
        </is>
      </c>
      <c r="C678" s="4" t="inlineStr">
        <is>
          <t>SI0</t>
        </is>
      </c>
      <c r="D678" s="4" t="n"/>
      <c r="E678" s="4" t="inlineStr">
        <is>
          <t>SPARE</t>
        </is>
      </c>
      <c r="F678" s="4" t="n"/>
    </row>
    <row r="679">
      <c r="A679" s="4" t="inlineStr">
        <is>
          <t>UL10_10_VFD1</t>
        </is>
      </c>
      <c r="B679" s="4" t="inlineStr">
        <is>
          <t>UL10_10_VFD1_SI1</t>
        </is>
      </c>
      <c r="C679" s="4" t="inlineStr">
        <is>
          <t>SI1</t>
        </is>
      </c>
      <c r="D679" s="4" t="n"/>
      <c r="E679" s="4" t="inlineStr">
        <is>
          <t>SPARE</t>
        </is>
      </c>
      <c r="F679" s="4" t="n"/>
    </row>
    <row r="680">
      <c r="A680" s="4" t="inlineStr">
        <is>
          <t>UL10_10_VFD1</t>
        </is>
      </c>
      <c r="B680" s="4" t="inlineStr">
        <is>
          <t>UL10_10_VFD1_SI2</t>
        </is>
      </c>
      <c r="C680" s="4" t="inlineStr">
        <is>
          <t>SI2</t>
        </is>
      </c>
      <c r="D680" s="4" t="n"/>
      <c r="E680" s="4" t="inlineStr">
        <is>
          <t>SPARE</t>
        </is>
      </c>
      <c r="F680" s="4" t="n"/>
    </row>
    <row r="681">
      <c r="A681" s="4" t="inlineStr">
        <is>
          <t>UL10_10_VFD1</t>
        </is>
      </c>
      <c r="B681" s="4" t="inlineStr">
        <is>
          <t>UL10_10_VFD1_SI3</t>
        </is>
      </c>
      <c r="C681" s="4" t="inlineStr">
        <is>
          <t>SI3</t>
        </is>
      </c>
      <c r="D681" s="4" t="n"/>
      <c r="E681" s="4" t="inlineStr">
        <is>
          <t>SPARE</t>
        </is>
      </c>
      <c r="F681" s="4" t="n"/>
    </row>
    <row r="682">
      <c r="A682" s="4" t="inlineStr">
        <is>
          <t>UL10_10_VFD1</t>
        </is>
      </c>
      <c r="B682" s="4" t="inlineStr">
        <is>
          <t>UL10_10_VFD1_SO0</t>
        </is>
      </c>
      <c r="C682" s="4" t="inlineStr">
        <is>
          <t>SO0</t>
        </is>
      </c>
      <c r="D682" s="4" t="n"/>
      <c r="E682" s="4" t="inlineStr">
        <is>
          <t>SPARE</t>
        </is>
      </c>
      <c r="F682" s="4" t="n"/>
    </row>
    <row r="683">
      <c r="A683" s="4" t="inlineStr">
        <is>
          <t>UL11_03_FIO1</t>
        </is>
      </c>
      <c r="B683" s="4" t="inlineStr">
        <is>
          <t>UL11_03_FIO1_IO00</t>
        </is>
      </c>
      <c r="C683" s="4" t="inlineStr">
        <is>
          <t>IO00</t>
        </is>
      </c>
      <c r="D683" s="4" t="n"/>
      <c r="E683" s="4" t="inlineStr">
        <is>
          <t>UL11_3_BCN1_R</t>
        </is>
      </c>
      <c r="F683" s="4" t="inlineStr">
        <is>
          <t>RED BEACON LIGHT</t>
        </is>
      </c>
    </row>
    <row r="684">
      <c r="A684" s="4" t="inlineStr">
        <is>
          <t>UL11_03_FIO1</t>
        </is>
      </c>
      <c r="B684" s="4" t="inlineStr">
        <is>
          <t>UL11_03_FIO1_IO01</t>
        </is>
      </c>
      <c r="C684" s="4" t="inlineStr">
        <is>
          <t>IO01</t>
        </is>
      </c>
      <c r="D684" s="4" t="n"/>
      <c r="E684" s="4" t="inlineStr">
        <is>
          <t>SPARE</t>
        </is>
      </c>
      <c r="F684" s="4" t="n"/>
    </row>
    <row r="685">
      <c r="A685" s="4" t="inlineStr">
        <is>
          <t>UL11_03_FIO1</t>
        </is>
      </c>
      <c r="B685" s="4" t="inlineStr">
        <is>
          <t>UL11_03_FIO1_IO02</t>
        </is>
      </c>
      <c r="C685" s="4" t="inlineStr">
        <is>
          <t>IO02</t>
        </is>
      </c>
      <c r="D685" s="4" t="n"/>
      <c r="E685" s="4" t="inlineStr">
        <is>
          <t>UL11_3_BCN2_R</t>
        </is>
      </c>
      <c r="F685" s="4" t="inlineStr">
        <is>
          <t>RED BEACON LIGHT</t>
        </is>
      </c>
    </row>
    <row r="686">
      <c r="A686" s="4" t="inlineStr">
        <is>
          <t>UL11_03_FIO1</t>
        </is>
      </c>
      <c r="B686" s="4" t="inlineStr">
        <is>
          <t>UL11_03_FIO1_IO03</t>
        </is>
      </c>
      <c r="C686" s="4" t="inlineStr">
        <is>
          <t>IO03</t>
        </is>
      </c>
      <c r="D686" s="4" t="n"/>
      <c r="E686" s="4" t="inlineStr">
        <is>
          <t>SPARE</t>
        </is>
      </c>
      <c r="F686" s="4" t="n"/>
    </row>
    <row r="687">
      <c r="A687" s="4" t="inlineStr">
        <is>
          <t>UL11_03_FIO1</t>
        </is>
      </c>
      <c r="B687" s="4" t="inlineStr">
        <is>
          <t>UL11_03_FIO1_IO04</t>
        </is>
      </c>
      <c r="C687" s="4" t="inlineStr">
        <is>
          <t>IO04</t>
        </is>
      </c>
      <c r="D687" s="4" t="n"/>
      <c r="E687" s="4" t="inlineStr">
        <is>
          <t>UL11_3_LPE1</t>
        </is>
      </c>
      <c r="F687" s="4" t="inlineStr">
        <is>
          <t>LASEREYE</t>
        </is>
      </c>
    </row>
    <row r="688">
      <c r="A688" s="4" t="inlineStr">
        <is>
          <t>UL11_03_FIO1</t>
        </is>
      </c>
      <c r="B688" s="4" t="inlineStr">
        <is>
          <t>UL11_03_FIO1_IO05</t>
        </is>
      </c>
      <c r="C688" s="4" t="inlineStr">
        <is>
          <t>IO05</t>
        </is>
      </c>
      <c r="D688" s="4" t="n"/>
      <c r="E688" s="4" t="inlineStr">
        <is>
          <t>SPARE</t>
        </is>
      </c>
      <c r="F688" s="4" t="n"/>
    </row>
    <row r="689">
      <c r="A689" s="4" t="inlineStr">
        <is>
          <t>UL11_03_FIO1</t>
        </is>
      </c>
      <c r="B689" s="4" t="inlineStr">
        <is>
          <t>UL11_03_FIO1_IO06</t>
        </is>
      </c>
      <c r="C689" s="4" t="inlineStr">
        <is>
          <t>IO06</t>
        </is>
      </c>
      <c r="D689" s="4" t="n"/>
      <c r="E689" s="4" t="inlineStr">
        <is>
          <t>UL11_3_LPE2</t>
        </is>
      </c>
      <c r="F689" s="4" t="inlineStr">
        <is>
          <t>LASEREYE</t>
        </is>
      </c>
    </row>
    <row r="690">
      <c r="A690" s="4" t="inlineStr">
        <is>
          <t>UL11_03_FIO1</t>
        </is>
      </c>
      <c r="B690" s="4" t="inlineStr">
        <is>
          <t>UL11_03_FIO1_IO07</t>
        </is>
      </c>
      <c r="C690" s="4" t="inlineStr">
        <is>
          <t>IO07</t>
        </is>
      </c>
      <c r="D690" s="4" t="n"/>
      <c r="E690" s="4" t="inlineStr">
        <is>
          <t>SPARE</t>
        </is>
      </c>
      <c r="F690" s="4" t="n"/>
    </row>
    <row r="691">
      <c r="A691" s="4" t="inlineStr">
        <is>
          <t>UL11_03_FIO1</t>
        </is>
      </c>
      <c r="B691" s="4" t="inlineStr">
        <is>
          <t>UL11_03_FIO1_IO08</t>
        </is>
      </c>
      <c r="C691" s="4" t="inlineStr">
        <is>
          <t>IO08</t>
        </is>
      </c>
      <c r="D691" s="4" t="n"/>
      <c r="E691" s="4" t="inlineStr">
        <is>
          <t>UL11_3_S1_PB</t>
        </is>
      </c>
      <c r="F691" s="4" t="inlineStr">
        <is>
          <t>START PUSHBUTTON</t>
        </is>
      </c>
    </row>
    <row r="692">
      <c r="A692" s="4" t="inlineStr">
        <is>
          <t>UL11_03_FIO1</t>
        </is>
      </c>
      <c r="B692" s="4" t="inlineStr">
        <is>
          <t>UL11_03_FIO1_IO09</t>
        </is>
      </c>
      <c r="C692" s="4" t="inlineStr">
        <is>
          <t>IO09</t>
        </is>
      </c>
      <c r="D692" s="4" t="n"/>
      <c r="E692" s="4" t="inlineStr">
        <is>
          <t>UL11_3_S1_PB_LT</t>
        </is>
      </c>
      <c r="F692" s="4" t="inlineStr">
        <is>
          <t>START PUSHBUTTON LIGHT</t>
        </is>
      </c>
    </row>
    <row r="693">
      <c r="A693" s="4" t="inlineStr">
        <is>
          <t>UL11_03_FIO1</t>
        </is>
      </c>
      <c r="B693" s="4" t="inlineStr">
        <is>
          <t>UL11_03_FIO1_IO10</t>
        </is>
      </c>
      <c r="C693" s="4" t="inlineStr">
        <is>
          <t>IO10</t>
        </is>
      </c>
      <c r="D693" s="4" t="n"/>
      <c r="E693" s="4" t="inlineStr">
        <is>
          <t>UL11_3_S2_PB</t>
        </is>
      </c>
      <c r="F693" s="4" t="inlineStr">
        <is>
          <t>START PUSHBUTTON</t>
        </is>
      </c>
    </row>
    <row r="694">
      <c r="A694" s="4" t="inlineStr">
        <is>
          <t>UL11_03_FIO1</t>
        </is>
      </c>
      <c r="B694" s="4" t="inlineStr">
        <is>
          <t>UL11_03_FIO1_IO11</t>
        </is>
      </c>
      <c r="C694" s="4" t="inlineStr">
        <is>
          <t>IO11</t>
        </is>
      </c>
      <c r="D694" s="4" t="n"/>
      <c r="E694" s="4" t="inlineStr">
        <is>
          <t>UL11_3_S2_PB_LT</t>
        </is>
      </c>
      <c r="F694" s="4" t="inlineStr">
        <is>
          <t>START PUSHBUTTON LIGHT</t>
        </is>
      </c>
    </row>
    <row r="695">
      <c r="A695" s="4" t="inlineStr">
        <is>
          <t>UL11_03_FIO1</t>
        </is>
      </c>
      <c r="B695" s="4" t="inlineStr">
        <is>
          <t>UL11_03_FIO1_IO12</t>
        </is>
      </c>
      <c r="C695" s="4" t="inlineStr">
        <is>
          <t>IO12</t>
        </is>
      </c>
      <c r="D695" s="4" t="n"/>
      <c r="E695" s="4" t="inlineStr">
        <is>
          <t>SPARE</t>
        </is>
      </c>
      <c r="F695" s="4" t="n"/>
    </row>
    <row r="696">
      <c r="A696" s="4" t="inlineStr">
        <is>
          <t>UL11_03_FIO1</t>
        </is>
      </c>
      <c r="B696" s="4" t="inlineStr">
        <is>
          <t>UL11_03_FIO1_IO13</t>
        </is>
      </c>
      <c r="C696" s="4" t="inlineStr">
        <is>
          <t>IO13</t>
        </is>
      </c>
      <c r="D696" s="4" t="n"/>
      <c r="E696" s="4" t="inlineStr">
        <is>
          <t>SPARE</t>
        </is>
      </c>
      <c r="F696" s="4" t="n"/>
    </row>
    <row r="697">
      <c r="A697" s="4" t="inlineStr">
        <is>
          <t>UL11_03_FIO1</t>
        </is>
      </c>
      <c r="B697" s="4" t="inlineStr">
        <is>
          <t>UL11_03_FIO1_IO14</t>
        </is>
      </c>
      <c r="C697" s="4" t="inlineStr">
        <is>
          <t>IO14</t>
        </is>
      </c>
      <c r="D697" s="4" t="n"/>
      <c r="E697" s="4" t="inlineStr">
        <is>
          <t>SPARE</t>
        </is>
      </c>
      <c r="F697" s="4" t="n"/>
    </row>
    <row r="698">
      <c r="A698" s="4" t="inlineStr">
        <is>
          <t>UL11_03_FIO1</t>
        </is>
      </c>
      <c r="B698" s="4" t="inlineStr">
        <is>
          <t>UL11_03_FIO1_IO15</t>
        </is>
      </c>
      <c r="C698" s="4" t="inlineStr">
        <is>
          <t>IO15</t>
        </is>
      </c>
      <c r="D698" s="4" t="n"/>
      <c r="E698" s="4" t="inlineStr">
        <is>
          <t>SPARE</t>
        </is>
      </c>
      <c r="F698" s="4" t="n"/>
    </row>
    <row r="699">
      <c r="A699" s="4" t="inlineStr">
        <is>
          <t>UL11_03_VFD1</t>
        </is>
      </c>
      <c r="B699" s="4" t="inlineStr">
        <is>
          <t>UL11_03_VFD1_I0</t>
        </is>
      </c>
      <c r="C699" s="4" t="inlineStr">
        <is>
          <t>I0</t>
        </is>
      </c>
      <c r="D699" s="4" t="n"/>
      <c r="E699" s="4" t="inlineStr">
        <is>
          <t>UL11_3_VFD1_DISC</t>
        </is>
      </c>
      <c r="F699" s="4" t="inlineStr">
        <is>
          <t>DISCONNECT AUX</t>
        </is>
      </c>
    </row>
    <row r="700">
      <c r="A700" s="4" t="inlineStr">
        <is>
          <t>UL11_03_VFD1</t>
        </is>
      </c>
      <c r="B700" s="4" t="inlineStr">
        <is>
          <t>UL11_03_VFD1_I1</t>
        </is>
      </c>
      <c r="C700" s="4" t="inlineStr">
        <is>
          <t>I1</t>
        </is>
      </c>
      <c r="D700" s="4" t="n"/>
      <c r="E700" s="4" t="inlineStr">
        <is>
          <t>UL11_3_ENC1</t>
        </is>
      </c>
      <c r="F700" s="4" t="inlineStr">
        <is>
          <t>ENCODER</t>
        </is>
      </c>
    </row>
    <row r="701">
      <c r="A701" s="4" t="inlineStr">
        <is>
          <t>UL11_03_VFD1</t>
        </is>
      </c>
      <c r="B701" s="4" t="inlineStr">
        <is>
          <t>UL11_03_VFD1_I2</t>
        </is>
      </c>
      <c r="C701" s="4" t="inlineStr">
        <is>
          <t>I2</t>
        </is>
      </c>
      <c r="D701" s="4" t="n"/>
      <c r="E701" s="4" t="inlineStr">
        <is>
          <t>UL11_3_TPE1</t>
        </is>
      </c>
      <c r="F701" s="4" t="inlineStr">
        <is>
          <t>TRACKING PHOTOEYE</t>
        </is>
      </c>
    </row>
    <row r="702">
      <c r="A702" s="4" t="inlineStr">
        <is>
          <t>UL11_03_VFD1</t>
        </is>
      </c>
      <c r="B702" s="4" t="inlineStr">
        <is>
          <t>UL11_03_VFD1_I3</t>
        </is>
      </c>
      <c r="C702" s="4" t="inlineStr">
        <is>
          <t>I3</t>
        </is>
      </c>
      <c r="D702" s="4" t="n"/>
      <c r="E702" s="4" t="inlineStr">
        <is>
          <t>UL11_3_TPE2</t>
        </is>
      </c>
      <c r="F702" s="4" t="inlineStr">
        <is>
          <t>TRACKING PHOTOEYE</t>
        </is>
      </c>
    </row>
    <row r="703">
      <c r="A703" s="4" t="inlineStr">
        <is>
          <t>UL11_03_VFD1</t>
        </is>
      </c>
      <c r="B703" s="4" t="inlineStr">
        <is>
          <t>UL11_03_VFD1_IO0</t>
        </is>
      </c>
      <c r="C703" s="4" t="inlineStr">
        <is>
          <t>IO0</t>
        </is>
      </c>
      <c r="D703" s="4" t="n"/>
      <c r="E703" s="4" t="inlineStr">
        <is>
          <t>SPARE</t>
        </is>
      </c>
      <c r="F703" s="4" t="n"/>
    </row>
    <row r="704">
      <c r="A704" s="4" t="inlineStr">
        <is>
          <t>UL11_03_VFD1</t>
        </is>
      </c>
      <c r="B704" s="4" t="inlineStr">
        <is>
          <t>UL11_03_VFD1_IO1</t>
        </is>
      </c>
      <c r="C704" s="4" t="inlineStr">
        <is>
          <t>IO1</t>
        </is>
      </c>
      <c r="D704" s="4" t="n"/>
      <c r="E704" s="4" t="inlineStr">
        <is>
          <t>SPARE</t>
        </is>
      </c>
      <c r="F704" s="4" t="n"/>
    </row>
    <row r="705">
      <c r="A705" s="4" t="inlineStr">
        <is>
          <t>UL11_03_VFD1</t>
        </is>
      </c>
      <c r="B705" s="4" t="inlineStr">
        <is>
          <t>UL11_03_VFD1_SI0</t>
        </is>
      </c>
      <c r="C705" s="4" t="inlineStr">
        <is>
          <t>SI0</t>
        </is>
      </c>
      <c r="D705" s="4" t="n"/>
      <c r="E705" s="4" t="inlineStr">
        <is>
          <t>UL11_3_EPC1</t>
        </is>
      </c>
      <c r="F705" s="4" t="inlineStr">
        <is>
          <t>E-STOP PULLCORD</t>
        </is>
      </c>
    </row>
    <row r="706">
      <c r="A706" s="4" t="inlineStr">
        <is>
          <t>UL11_03_VFD1</t>
        </is>
      </c>
      <c r="B706" s="4" t="inlineStr">
        <is>
          <t>UL11_03_VFD1_SI1</t>
        </is>
      </c>
      <c r="C706" s="4" t="inlineStr">
        <is>
          <t>SI1</t>
        </is>
      </c>
      <c r="D706" s="4" t="n"/>
      <c r="E706" s="4" t="inlineStr">
        <is>
          <t>UL11_3_EPC1_2</t>
        </is>
      </c>
      <c r="F706" s="4" t="inlineStr">
        <is>
          <t>E-STOP PULLCORD</t>
        </is>
      </c>
    </row>
    <row r="707">
      <c r="A707" s="4" t="inlineStr">
        <is>
          <t>UL11_03_VFD1</t>
        </is>
      </c>
      <c r="B707" s="4" t="inlineStr">
        <is>
          <t>UL11_03_VFD1_SI2</t>
        </is>
      </c>
      <c r="C707" s="4" t="inlineStr">
        <is>
          <t>SI2</t>
        </is>
      </c>
      <c r="D707" s="4" t="n"/>
      <c r="E707" s="4" t="inlineStr">
        <is>
          <t>UL11_3_EPC2</t>
        </is>
      </c>
      <c r="F707" s="4" t="inlineStr">
        <is>
          <t>E-STOP PULLCORD</t>
        </is>
      </c>
    </row>
    <row r="708">
      <c r="A708" s="4" t="inlineStr">
        <is>
          <t>UL11_03_VFD1</t>
        </is>
      </c>
      <c r="B708" s="4" t="inlineStr">
        <is>
          <t>UL11_03_VFD1_SI3</t>
        </is>
      </c>
      <c r="C708" s="4" t="inlineStr">
        <is>
          <t>SI3</t>
        </is>
      </c>
      <c r="D708" s="4" t="n"/>
      <c r="E708" s="4" t="inlineStr">
        <is>
          <t>UL11_3_EPC2_2</t>
        </is>
      </c>
      <c r="F708" s="4" t="inlineStr">
        <is>
          <t>E-STOP PULLCORD</t>
        </is>
      </c>
    </row>
    <row r="709">
      <c r="A709" s="4" t="inlineStr">
        <is>
          <t>UL11_03_VFD1</t>
        </is>
      </c>
      <c r="B709" s="4" t="inlineStr">
        <is>
          <t>UL11_03_VFD1_SO0</t>
        </is>
      </c>
      <c r="C709" s="4" t="inlineStr">
        <is>
          <t>SO0</t>
        </is>
      </c>
      <c r="D709" s="4" t="n"/>
      <c r="E709" s="4" t="inlineStr">
        <is>
          <t>SPARE</t>
        </is>
      </c>
      <c r="F709" s="4" t="n"/>
    </row>
    <row r="710">
      <c r="A710" s="4" t="inlineStr">
        <is>
          <t>UL11_04_VFD1</t>
        </is>
      </c>
      <c r="B710" s="4" t="inlineStr">
        <is>
          <t>UL11_04_VFD1_I0</t>
        </is>
      </c>
      <c r="C710" s="4" t="inlineStr">
        <is>
          <t>I0</t>
        </is>
      </c>
      <c r="D710" s="4" t="n"/>
      <c r="E710" s="4" t="inlineStr">
        <is>
          <t>UL11_4_VFD1_DISC</t>
        </is>
      </c>
      <c r="F710" s="4" t="inlineStr">
        <is>
          <t>DISCONNECT AUX</t>
        </is>
      </c>
    </row>
    <row r="711">
      <c r="A711" s="4" t="inlineStr">
        <is>
          <t>UL11_04_VFD1</t>
        </is>
      </c>
      <c r="B711" s="4" t="inlineStr">
        <is>
          <t>UL11_04_VFD1_I1</t>
        </is>
      </c>
      <c r="C711" s="4" t="inlineStr">
        <is>
          <t>I1</t>
        </is>
      </c>
      <c r="D711" s="4" t="n"/>
      <c r="E711" s="4" t="inlineStr">
        <is>
          <t>SPARE</t>
        </is>
      </c>
      <c r="F711" s="4" t="n"/>
    </row>
    <row r="712">
      <c r="A712" s="4" t="inlineStr">
        <is>
          <t>UL11_04_VFD1</t>
        </is>
      </c>
      <c r="B712" s="4" t="inlineStr">
        <is>
          <t>UL11_04_VFD1_I2</t>
        </is>
      </c>
      <c r="C712" s="4" t="inlineStr">
        <is>
          <t>I2</t>
        </is>
      </c>
      <c r="D712" s="4" t="n"/>
      <c r="E712" s="4" t="inlineStr">
        <is>
          <t>UL11_4_TPE1</t>
        </is>
      </c>
      <c r="F712" s="4" t="inlineStr">
        <is>
          <t>TRACKING PHOTOEYE</t>
        </is>
      </c>
    </row>
    <row r="713">
      <c r="A713" s="4" t="inlineStr">
        <is>
          <t>UL11_04_VFD1</t>
        </is>
      </c>
      <c r="B713" s="4" t="inlineStr">
        <is>
          <t>UL11_04_VFD1_I3</t>
        </is>
      </c>
      <c r="C713" s="4" t="inlineStr">
        <is>
          <t>I3</t>
        </is>
      </c>
      <c r="D713" s="4" t="n"/>
      <c r="E713" s="4" t="inlineStr">
        <is>
          <t>SPARE</t>
        </is>
      </c>
      <c r="F713" s="4" t="n"/>
    </row>
    <row r="714">
      <c r="A714" s="4" t="inlineStr">
        <is>
          <t>UL11_04_VFD1</t>
        </is>
      </c>
      <c r="B714" s="4" t="inlineStr">
        <is>
          <t>UL11_04_VFD1_IO0</t>
        </is>
      </c>
      <c r="C714" s="4" t="inlineStr">
        <is>
          <t>IO0</t>
        </is>
      </c>
      <c r="D714" s="4" t="n"/>
      <c r="E714" s="4" t="inlineStr">
        <is>
          <t>UL11_4_BCN1_R</t>
        </is>
      </c>
      <c r="F714" s="4" t="inlineStr">
        <is>
          <t>RED BEACON LIGHT</t>
        </is>
      </c>
    </row>
    <row r="715">
      <c r="A715" s="4" t="inlineStr">
        <is>
          <t>UL11_04_VFD1</t>
        </is>
      </c>
      <c r="B715" s="4" t="inlineStr">
        <is>
          <t>UL11_04_VFD1_IO1</t>
        </is>
      </c>
      <c r="C715" s="4" t="inlineStr">
        <is>
          <t>IO1</t>
        </is>
      </c>
      <c r="D715" s="4" t="n"/>
      <c r="E715" s="4" t="inlineStr">
        <is>
          <t>UL11_4_BCN2_R</t>
        </is>
      </c>
      <c r="F715" s="4" t="inlineStr">
        <is>
          <t>RED BEACON LIGHT</t>
        </is>
      </c>
    </row>
    <row r="716">
      <c r="A716" s="4" t="inlineStr">
        <is>
          <t>UL11_04_VFD1</t>
        </is>
      </c>
      <c r="B716" s="4" t="inlineStr">
        <is>
          <t>UL11_04_VFD1_SI0</t>
        </is>
      </c>
      <c r="C716" s="4" t="inlineStr">
        <is>
          <t>SI0</t>
        </is>
      </c>
      <c r="D716" s="4" t="n"/>
      <c r="E716" s="4" t="inlineStr">
        <is>
          <t>UL11_4_EPC1</t>
        </is>
      </c>
      <c r="F716" s="4" t="inlineStr">
        <is>
          <t>E-STOP PULLCORD</t>
        </is>
      </c>
    </row>
    <row r="717">
      <c r="A717" s="4" t="inlineStr">
        <is>
          <t>UL11_04_VFD1</t>
        </is>
      </c>
      <c r="B717" s="4" t="inlineStr">
        <is>
          <t>UL11_04_VFD1_SI1</t>
        </is>
      </c>
      <c r="C717" s="4" t="inlineStr">
        <is>
          <t>SI1</t>
        </is>
      </c>
      <c r="D717" s="4" t="n"/>
      <c r="E717" s="4" t="inlineStr">
        <is>
          <t>UL11_4_EPC1_2</t>
        </is>
      </c>
      <c r="F717" s="4" t="inlineStr">
        <is>
          <t>E-STOP PULLCORD</t>
        </is>
      </c>
    </row>
    <row r="718">
      <c r="A718" s="4" t="inlineStr">
        <is>
          <t>UL11_04_VFD1</t>
        </is>
      </c>
      <c r="B718" s="4" t="inlineStr">
        <is>
          <t>UL11_04_VFD1_SI2</t>
        </is>
      </c>
      <c r="C718" s="4" t="inlineStr">
        <is>
          <t>SI2</t>
        </is>
      </c>
      <c r="D718" s="4" t="n"/>
      <c r="E718" s="4" t="inlineStr">
        <is>
          <t>UL11_4_EPC2</t>
        </is>
      </c>
      <c r="F718" s="4" t="inlineStr">
        <is>
          <t>E-STOP PULLCORD</t>
        </is>
      </c>
    </row>
    <row r="719">
      <c r="A719" s="4" t="inlineStr">
        <is>
          <t>UL11_04_VFD1</t>
        </is>
      </c>
      <c r="B719" s="4" t="inlineStr">
        <is>
          <t>UL11_04_VFD1_SI3</t>
        </is>
      </c>
      <c r="C719" s="4" t="inlineStr">
        <is>
          <t>SI3</t>
        </is>
      </c>
      <c r="D719" s="4" t="n"/>
      <c r="E719" s="4" t="inlineStr">
        <is>
          <t>UL11_4_EPC2_2</t>
        </is>
      </c>
      <c r="F719" s="4" t="inlineStr">
        <is>
          <t>E-STOP PULLCORD</t>
        </is>
      </c>
    </row>
    <row r="720" ht="15" customHeight="1" thickBot="1">
      <c r="A720" s="4" t="inlineStr">
        <is>
          <t>UL11_04_VFD1</t>
        </is>
      </c>
      <c r="B720" s="4" t="inlineStr">
        <is>
          <t>UL11_04_VFD1_SO0</t>
        </is>
      </c>
      <c r="C720" s="4" t="inlineStr">
        <is>
          <t>SO0</t>
        </is>
      </c>
      <c r="D720" s="4" t="n"/>
      <c r="E720" s="4" t="inlineStr">
        <is>
          <t>SPARE</t>
        </is>
      </c>
      <c r="F720" s="4" t="n"/>
    </row>
    <row r="721" ht="15" customHeight="1" thickTop="1">
      <c r="A721" s="5" t="inlineStr">
        <is>
          <t>UL11_05_VFD1</t>
        </is>
      </c>
      <c r="B721" s="5" t="inlineStr">
        <is>
          <t>UL11_05_VFD1_I0</t>
        </is>
      </c>
      <c r="C721" s="5" t="inlineStr">
        <is>
          <t>I0</t>
        </is>
      </c>
      <c r="D721" s="5" t="n"/>
      <c r="E721" s="5" t="inlineStr">
        <is>
          <t>UL11_5_VFD1_DISC</t>
        </is>
      </c>
      <c r="F721" s="5" t="inlineStr">
        <is>
          <t>DISCONNECT AUX</t>
        </is>
      </c>
    </row>
    <row r="722">
      <c r="A722" s="4" t="inlineStr">
        <is>
          <t>UL11_05_VFD1</t>
        </is>
      </c>
      <c r="B722" s="4" t="inlineStr">
        <is>
          <t>UL11_05_VFD1_I1</t>
        </is>
      </c>
      <c r="C722" s="4" t="inlineStr">
        <is>
          <t>I1</t>
        </is>
      </c>
      <c r="D722" s="4" t="n"/>
      <c r="E722" s="4" t="inlineStr">
        <is>
          <t>UL11_5_ENC1</t>
        </is>
      </c>
      <c r="F722" s="4" t="inlineStr">
        <is>
          <t>ENCODER</t>
        </is>
      </c>
    </row>
    <row r="723">
      <c r="A723" s="4" t="inlineStr">
        <is>
          <t>UL11_05_VFD1</t>
        </is>
      </c>
      <c r="B723" s="4" t="inlineStr">
        <is>
          <t>UL11_05_VFD1_I2</t>
        </is>
      </c>
      <c r="C723" s="4" t="inlineStr">
        <is>
          <t>I2</t>
        </is>
      </c>
      <c r="D723" s="4" t="n"/>
      <c r="E723" s="4" t="inlineStr">
        <is>
          <t>UL11_5_TPE1</t>
        </is>
      </c>
      <c r="F723" s="4" t="inlineStr">
        <is>
          <t>TRACKING PHOTOEYE</t>
        </is>
      </c>
    </row>
    <row r="724">
      <c r="A724" s="4" t="inlineStr">
        <is>
          <t>UL11_05_VFD1</t>
        </is>
      </c>
      <c r="B724" s="4" t="inlineStr">
        <is>
          <t>UL11_05_VFD1_I3</t>
        </is>
      </c>
      <c r="C724" s="4" t="inlineStr">
        <is>
          <t>I3</t>
        </is>
      </c>
      <c r="D724" s="4" t="n"/>
      <c r="E724" s="4" t="inlineStr">
        <is>
          <t>SPARE</t>
        </is>
      </c>
      <c r="F724" s="4" t="n"/>
    </row>
    <row r="725">
      <c r="A725" s="4" t="inlineStr">
        <is>
          <t>UL11_05_VFD1</t>
        </is>
      </c>
      <c r="B725" s="4" t="inlineStr">
        <is>
          <t>UL11_05_VFD1_IO0</t>
        </is>
      </c>
      <c r="C725" s="4" t="inlineStr">
        <is>
          <t>IO0</t>
        </is>
      </c>
      <c r="D725" s="4" t="n"/>
      <c r="E725" s="4" t="inlineStr">
        <is>
          <t>UL11_4_S1_PB</t>
        </is>
      </c>
      <c r="F725" s="4" t="inlineStr">
        <is>
          <t>START PUSHBUTTON</t>
        </is>
      </c>
    </row>
    <row r="726">
      <c r="A726" s="4" t="inlineStr">
        <is>
          <t>UL11_05_VFD1</t>
        </is>
      </c>
      <c r="B726" s="4" t="inlineStr">
        <is>
          <t>UL11_05_VFD1_IO1</t>
        </is>
      </c>
      <c r="C726" s="4" t="inlineStr">
        <is>
          <t>IO1</t>
        </is>
      </c>
      <c r="D726" s="4" t="n"/>
      <c r="E726" s="4" t="inlineStr">
        <is>
          <t>UL11_4_S1_PB_LT</t>
        </is>
      </c>
      <c r="F726" s="4" t="inlineStr">
        <is>
          <t>START PUSHBUTTON LIGHT</t>
        </is>
      </c>
    </row>
    <row r="727">
      <c r="A727" s="4" t="inlineStr">
        <is>
          <t>UL11_05_VFD1</t>
        </is>
      </c>
      <c r="B727" s="4" t="inlineStr">
        <is>
          <t>UL11_05_VFD1_SI0</t>
        </is>
      </c>
      <c r="C727" s="4" t="inlineStr">
        <is>
          <t>SI0</t>
        </is>
      </c>
      <c r="D727" s="4" t="n"/>
      <c r="E727" s="4" t="inlineStr">
        <is>
          <t>SPARE</t>
        </is>
      </c>
      <c r="F727" s="4" t="n"/>
    </row>
    <row r="728">
      <c r="A728" s="4" t="inlineStr">
        <is>
          <t>UL11_05_VFD1</t>
        </is>
      </c>
      <c r="B728" s="4" t="inlineStr">
        <is>
          <t>UL11_05_VFD1_SI1</t>
        </is>
      </c>
      <c r="C728" s="4" t="inlineStr">
        <is>
          <t>SI1</t>
        </is>
      </c>
      <c r="D728" s="4" t="n"/>
      <c r="E728" s="4" t="inlineStr">
        <is>
          <t>SPARE</t>
        </is>
      </c>
      <c r="F728" s="4" t="n"/>
    </row>
    <row r="729">
      <c r="A729" s="4" t="inlineStr">
        <is>
          <t>UL11_05_VFD1</t>
        </is>
      </c>
      <c r="B729" s="4" t="inlineStr">
        <is>
          <t>UL11_05_VFD1_SI2</t>
        </is>
      </c>
      <c r="C729" s="4" t="inlineStr">
        <is>
          <t>SI2</t>
        </is>
      </c>
      <c r="D729" s="4" t="n"/>
      <c r="E729" s="4" t="inlineStr">
        <is>
          <t>SPARE</t>
        </is>
      </c>
      <c r="F729" s="4" t="n"/>
    </row>
    <row r="730">
      <c r="A730" s="4" t="inlineStr">
        <is>
          <t>UL11_05_VFD1</t>
        </is>
      </c>
      <c r="B730" s="4" t="inlineStr">
        <is>
          <t>UL11_05_VFD1_SI3</t>
        </is>
      </c>
      <c r="C730" s="4" t="inlineStr">
        <is>
          <t>SI3</t>
        </is>
      </c>
      <c r="D730" s="4" t="n"/>
      <c r="E730" s="4" t="inlineStr">
        <is>
          <t>SPARE</t>
        </is>
      </c>
      <c r="F730" s="4" t="n"/>
    </row>
    <row r="731">
      <c r="A731" s="4" t="inlineStr">
        <is>
          <t>UL11_05_VFD1</t>
        </is>
      </c>
      <c r="B731" s="4" t="inlineStr">
        <is>
          <t>UL11_05_VFD1_SO0</t>
        </is>
      </c>
      <c r="C731" s="4" t="inlineStr">
        <is>
          <t>SO0</t>
        </is>
      </c>
      <c r="D731" s="4" t="n"/>
      <c r="E731" s="4" t="inlineStr">
        <is>
          <t>SPARE</t>
        </is>
      </c>
      <c r="F731" s="4" t="n"/>
    </row>
    <row r="732">
      <c r="A732" s="4" t="inlineStr">
        <is>
          <t>UL11_06_VFD1</t>
        </is>
      </c>
      <c r="B732" s="4" t="inlineStr">
        <is>
          <t>UL11_06_VFD1_I0</t>
        </is>
      </c>
      <c r="C732" s="4" t="inlineStr">
        <is>
          <t>I0</t>
        </is>
      </c>
      <c r="D732" s="4" t="n"/>
      <c r="E732" s="4" t="inlineStr">
        <is>
          <t>UL11_6_VFD1_DISC</t>
        </is>
      </c>
      <c r="F732" s="4" t="inlineStr">
        <is>
          <t>DISCONNECT AUX</t>
        </is>
      </c>
    </row>
    <row r="733">
      <c r="A733" s="4" t="inlineStr">
        <is>
          <t>UL11_06_VFD1</t>
        </is>
      </c>
      <c r="B733" s="4" t="inlineStr">
        <is>
          <t>UL11_06_VFD1_I1</t>
        </is>
      </c>
      <c r="C733" s="4" t="inlineStr">
        <is>
          <t>I1</t>
        </is>
      </c>
      <c r="D733" s="4" t="n"/>
      <c r="E733" s="4" t="inlineStr">
        <is>
          <t>UL11_6_ENC1</t>
        </is>
      </c>
      <c r="F733" s="4" t="inlineStr">
        <is>
          <t>ENCODER</t>
        </is>
      </c>
    </row>
    <row r="734">
      <c r="A734" s="4" t="inlineStr">
        <is>
          <t>UL11_06_VFD1</t>
        </is>
      </c>
      <c r="B734" s="4" t="inlineStr">
        <is>
          <t>UL11_06_VFD1_I2</t>
        </is>
      </c>
      <c r="C734" s="4" t="inlineStr">
        <is>
          <t>I2</t>
        </is>
      </c>
      <c r="D734" s="4" t="n"/>
      <c r="E734" s="4" t="inlineStr">
        <is>
          <t>UL11_6_TPE1</t>
        </is>
      </c>
      <c r="F734" s="4" t="inlineStr">
        <is>
          <t>TRACKING PHOTOEYE</t>
        </is>
      </c>
    </row>
    <row r="735">
      <c r="A735" s="4" t="inlineStr">
        <is>
          <t>UL11_06_VFD1</t>
        </is>
      </c>
      <c r="B735" s="4" t="inlineStr">
        <is>
          <t>UL11_06_VFD1_I3</t>
        </is>
      </c>
      <c r="C735" s="4" t="inlineStr">
        <is>
          <t>I3</t>
        </is>
      </c>
      <c r="D735" s="4" t="n"/>
      <c r="E735" s="4" t="inlineStr">
        <is>
          <t>SPARE</t>
        </is>
      </c>
      <c r="F735" s="4" t="n"/>
    </row>
    <row r="736">
      <c r="A736" s="4" t="inlineStr">
        <is>
          <t>UL11_06_VFD1</t>
        </is>
      </c>
      <c r="B736" s="4" t="inlineStr">
        <is>
          <t>UL11_06_VFD1_IO0</t>
        </is>
      </c>
      <c r="C736" s="4" t="inlineStr">
        <is>
          <t>IO0</t>
        </is>
      </c>
      <c r="D736" s="4" t="n"/>
      <c r="E736" s="4" t="inlineStr">
        <is>
          <t>UL11_4_S2_PB</t>
        </is>
      </c>
      <c r="F736" s="4" t="inlineStr">
        <is>
          <t>START PUSHBUTTON</t>
        </is>
      </c>
    </row>
    <row r="737">
      <c r="A737" s="4" t="inlineStr">
        <is>
          <t>UL11_06_VFD1</t>
        </is>
      </c>
      <c r="B737" s="4" t="inlineStr">
        <is>
          <t>UL11_06_VFD1_IO1</t>
        </is>
      </c>
      <c r="C737" s="4" t="inlineStr">
        <is>
          <t>IO1</t>
        </is>
      </c>
      <c r="D737" s="4" t="n"/>
      <c r="E737" s="4" t="inlineStr">
        <is>
          <t>UL11_4_S2_PB_LT</t>
        </is>
      </c>
      <c r="F737" s="4" t="inlineStr">
        <is>
          <t>START PUSHBUTTON LIGHT</t>
        </is>
      </c>
    </row>
    <row r="738">
      <c r="A738" s="4" t="inlineStr">
        <is>
          <t>UL11_06_VFD1</t>
        </is>
      </c>
      <c r="B738" s="4" t="inlineStr">
        <is>
          <t>UL11_06_VFD1_SI0</t>
        </is>
      </c>
      <c r="C738" s="4" t="inlineStr">
        <is>
          <t>SI0</t>
        </is>
      </c>
      <c r="D738" s="4" t="n"/>
      <c r="E738" s="4" t="inlineStr">
        <is>
          <t>SPARE</t>
        </is>
      </c>
      <c r="F738" s="4" t="n"/>
    </row>
    <row r="739">
      <c r="A739" s="4" t="inlineStr">
        <is>
          <t>UL11_06_VFD1</t>
        </is>
      </c>
      <c r="B739" s="4" t="inlineStr">
        <is>
          <t>UL11_06_VFD1_SI1</t>
        </is>
      </c>
      <c r="C739" s="4" t="inlineStr">
        <is>
          <t>SI1</t>
        </is>
      </c>
      <c r="D739" s="4" t="n"/>
      <c r="E739" s="4" t="inlineStr">
        <is>
          <t>SPARE</t>
        </is>
      </c>
      <c r="F739" s="4" t="n"/>
    </row>
    <row r="740">
      <c r="A740" s="4" t="inlineStr">
        <is>
          <t>UL11_06_VFD1</t>
        </is>
      </c>
      <c r="B740" s="4" t="inlineStr">
        <is>
          <t>UL11_06_VFD1_SI2</t>
        </is>
      </c>
      <c r="C740" s="4" t="inlineStr">
        <is>
          <t>SI2</t>
        </is>
      </c>
      <c r="D740" s="4" t="n"/>
      <c r="E740" s="4" t="inlineStr">
        <is>
          <t>SPARE</t>
        </is>
      </c>
      <c r="F740" s="4" t="n"/>
    </row>
    <row r="741">
      <c r="A741" s="4" t="inlineStr">
        <is>
          <t>UL11_06_VFD1</t>
        </is>
      </c>
      <c r="B741" s="4" t="inlineStr">
        <is>
          <t>UL11_06_VFD1_SI3</t>
        </is>
      </c>
      <c r="C741" s="4" t="inlineStr">
        <is>
          <t>SI3</t>
        </is>
      </c>
      <c r="D741" s="4" t="n"/>
      <c r="E741" s="4" t="inlineStr">
        <is>
          <t>SPARE</t>
        </is>
      </c>
      <c r="F741" s="4" t="n"/>
    </row>
    <row r="742">
      <c r="A742" s="4" t="inlineStr">
        <is>
          <t>UL11_06_VFD1</t>
        </is>
      </c>
      <c r="B742" s="4" t="inlineStr">
        <is>
          <t>UL11_06_VFD1_SO0</t>
        </is>
      </c>
      <c r="C742" s="4" t="inlineStr">
        <is>
          <t>SO0</t>
        </is>
      </c>
      <c r="D742" s="4" t="n"/>
      <c r="E742" s="4" t="inlineStr">
        <is>
          <t>SPARE</t>
        </is>
      </c>
      <c r="F742" s="4" t="n"/>
    </row>
    <row r="743">
      <c r="A743" s="4" t="inlineStr">
        <is>
          <t>UL11_07_VFD1</t>
        </is>
      </c>
      <c r="B743" s="4" t="inlineStr">
        <is>
          <t>UL11_07_VFD1_I0</t>
        </is>
      </c>
      <c r="C743" s="4" t="inlineStr">
        <is>
          <t>I0</t>
        </is>
      </c>
      <c r="D743" s="4" t="n"/>
      <c r="E743" s="4" t="inlineStr">
        <is>
          <t>UL11_7_VFD1_DISC</t>
        </is>
      </c>
      <c r="F743" s="4" t="inlineStr">
        <is>
          <t>DISCONNECT AUX</t>
        </is>
      </c>
    </row>
    <row r="744">
      <c r="A744" s="4" t="inlineStr">
        <is>
          <t>UL11_07_VFD1</t>
        </is>
      </c>
      <c r="B744" s="4" t="inlineStr">
        <is>
          <t>UL11_07_VFD1_I1</t>
        </is>
      </c>
      <c r="C744" s="4" t="inlineStr">
        <is>
          <t>I1</t>
        </is>
      </c>
      <c r="D744" s="4" t="n"/>
      <c r="E744" s="4" t="inlineStr">
        <is>
          <t>UL11_7_ENC1</t>
        </is>
      </c>
      <c r="F744" s="4" t="inlineStr">
        <is>
          <t>ENCODER</t>
        </is>
      </c>
    </row>
    <row r="745">
      <c r="A745" s="4" t="inlineStr">
        <is>
          <t>UL11_07_VFD1</t>
        </is>
      </c>
      <c r="B745" s="4" t="inlineStr">
        <is>
          <t>UL11_07_VFD1_I2</t>
        </is>
      </c>
      <c r="C745" s="4" t="inlineStr">
        <is>
          <t>I2</t>
        </is>
      </c>
      <c r="D745" s="4" t="n"/>
      <c r="E745" s="4" t="inlineStr">
        <is>
          <t>UL11_7_TPE1</t>
        </is>
      </c>
      <c r="F745" s="4" t="inlineStr">
        <is>
          <t>TRACKING PHOTOEYE</t>
        </is>
      </c>
    </row>
    <row r="746">
      <c r="A746" s="4" t="inlineStr">
        <is>
          <t>UL11_07_VFD1</t>
        </is>
      </c>
      <c r="B746" s="4" t="inlineStr">
        <is>
          <t>UL11_07_VFD1_I3</t>
        </is>
      </c>
      <c r="C746" s="4" t="inlineStr">
        <is>
          <t>I3</t>
        </is>
      </c>
      <c r="D746" s="4" t="n"/>
      <c r="E746" s="4" t="inlineStr">
        <is>
          <t>SPARE</t>
        </is>
      </c>
      <c r="F746" s="4" t="n"/>
    </row>
    <row r="747">
      <c r="A747" s="4" t="inlineStr">
        <is>
          <t>UL11_07_VFD1</t>
        </is>
      </c>
      <c r="B747" s="4" t="inlineStr">
        <is>
          <t>UL11_07_VFD1_IO0</t>
        </is>
      </c>
      <c r="C747" s="4" t="inlineStr">
        <is>
          <t>IO0</t>
        </is>
      </c>
      <c r="D747" s="4" t="n"/>
      <c r="E747" s="4" t="inlineStr">
        <is>
          <t>SPARE</t>
        </is>
      </c>
      <c r="F747" s="4" t="n"/>
    </row>
    <row r="748">
      <c r="A748" s="4" t="inlineStr">
        <is>
          <t>UL11_07_VFD1</t>
        </is>
      </c>
      <c r="B748" s="4" t="inlineStr">
        <is>
          <t>UL11_07_VFD1_IO1</t>
        </is>
      </c>
      <c r="C748" s="4" t="inlineStr">
        <is>
          <t>IO1</t>
        </is>
      </c>
      <c r="D748" s="4" t="n"/>
      <c r="E748" s="4" t="inlineStr">
        <is>
          <t>SPARE</t>
        </is>
      </c>
      <c r="F748" s="4" t="n"/>
    </row>
    <row r="749">
      <c r="A749" s="4" t="inlineStr">
        <is>
          <t>UL11_07_VFD1</t>
        </is>
      </c>
      <c r="B749" s="4" t="inlineStr">
        <is>
          <t>UL11_07_VFD1_SI0</t>
        </is>
      </c>
      <c r="C749" s="4" t="inlineStr">
        <is>
          <t>SI0</t>
        </is>
      </c>
      <c r="D749" s="4" t="n"/>
      <c r="E749" s="4" t="inlineStr">
        <is>
          <t>SPARE</t>
        </is>
      </c>
      <c r="F749" s="4" t="n"/>
    </row>
    <row r="750">
      <c r="A750" s="4" t="inlineStr">
        <is>
          <t>UL11_07_VFD1</t>
        </is>
      </c>
      <c r="B750" s="4" t="inlineStr">
        <is>
          <t>UL11_07_VFD1_SI1</t>
        </is>
      </c>
      <c r="C750" s="4" t="inlineStr">
        <is>
          <t>SI1</t>
        </is>
      </c>
      <c r="D750" s="4" t="n"/>
      <c r="E750" s="4" t="inlineStr">
        <is>
          <t>SPARE</t>
        </is>
      </c>
      <c r="F750" s="4" t="n"/>
    </row>
    <row r="751">
      <c r="A751" s="4" t="inlineStr">
        <is>
          <t>UL11_07_VFD1</t>
        </is>
      </c>
      <c r="B751" s="4" t="inlineStr">
        <is>
          <t>UL11_07_VFD1_SI2</t>
        </is>
      </c>
      <c r="C751" s="4" t="inlineStr">
        <is>
          <t>SI2</t>
        </is>
      </c>
      <c r="D751" s="4" t="n"/>
      <c r="E751" s="4" t="inlineStr">
        <is>
          <t>SPARE</t>
        </is>
      </c>
      <c r="F751" s="4" t="n"/>
    </row>
    <row r="752">
      <c r="A752" s="4" t="inlineStr">
        <is>
          <t>UL11_07_VFD1</t>
        </is>
      </c>
      <c r="B752" s="4" t="inlineStr">
        <is>
          <t>UL11_07_VFD1_SI3</t>
        </is>
      </c>
      <c r="C752" s="4" t="inlineStr">
        <is>
          <t>SI3</t>
        </is>
      </c>
      <c r="D752" s="4" t="n"/>
      <c r="E752" s="4" t="inlineStr">
        <is>
          <t>SPARE</t>
        </is>
      </c>
      <c r="F752" s="4" t="n"/>
    </row>
    <row r="753">
      <c r="A753" s="4" t="inlineStr">
        <is>
          <t>UL11_07_VFD1</t>
        </is>
      </c>
      <c r="B753" s="4" t="inlineStr">
        <is>
          <t>UL11_07_VFD1_SO0</t>
        </is>
      </c>
      <c r="C753" s="4" t="inlineStr">
        <is>
          <t>SO0</t>
        </is>
      </c>
      <c r="D753" s="4" t="n"/>
      <c r="E753" s="4" t="inlineStr">
        <is>
          <t>SPARE</t>
        </is>
      </c>
      <c r="F753" s="4" t="n"/>
    </row>
    <row r="754">
      <c r="A754" s="4" t="inlineStr">
        <is>
          <t>UL11_08_VFD1</t>
        </is>
      </c>
      <c r="B754" s="4" t="inlineStr">
        <is>
          <t>UL11_08_VFD1_I0</t>
        </is>
      </c>
      <c r="C754" s="4" t="inlineStr">
        <is>
          <t>I0</t>
        </is>
      </c>
      <c r="D754" s="4" t="n"/>
      <c r="E754" s="4" t="inlineStr">
        <is>
          <t>UL11_8_VFD1_DISC</t>
        </is>
      </c>
      <c r="F754" s="4" t="inlineStr">
        <is>
          <t>DISCONNECT AUX</t>
        </is>
      </c>
    </row>
    <row r="755">
      <c r="A755" s="4" t="inlineStr">
        <is>
          <t>UL11_08_VFD1</t>
        </is>
      </c>
      <c r="B755" s="4" t="inlineStr">
        <is>
          <t>UL11_08_VFD1_I1</t>
        </is>
      </c>
      <c r="C755" s="4" t="inlineStr">
        <is>
          <t>I1</t>
        </is>
      </c>
      <c r="D755" s="4" t="n"/>
      <c r="E755" s="4" t="inlineStr">
        <is>
          <t>UL11_8_ENC1</t>
        </is>
      </c>
      <c r="F755" s="4" t="inlineStr">
        <is>
          <t>ENCODER</t>
        </is>
      </c>
    </row>
    <row r="756">
      <c r="A756" s="4" t="inlineStr">
        <is>
          <t>UL11_08_VFD1</t>
        </is>
      </c>
      <c r="B756" s="4" t="inlineStr">
        <is>
          <t>UL11_08_VFD1_I2</t>
        </is>
      </c>
      <c r="C756" s="4" t="inlineStr">
        <is>
          <t>I2</t>
        </is>
      </c>
      <c r="D756" s="4" t="n"/>
      <c r="E756" s="4" t="inlineStr">
        <is>
          <t>UL11_8_TPE1</t>
        </is>
      </c>
      <c r="F756" s="4" t="inlineStr">
        <is>
          <t>TRACKING PHOTOEYE</t>
        </is>
      </c>
    </row>
    <row r="757">
      <c r="A757" s="4" t="inlineStr">
        <is>
          <t>UL11_08_VFD1</t>
        </is>
      </c>
      <c r="B757" s="4" t="inlineStr">
        <is>
          <t>UL11_08_VFD1_I3</t>
        </is>
      </c>
      <c r="C757" s="4" t="inlineStr">
        <is>
          <t>I3</t>
        </is>
      </c>
      <c r="D757" s="4" t="n"/>
      <c r="E757" s="4" t="inlineStr">
        <is>
          <t>UL11_9_TPE3</t>
        </is>
      </c>
      <c r="F757" s="4" t="inlineStr">
        <is>
          <t>TRACKING PHOTOEYE</t>
        </is>
      </c>
    </row>
    <row r="758">
      <c r="A758" s="4" t="inlineStr">
        <is>
          <t>UL11_08_VFD1</t>
        </is>
      </c>
      <c r="B758" s="4" t="inlineStr">
        <is>
          <t>UL11_08_VFD1_IO0</t>
        </is>
      </c>
      <c r="C758" s="4" t="inlineStr">
        <is>
          <t>IO0</t>
        </is>
      </c>
      <c r="D758" s="4" t="n"/>
      <c r="E758" s="4" t="inlineStr">
        <is>
          <t>SPARE</t>
        </is>
      </c>
      <c r="F758" s="4" t="n"/>
    </row>
    <row r="759">
      <c r="A759" s="4" t="inlineStr">
        <is>
          <t>UL11_08_VFD1</t>
        </is>
      </c>
      <c r="B759" s="4" t="inlineStr">
        <is>
          <t>UL11_08_VFD1_IO1</t>
        </is>
      </c>
      <c r="C759" s="4" t="inlineStr">
        <is>
          <t>IO1</t>
        </is>
      </c>
      <c r="D759" s="4" t="n"/>
      <c r="E759" s="4" t="inlineStr">
        <is>
          <t>SPARE</t>
        </is>
      </c>
      <c r="F759" s="4" t="n"/>
    </row>
    <row r="760">
      <c r="A760" s="4" t="inlineStr">
        <is>
          <t>UL11_08_VFD1</t>
        </is>
      </c>
      <c r="B760" s="4" t="inlineStr">
        <is>
          <t>UL11_08_VFD1_SI0</t>
        </is>
      </c>
      <c r="C760" s="4" t="inlineStr">
        <is>
          <t>SI0</t>
        </is>
      </c>
      <c r="D760" s="4" t="n"/>
      <c r="E760" s="4" t="inlineStr">
        <is>
          <t>SPARE</t>
        </is>
      </c>
      <c r="F760" s="4" t="n"/>
    </row>
    <row r="761">
      <c r="A761" s="4" t="inlineStr">
        <is>
          <t>UL11_08_VFD1</t>
        </is>
      </c>
      <c r="B761" s="4" t="inlineStr">
        <is>
          <t>UL11_08_VFD1_SI1</t>
        </is>
      </c>
      <c r="C761" s="4" t="inlineStr">
        <is>
          <t>SI1</t>
        </is>
      </c>
      <c r="D761" s="4" t="n"/>
      <c r="E761" s="4" t="inlineStr">
        <is>
          <t>SPARE</t>
        </is>
      </c>
      <c r="F761" s="4" t="n"/>
    </row>
    <row r="762">
      <c r="A762" s="4" t="inlineStr">
        <is>
          <t>UL11_08_VFD1</t>
        </is>
      </c>
      <c r="B762" s="4" t="inlineStr">
        <is>
          <t>UL11_08_VFD1_SI2</t>
        </is>
      </c>
      <c r="C762" s="4" t="inlineStr">
        <is>
          <t>SI2</t>
        </is>
      </c>
      <c r="D762" s="4" t="n"/>
      <c r="E762" s="4" t="inlineStr">
        <is>
          <t>SPARE</t>
        </is>
      </c>
      <c r="F762" s="4" t="n"/>
    </row>
    <row r="763">
      <c r="A763" s="4" t="inlineStr">
        <is>
          <t>UL11_08_VFD1</t>
        </is>
      </c>
      <c r="B763" s="4" t="inlineStr">
        <is>
          <t>UL11_08_VFD1_SI3</t>
        </is>
      </c>
      <c r="C763" s="4" t="inlineStr">
        <is>
          <t>SI3</t>
        </is>
      </c>
      <c r="D763" s="4" t="n"/>
      <c r="E763" s="4" t="inlineStr">
        <is>
          <t>SPARE</t>
        </is>
      </c>
      <c r="F763" s="4" t="n"/>
    </row>
    <row r="764" ht="15" customHeight="1" thickBot="1">
      <c r="A764" s="4" t="inlineStr">
        <is>
          <t>UL11_08_VFD1</t>
        </is>
      </c>
      <c r="B764" s="4" t="inlineStr">
        <is>
          <t>UL11_08_VFD1_SO0</t>
        </is>
      </c>
      <c r="C764" s="4" t="inlineStr">
        <is>
          <t>SO0</t>
        </is>
      </c>
      <c r="D764" s="4" t="n"/>
      <c r="E764" s="4" t="inlineStr">
        <is>
          <t>SPARE</t>
        </is>
      </c>
      <c r="F764" s="4" t="n"/>
    </row>
    <row r="765" ht="15" customHeight="1" thickTop="1">
      <c r="A765" s="5" t="inlineStr">
        <is>
          <t>UL11_09_VFD1</t>
        </is>
      </c>
      <c r="B765" s="5" t="inlineStr">
        <is>
          <t>UL11_09_VFD1_I0</t>
        </is>
      </c>
      <c r="C765" s="5" t="inlineStr">
        <is>
          <t>I0</t>
        </is>
      </c>
      <c r="D765" s="5" t="n"/>
      <c r="E765" s="5" t="inlineStr">
        <is>
          <t>UL11_9_VFD1_DISC</t>
        </is>
      </c>
      <c r="F765" s="5" t="inlineStr">
        <is>
          <t>DISCONNECT AUX</t>
        </is>
      </c>
    </row>
    <row r="766">
      <c r="A766" s="4" t="inlineStr">
        <is>
          <t>UL11_09_VFD1</t>
        </is>
      </c>
      <c r="B766" s="4" t="inlineStr">
        <is>
          <t>UL11_09_VFD1_I1</t>
        </is>
      </c>
      <c r="C766" s="4" t="inlineStr">
        <is>
          <t>I1</t>
        </is>
      </c>
      <c r="D766" s="4" t="n"/>
      <c r="E766" s="4" t="inlineStr">
        <is>
          <t>UL11_9_ENC1</t>
        </is>
      </c>
      <c r="F766" s="4" t="inlineStr">
        <is>
          <t>ENCODER</t>
        </is>
      </c>
    </row>
    <row r="767">
      <c r="A767" s="4" t="inlineStr">
        <is>
          <t>UL11_09_VFD1</t>
        </is>
      </c>
      <c r="B767" s="4" t="inlineStr">
        <is>
          <t>UL11_09_VFD1_I2</t>
        </is>
      </c>
      <c r="C767" s="4" t="inlineStr">
        <is>
          <t>I2</t>
        </is>
      </c>
      <c r="D767" s="4" t="n"/>
      <c r="E767" s="4" t="inlineStr">
        <is>
          <t>UL11_9_TPE1</t>
        </is>
      </c>
      <c r="F767" s="4" t="inlineStr">
        <is>
          <t>TRACKING PHOTOEYE</t>
        </is>
      </c>
    </row>
    <row r="768">
      <c r="A768" s="4" t="inlineStr">
        <is>
          <t>UL11_09_VFD1</t>
        </is>
      </c>
      <c r="B768" s="4" t="inlineStr">
        <is>
          <t>UL11_09_VFD1_I3</t>
        </is>
      </c>
      <c r="C768" s="4" t="inlineStr">
        <is>
          <t>I3</t>
        </is>
      </c>
      <c r="D768" s="4" t="n"/>
      <c r="E768" s="4" t="inlineStr">
        <is>
          <t>UL11_9_TPE2</t>
        </is>
      </c>
      <c r="F768" s="4" t="inlineStr">
        <is>
          <t>TRACKING PHOTOEYE</t>
        </is>
      </c>
    </row>
    <row r="769">
      <c r="A769" s="4" t="inlineStr">
        <is>
          <t>UL11_09_VFD1</t>
        </is>
      </c>
      <c r="B769" s="4" t="inlineStr">
        <is>
          <t>UL11_09_VFD1_IO0</t>
        </is>
      </c>
      <c r="C769" s="4" t="inlineStr">
        <is>
          <t>IO0</t>
        </is>
      </c>
      <c r="D769" s="4" t="n"/>
      <c r="E769" s="4" t="inlineStr">
        <is>
          <t>UL11_9_BCN1_A</t>
        </is>
      </c>
      <c r="F769" s="4" t="inlineStr">
        <is>
          <t>AMBER BEACON LIGHT</t>
        </is>
      </c>
    </row>
    <row r="770">
      <c r="A770" s="4" t="inlineStr">
        <is>
          <t>UL11_09_VFD1</t>
        </is>
      </c>
      <c r="B770" s="4" t="inlineStr">
        <is>
          <t>UL11_09_VFD1_IO1</t>
        </is>
      </c>
      <c r="C770" s="4" t="inlineStr">
        <is>
          <t>IO1</t>
        </is>
      </c>
      <c r="D770" s="4" t="n"/>
      <c r="E770" s="4" t="inlineStr">
        <is>
          <t>UL11_9_BCN1_R</t>
        </is>
      </c>
      <c r="F770" s="4" t="inlineStr">
        <is>
          <t>RED BEACON LIGHT</t>
        </is>
      </c>
    </row>
    <row r="771">
      <c r="A771" s="4" t="inlineStr">
        <is>
          <t>UL11_09_VFD1</t>
        </is>
      </c>
      <c r="B771" s="4" t="inlineStr">
        <is>
          <t>UL11_09_VFD1_SI0</t>
        </is>
      </c>
      <c r="C771" s="4" t="inlineStr">
        <is>
          <t>SI0</t>
        </is>
      </c>
      <c r="D771" s="4" t="n"/>
      <c r="E771" s="4" t="inlineStr">
        <is>
          <t>UL11_9_EPC1</t>
        </is>
      </c>
      <c r="F771" s="4" t="inlineStr">
        <is>
          <t>E-STOP PULLCORD</t>
        </is>
      </c>
    </row>
    <row r="772">
      <c r="A772" s="4" t="inlineStr">
        <is>
          <t>UL11_09_VFD1</t>
        </is>
      </c>
      <c r="B772" s="4" t="inlineStr">
        <is>
          <t>UL11_09_VFD1_SI1</t>
        </is>
      </c>
      <c r="C772" s="4" t="inlineStr">
        <is>
          <t>SI1</t>
        </is>
      </c>
      <c r="D772" s="4" t="n"/>
      <c r="E772" s="4" t="inlineStr">
        <is>
          <t>UL11_9_EPC1_2</t>
        </is>
      </c>
      <c r="F772" s="4" t="inlineStr">
        <is>
          <t>E-STOP PULLCORD</t>
        </is>
      </c>
    </row>
    <row r="773">
      <c r="A773" s="4" t="inlineStr">
        <is>
          <t>UL11_09_VFD1</t>
        </is>
      </c>
      <c r="B773" s="4" t="inlineStr">
        <is>
          <t>UL11_09_VFD1_SI2</t>
        </is>
      </c>
      <c r="C773" s="4" t="inlineStr">
        <is>
          <t>SI2</t>
        </is>
      </c>
      <c r="D773" s="4" t="n"/>
      <c r="E773" s="4" t="inlineStr">
        <is>
          <t>SPARE</t>
        </is>
      </c>
      <c r="F773" s="4" t="n"/>
    </row>
    <row r="774">
      <c r="A774" s="4" t="inlineStr">
        <is>
          <t>UL11_09_VFD1</t>
        </is>
      </c>
      <c r="B774" s="4" t="inlineStr">
        <is>
          <t>UL11_09_VFD1_SI3</t>
        </is>
      </c>
      <c r="C774" s="4" t="inlineStr">
        <is>
          <t>SI3</t>
        </is>
      </c>
      <c r="D774" s="4" t="n"/>
      <c r="E774" s="4" t="inlineStr">
        <is>
          <t>SPARE</t>
        </is>
      </c>
      <c r="F774" s="4" t="n"/>
    </row>
    <row r="775">
      <c r="A775" s="4" t="inlineStr">
        <is>
          <t>UL11_09_VFD1</t>
        </is>
      </c>
      <c r="B775" s="4" t="inlineStr">
        <is>
          <t>UL11_09_VFD1_SO0</t>
        </is>
      </c>
      <c r="C775" s="4" t="inlineStr">
        <is>
          <t>SO0</t>
        </is>
      </c>
      <c r="D775" s="4" t="n"/>
      <c r="E775" s="4" t="inlineStr">
        <is>
          <t>SPARE</t>
        </is>
      </c>
      <c r="F775" s="4" t="n"/>
    </row>
    <row r="776">
      <c r="A776" s="4" t="inlineStr">
        <is>
          <t>UL11_10_VFD1</t>
        </is>
      </c>
      <c r="B776" s="4" t="inlineStr">
        <is>
          <t>UL11_10_VFD1_I0</t>
        </is>
      </c>
      <c r="C776" s="4" t="inlineStr">
        <is>
          <t>I0</t>
        </is>
      </c>
      <c r="D776" s="4" t="n"/>
      <c r="E776" s="4" t="inlineStr">
        <is>
          <t>UL11_10_VFD1_DISC</t>
        </is>
      </c>
      <c r="F776" s="4" t="inlineStr">
        <is>
          <t>DISCONNECT AUX</t>
        </is>
      </c>
    </row>
    <row r="777">
      <c r="A777" s="4" t="inlineStr">
        <is>
          <t>UL11_10_VFD1</t>
        </is>
      </c>
      <c r="B777" s="4" t="inlineStr">
        <is>
          <t>UL11_10_VFD1_I1</t>
        </is>
      </c>
      <c r="C777" s="4" t="inlineStr">
        <is>
          <t>I1</t>
        </is>
      </c>
      <c r="D777" s="4" t="n"/>
      <c r="E777" s="4" t="inlineStr">
        <is>
          <t>UL11_10_ENC1</t>
        </is>
      </c>
      <c r="F777" s="4" t="inlineStr">
        <is>
          <t>ENCODER</t>
        </is>
      </c>
    </row>
    <row r="778">
      <c r="A778" s="4" t="inlineStr">
        <is>
          <t>UL11_10_VFD1</t>
        </is>
      </c>
      <c r="B778" s="4" t="inlineStr">
        <is>
          <t>UL11_10_VFD1_I2</t>
        </is>
      </c>
      <c r="C778" s="4" t="inlineStr">
        <is>
          <t>I2</t>
        </is>
      </c>
      <c r="D778" s="4" t="n"/>
      <c r="E778" s="4" t="inlineStr">
        <is>
          <t>UL11_10_TPE1</t>
        </is>
      </c>
      <c r="F778" s="4" t="inlineStr">
        <is>
          <t>TRACKING PHOTOEYE</t>
        </is>
      </c>
    </row>
    <row r="779">
      <c r="A779" s="4" t="inlineStr">
        <is>
          <t>UL11_10_VFD1</t>
        </is>
      </c>
      <c r="B779" s="4" t="inlineStr">
        <is>
          <t>UL11_10_VFD1_I3</t>
        </is>
      </c>
      <c r="C779" s="4" t="inlineStr">
        <is>
          <t>I3</t>
        </is>
      </c>
      <c r="D779" s="4" t="n"/>
      <c r="E779" s="4" t="inlineStr">
        <is>
          <t>UL11_10_TPE2</t>
        </is>
      </c>
      <c r="F779" s="4" t="inlineStr">
        <is>
          <t>TRACKING PHOTOEYE</t>
        </is>
      </c>
    </row>
    <row r="780">
      <c r="A780" s="4" t="inlineStr">
        <is>
          <t>UL11_10_VFD1</t>
        </is>
      </c>
      <c r="B780" s="4" t="inlineStr">
        <is>
          <t>UL11_10_VFD1_IO0</t>
        </is>
      </c>
      <c r="C780" s="4" t="inlineStr">
        <is>
          <t>IO0</t>
        </is>
      </c>
      <c r="D780" s="4" t="n"/>
      <c r="E780" s="4" t="inlineStr">
        <is>
          <t>UL11_10_S1_PB</t>
        </is>
      </c>
      <c r="F780" s="4" t="inlineStr">
        <is>
          <t>START PUSHBUTTON</t>
        </is>
      </c>
    </row>
    <row r="781">
      <c r="A781" s="4" t="inlineStr">
        <is>
          <t>UL11_10_VFD1</t>
        </is>
      </c>
      <c r="B781" s="4" t="inlineStr">
        <is>
          <t>UL11_10_VFD1_IO1</t>
        </is>
      </c>
      <c r="C781" s="4" t="inlineStr">
        <is>
          <t>IO1</t>
        </is>
      </c>
      <c r="D781" s="4" t="n"/>
      <c r="E781" s="4" t="inlineStr">
        <is>
          <t>UL11_10_S1_PB_LT</t>
        </is>
      </c>
      <c r="F781" s="4" t="inlineStr">
        <is>
          <t>START PUSHBUTTON LIGHT</t>
        </is>
      </c>
    </row>
    <row r="782">
      <c r="A782" s="4" t="inlineStr">
        <is>
          <t>UL11_10_VFD1</t>
        </is>
      </c>
      <c r="B782" s="4" t="inlineStr">
        <is>
          <t>UL11_10_VFD1_SI0</t>
        </is>
      </c>
      <c r="C782" s="4" t="inlineStr">
        <is>
          <t>SI0</t>
        </is>
      </c>
      <c r="D782" s="4" t="n"/>
      <c r="E782" s="4" t="inlineStr">
        <is>
          <t>UL11_10_EPC1</t>
        </is>
      </c>
      <c r="F782" s="4" t="inlineStr">
        <is>
          <t>E-STOP PULLCORD</t>
        </is>
      </c>
    </row>
    <row r="783">
      <c r="A783" s="4" t="inlineStr">
        <is>
          <t>UL11_10_VFD1</t>
        </is>
      </c>
      <c r="B783" s="4" t="inlineStr">
        <is>
          <t>UL11_10_VFD1_SI1</t>
        </is>
      </c>
      <c r="C783" s="4" t="inlineStr">
        <is>
          <t>SI1</t>
        </is>
      </c>
      <c r="D783" s="4" t="n"/>
      <c r="E783" s="4" t="inlineStr">
        <is>
          <t>UL11_10_EPC1_2</t>
        </is>
      </c>
      <c r="F783" s="4" t="inlineStr">
        <is>
          <t>E-STOP PULLCORD</t>
        </is>
      </c>
    </row>
    <row r="784">
      <c r="A784" s="4" t="inlineStr">
        <is>
          <t>UL11_10_VFD1</t>
        </is>
      </c>
      <c r="B784" s="4" t="inlineStr">
        <is>
          <t>UL11_10_VFD1_SI2</t>
        </is>
      </c>
      <c r="C784" s="4" t="inlineStr">
        <is>
          <t>SI2</t>
        </is>
      </c>
      <c r="D784" s="4" t="n"/>
      <c r="E784" s="4" t="inlineStr">
        <is>
          <t>SPARE</t>
        </is>
      </c>
      <c r="F784" s="4" t="n"/>
    </row>
    <row r="785">
      <c r="A785" s="4" t="inlineStr">
        <is>
          <t>UL11_10_VFD1</t>
        </is>
      </c>
      <c r="B785" s="4" t="inlineStr">
        <is>
          <t>UL11_10_VFD1_SI3</t>
        </is>
      </c>
      <c r="C785" s="4" t="inlineStr">
        <is>
          <t>SI3</t>
        </is>
      </c>
      <c r="D785" s="4" t="n"/>
      <c r="E785" s="4" t="inlineStr">
        <is>
          <t>SPARE</t>
        </is>
      </c>
      <c r="F785" s="4" t="n"/>
    </row>
    <row r="786">
      <c r="A786" s="4" t="inlineStr">
        <is>
          <t>UL11_10_VFD1</t>
        </is>
      </c>
      <c r="B786" s="4" t="inlineStr">
        <is>
          <t>UL11_10_VFD1_SO0</t>
        </is>
      </c>
      <c r="C786" s="4" t="inlineStr">
        <is>
          <t>SO0</t>
        </is>
      </c>
      <c r="D786" s="4" t="n"/>
      <c r="E786" s="4" t="inlineStr">
        <is>
          <t>UL11_10_BCN1_R</t>
        </is>
      </c>
      <c r="F786" s="4" t="inlineStr">
        <is>
          <t>RED BEACON LIGHT</t>
        </is>
      </c>
    </row>
    <row r="787">
      <c r="A787" s="4" t="inlineStr">
        <is>
          <t>UL11_11A_VFD1</t>
        </is>
      </c>
      <c r="B787" s="4" t="inlineStr">
        <is>
          <t>UL11_11A_VFD1_I0</t>
        </is>
      </c>
      <c r="C787" s="4" t="inlineStr">
        <is>
          <t>I0</t>
        </is>
      </c>
      <c r="D787" s="4" t="n"/>
      <c r="E787" s="4" t="inlineStr">
        <is>
          <t>UL11_11A_VFD1_DISC</t>
        </is>
      </c>
      <c r="F787" s="4" t="inlineStr">
        <is>
          <t>DISCONNECT AUX</t>
        </is>
      </c>
    </row>
    <row r="788">
      <c r="A788" s="4" t="inlineStr">
        <is>
          <t>UL11_11A_VFD1</t>
        </is>
      </c>
      <c r="B788" s="4" t="inlineStr">
        <is>
          <t>UL11_11A_VFD1_I1</t>
        </is>
      </c>
      <c r="C788" s="4" t="inlineStr">
        <is>
          <t>I1</t>
        </is>
      </c>
      <c r="D788" s="4" t="n"/>
      <c r="E788" s="4" t="inlineStr">
        <is>
          <t>SPARE</t>
        </is>
      </c>
      <c r="F788" s="4" t="n"/>
    </row>
    <row r="789">
      <c r="A789" s="4" t="inlineStr">
        <is>
          <t>UL11_11A_VFD1</t>
        </is>
      </c>
      <c r="B789" s="4" t="inlineStr">
        <is>
          <t>UL11_11A_VFD1_I2</t>
        </is>
      </c>
      <c r="C789" s="4" t="inlineStr">
        <is>
          <t>I2</t>
        </is>
      </c>
      <c r="D789" s="4" t="n"/>
      <c r="E789" s="4" t="inlineStr">
        <is>
          <t>SPARE</t>
        </is>
      </c>
      <c r="F789" s="4" t="n"/>
    </row>
    <row r="790">
      <c r="A790" s="4" t="inlineStr">
        <is>
          <t>UL11_11A_VFD1</t>
        </is>
      </c>
      <c r="B790" s="4" t="inlineStr">
        <is>
          <t>UL11_11A_VFD1_I3</t>
        </is>
      </c>
      <c r="C790" s="4" t="inlineStr">
        <is>
          <t>I3</t>
        </is>
      </c>
      <c r="D790" s="4" t="n"/>
      <c r="E790" s="4" t="inlineStr">
        <is>
          <t>SPARE</t>
        </is>
      </c>
      <c r="F790" s="4" t="n"/>
    </row>
    <row r="791">
      <c r="A791" s="4" t="inlineStr">
        <is>
          <t>UL11_11A_VFD1</t>
        </is>
      </c>
      <c r="B791" s="4" t="inlineStr">
        <is>
          <t>UL11_11A_VFD1_IO0</t>
        </is>
      </c>
      <c r="C791" s="4" t="inlineStr">
        <is>
          <t>IO0</t>
        </is>
      </c>
      <c r="D791" s="4" t="n"/>
      <c r="E791" s="4" t="inlineStr">
        <is>
          <t>UL11_9_S1_PB</t>
        </is>
      </c>
      <c r="F791" s="4" t="inlineStr">
        <is>
          <t>START PUSHBUTTON</t>
        </is>
      </c>
    </row>
    <row r="792">
      <c r="A792" s="4" t="inlineStr">
        <is>
          <t>UL11_11A_VFD1</t>
        </is>
      </c>
      <c r="B792" s="4" t="inlineStr">
        <is>
          <t>UL11_11A_VFD1_IO1</t>
        </is>
      </c>
      <c r="C792" s="4" t="inlineStr">
        <is>
          <t>IO1</t>
        </is>
      </c>
      <c r="D792" s="4" t="n"/>
      <c r="E792" s="4" t="inlineStr">
        <is>
          <t>UL11_9_S1_PB_LT</t>
        </is>
      </c>
      <c r="F792" s="4" t="inlineStr">
        <is>
          <t>START PUSHBUTTON LIGHT</t>
        </is>
      </c>
    </row>
    <row r="793">
      <c r="A793" s="4" t="inlineStr">
        <is>
          <t>UL11_11A_VFD1</t>
        </is>
      </c>
      <c r="B793" s="4" t="inlineStr">
        <is>
          <t>UL11_11A_VFD1_SI0</t>
        </is>
      </c>
      <c r="C793" s="4" t="inlineStr">
        <is>
          <t>SI0</t>
        </is>
      </c>
      <c r="D793" s="4" t="n"/>
      <c r="E793" s="4" t="inlineStr">
        <is>
          <t>SPARE</t>
        </is>
      </c>
      <c r="F793" s="4" t="n"/>
    </row>
    <row r="794">
      <c r="A794" s="4" t="inlineStr">
        <is>
          <t>UL11_11A_VFD1</t>
        </is>
      </c>
      <c r="B794" s="4" t="inlineStr">
        <is>
          <t>UL11_11A_VFD1_SI1</t>
        </is>
      </c>
      <c r="C794" s="4" t="inlineStr">
        <is>
          <t>SI1</t>
        </is>
      </c>
      <c r="D794" s="4" t="n"/>
      <c r="E794" s="4" t="inlineStr">
        <is>
          <t>SPARE</t>
        </is>
      </c>
      <c r="F794" s="4" t="n"/>
    </row>
    <row r="795">
      <c r="A795" s="4" t="inlineStr">
        <is>
          <t>UL11_11A_VFD1</t>
        </is>
      </c>
      <c r="B795" s="4" t="inlineStr">
        <is>
          <t>UL11_11A_VFD1_SI2</t>
        </is>
      </c>
      <c r="C795" s="4" t="inlineStr">
        <is>
          <t>SI2</t>
        </is>
      </c>
      <c r="D795" s="4" t="n"/>
      <c r="E795" s="4" t="inlineStr">
        <is>
          <t>SPARE</t>
        </is>
      </c>
      <c r="F795" s="4" t="n"/>
    </row>
    <row r="796">
      <c r="A796" s="4" t="inlineStr">
        <is>
          <t>UL11_11A_VFD1</t>
        </is>
      </c>
      <c r="B796" s="4" t="inlineStr">
        <is>
          <t>UL11_11A_VFD1_SI3</t>
        </is>
      </c>
      <c r="C796" s="4" t="inlineStr">
        <is>
          <t>SI3</t>
        </is>
      </c>
      <c r="D796" s="4" t="n"/>
      <c r="E796" s="4" t="inlineStr">
        <is>
          <t>SPARE</t>
        </is>
      </c>
      <c r="F796" s="4" t="n"/>
    </row>
    <row r="797">
      <c r="A797" s="4" t="inlineStr">
        <is>
          <t>UL11_11A_VFD1</t>
        </is>
      </c>
      <c r="B797" s="4" t="inlineStr">
        <is>
          <t>UL11_11A_VFD1_SO0</t>
        </is>
      </c>
      <c r="C797" s="4" t="inlineStr">
        <is>
          <t>SO0</t>
        </is>
      </c>
      <c r="D797" s="4" t="n"/>
      <c r="E797" s="4" t="inlineStr">
        <is>
          <t>SPARE</t>
        </is>
      </c>
      <c r="F797" s="4" t="n"/>
    </row>
    <row r="798">
      <c r="A798" s="4" t="inlineStr">
        <is>
          <t>UL11_11B_VFD1</t>
        </is>
      </c>
      <c r="B798" s="4" t="inlineStr">
        <is>
          <t>UL11_11B_VFD1_I0</t>
        </is>
      </c>
      <c r="C798" s="4" t="inlineStr">
        <is>
          <t>I0</t>
        </is>
      </c>
      <c r="D798" s="4" t="n"/>
      <c r="E798" s="4" t="inlineStr">
        <is>
          <t>UL11_11B_VFD1_DISC</t>
        </is>
      </c>
      <c r="F798" s="4" t="inlineStr">
        <is>
          <t>DISCONNECT AUX</t>
        </is>
      </c>
    </row>
    <row r="799">
      <c r="A799" s="4" t="inlineStr">
        <is>
          <t>UL11_11B_VFD1</t>
        </is>
      </c>
      <c r="B799" s="4" t="inlineStr">
        <is>
          <t>UL11_11B_VFD1_I1</t>
        </is>
      </c>
      <c r="C799" s="4" t="inlineStr">
        <is>
          <t>I1</t>
        </is>
      </c>
      <c r="D799" s="4" t="n"/>
      <c r="E799" s="4" t="inlineStr">
        <is>
          <t>SPARE</t>
        </is>
      </c>
      <c r="F799" s="4" t="n"/>
    </row>
    <row r="800">
      <c r="A800" s="4" t="inlineStr">
        <is>
          <t>UL11_11B_VFD1</t>
        </is>
      </c>
      <c r="B800" s="4" t="inlineStr">
        <is>
          <t>UL11_11B_VFD1_I2</t>
        </is>
      </c>
      <c r="C800" s="4" t="inlineStr">
        <is>
          <t>I2</t>
        </is>
      </c>
      <c r="D800" s="4" t="n"/>
      <c r="E800" s="4" t="inlineStr">
        <is>
          <t>SPARE</t>
        </is>
      </c>
      <c r="F800" s="4" t="n"/>
    </row>
    <row r="801">
      <c r="A801" s="4" t="inlineStr">
        <is>
          <t>UL11_11B_VFD1</t>
        </is>
      </c>
      <c r="B801" s="4" t="inlineStr">
        <is>
          <t>UL11_11B_VFD1_I3</t>
        </is>
      </c>
      <c r="C801" s="4" t="inlineStr">
        <is>
          <t>I3</t>
        </is>
      </c>
      <c r="D801" s="4" t="n"/>
      <c r="E801" s="4" t="inlineStr">
        <is>
          <t>SPARE</t>
        </is>
      </c>
      <c r="F801" s="4" t="n"/>
    </row>
    <row r="802">
      <c r="A802" s="4" t="inlineStr">
        <is>
          <t>UL11_11B_VFD1</t>
        </is>
      </c>
      <c r="B802" s="4" t="inlineStr">
        <is>
          <t>UL11_11B_VFD1_IO0</t>
        </is>
      </c>
      <c r="C802" s="4" t="inlineStr">
        <is>
          <t>IO0</t>
        </is>
      </c>
      <c r="D802" s="4" t="n"/>
      <c r="E802" s="4" t="inlineStr">
        <is>
          <t>UL11_9_JR1_PB</t>
        </is>
      </c>
      <c r="F802" s="4" t="inlineStr">
        <is>
          <t>JAM RESET PUSHBUTTON</t>
        </is>
      </c>
    </row>
    <row r="803">
      <c r="A803" s="4" t="inlineStr">
        <is>
          <t>UL11_11B_VFD1</t>
        </is>
      </c>
      <c r="B803" s="4" t="inlineStr">
        <is>
          <t>UL11_11B_VFD1_IO1</t>
        </is>
      </c>
      <c r="C803" s="4" t="inlineStr">
        <is>
          <t>IO1</t>
        </is>
      </c>
      <c r="D803" s="4" t="n"/>
      <c r="E803" s="4" t="inlineStr">
        <is>
          <t>UL11_9_JR1_PB_LT</t>
        </is>
      </c>
      <c r="F803" s="4" t="inlineStr">
        <is>
          <t>JAM RESET PUSHBUTTON LIGHT</t>
        </is>
      </c>
    </row>
    <row r="804">
      <c r="A804" s="4" t="inlineStr">
        <is>
          <t>UL11_11B_VFD1</t>
        </is>
      </c>
      <c r="B804" s="4" t="inlineStr">
        <is>
          <t>UL11_11B_VFD1_SI0</t>
        </is>
      </c>
      <c r="C804" s="4" t="inlineStr">
        <is>
          <t>SI0</t>
        </is>
      </c>
      <c r="D804" s="4" t="n"/>
      <c r="E804" s="4" t="inlineStr">
        <is>
          <t>SPARE</t>
        </is>
      </c>
      <c r="F804" s="4" t="n"/>
    </row>
    <row r="805">
      <c r="A805" s="4" t="inlineStr">
        <is>
          <t>UL11_11B_VFD1</t>
        </is>
      </c>
      <c r="B805" s="4" t="inlineStr">
        <is>
          <t>UL11_11B_VFD1_SI1</t>
        </is>
      </c>
      <c r="C805" s="4" t="inlineStr">
        <is>
          <t>SI1</t>
        </is>
      </c>
      <c r="D805" s="4" t="n"/>
      <c r="E805" s="4" t="inlineStr">
        <is>
          <t>SPARE</t>
        </is>
      </c>
      <c r="F805" s="4" t="n"/>
    </row>
    <row r="806">
      <c r="A806" s="4" t="inlineStr">
        <is>
          <t>UL11_11B_VFD1</t>
        </is>
      </c>
      <c r="B806" s="4" t="inlineStr">
        <is>
          <t>UL11_11B_VFD1_SI2</t>
        </is>
      </c>
      <c r="C806" s="4" t="inlineStr">
        <is>
          <t>SI2</t>
        </is>
      </c>
      <c r="D806" s="4" t="n"/>
      <c r="E806" s="4" t="inlineStr">
        <is>
          <t>SPARE</t>
        </is>
      </c>
      <c r="F806" s="4" t="n"/>
    </row>
    <row r="807">
      <c r="A807" s="4" t="inlineStr">
        <is>
          <t>UL11_11B_VFD1</t>
        </is>
      </c>
      <c r="B807" s="4" t="inlineStr">
        <is>
          <t>UL11_11B_VFD1_SI3</t>
        </is>
      </c>
      <c r="C807" s="4" t="inlineStr">
        <is>
          <t>SI3</t>
        </is>
      </c>
      <c r="D807" s="4" t="n"/>
      <c r="E807" s="4" t="inlineStr">
        <is>
          <t>SPARE</t>
        </is>
      </c>
      <c r="F807" s="4" t="n"/>
    </row>
    <row r="808" ht="15" customHeight="1" thickBot="1">
      <c r="A808" s="4" t="inlineStr">
        <is>
          <t>UL11_11B_VFD1</t>
        </is>
      </c>
      <c r="B808" s="4" t="inlineStr">
        <is>
          <t>UL11_11B_VFD1_SO0</t>
        </is>
      </c>
      <c r="C808" s="4" t="inlineStr">
        <is>
          <t>SO0</t>
        </is>
      </c>
      <c r="D808" s="4" t="n"/>
      <c r="E808" s="4" t="inlineStr">
        <is>
          <t>SPARE</t>
        </is>
      </c>
      <c r="F808" s="4" t="n"/>
    </row>
    <row r="809" ht="15" customHeight="1" thickTop="1">
      <c r="A809" s="5" t="inlineStr">
        <is>
          <t>UL11_12_VFD1</t>
        </is>
      </c>
      <c r="B809" s="5" t="inlineStr">
        <is>
          <t>UL11_12_VFD1_I0</t>
        </is>
      </c>
      <c r="C809" s="5" t="inlineStr">
        <is>
          <t>I0</t>
        </is>
      </c>
      <c r="D809" s="5" t="n"/>
      <c r="E809" s="5" t="inlineStr">
        <is>
          <t>UL11_12_VFD1_DISC</t>
        </is>
      </c>
      <c r="F809" s="5" t="inlineStr">
        <is>
          <t>DISCONNECT AUX</t>
        </is>
      </c>
    </row>
    <row r="810">
      <c r="A810" s="4" t="inlineStr">
        <is>
          <t>UL11_12_VFD1</t>
        </is>
      </c>
      <c r="B810" s="4" t="inlineStr">
        <is>
          <t>UL11_12_VFD1_I1</t>
        </is>
      </c>
      <c r="C810" s="4" t="inlineStr">
        <is>
          <t>I1</t>
        </is>
      </c>
      <c r="D810" s="4" t="n"/>
      <c r="E810" s="4" t="inlineStr">
        <is>
          <t>UL11_12_ENC1</t>
        </is>
      </c>
      <c r="F810" s="4" t="inlineStr">
        <is>
          <t>ENCODER</t>
        </is>
      </c>
    </row>
    <row r="811">
      <c r="A811" s="4" t="inlineStr">
        <is>
          <t>UL11_12_VFD1</t>
        </is>
      </c>
      <c r="B811" s="4" t="inlineStr">
        <is>
          <t>UL11_12_VFD1_I2</t>
        </is>
      </c>
      <c r="C811" s="4" t="inlineStr">
        <is>
          <t>I2</t>
        </is>
      </c>
      <c r="D811" s="4" t="n"/>
      <c r="E811" s="4" t="inlineStr">
        <is>
          <t>UL11_12_TPE1</t>
        </is>
      </c>
      <c r="F811" s="4" t="inlineStr">
        <is>
          <t>TRACKING PHOTOEYE</t>
        </is>
      </c>
    </row>
    <row r="812">
      <c r="A812" s="4" t="inlineStr">
        <is>
          <t>UL11_12_VFD1</t>
        </is>
      </c>
      <c r="B812" s="4" t="inlineStr">
        <is>
          <t>UL11_12_VFD1_I3</t>
        </is>
      </c>
      <c r="C812" s="4" t="inlineStr">
        <is>
          <t>I3</t>
        </is>
      </c>
      <c r="D812" s="4" t="n"/>
      <c r="E812" s="4" t="inlineStr">
        <is>
          <t>UL11_12_TPE2</t>
        </is>
      </c>
      <c r="F812" s="4" t="inlineStr">
        <is>
          <t>TRACKING PHOTOEYE</t>
        </is>
      </c>
    </row>
    <row r="813">
      <c r="A813" s="4" t="inlineStr">
        <is>
          <t>UL11_12_VFD1</t>
        </is>
      </c>
      <c r="B813" s="4" t="inlineStr">
        <is>
          <t>UL11_12_VFD1_IO0</t>
        </is>
      </c>
      <c r="C813" s="4" t="inlineStr">
        <is>
          <t>IO0</t>
        </is>
      </c>
      <c r="D813" s="4" t="n"/>
      <c r="E813" s="4" t="inlineStr">
        <is>
          <t>SPARE</t>
        </is>
      </c>
      <c r="F813" s="4" t="n"/>
    </row>
    <row r="814">
      <c r="A814" s="4" t="inlineStr">
        <is>
          <t>UL11_12_VFD1</t>
        </is>
      </c>
      <c r="B814" s="4" t="inlineStr">
        <is>
          <t>UL11_12_VFD1_IO1</t>
        </is>
      </c>
      <c r="C814" s="4" t="inlineStr">
        <is>
          <t>IO1</t>
        </is>
      </c>
      <c r="D814" s="4" t="n"/>
      <c r="E814" s="4" t="inlineStr">
        <is>
          <t>SPARE</t>
        </is>
      </c>
      <c r="F814" s="4" t="n"/>
    </row>
    <row r="815">
      <c r="A815" s="4" t="inlineStr">
        <is>
          <t>UL11_12_VFD1</t>
        </is>
      </c>
      <c r="B815" s="4" t="inlineStr">
        <is>
          <t>UL11_12_VFD1_SI0</t>
        </is>
      </c>
      <c r="C815" s="4" t="inlineStr">
        <is>
          <t>SI0</t>
        </is>
      </c>
      <c r="D815" s="4" t="n"/>
      <c r="E815" s="4" t="inlineStr">
        <is>
          <t>SPARE</t>
        </is>
      </c>
      <c r="F815" s="4" t="n"/>
    </row>
    <row r="816">
      <c r="A816" s="4" t="inlineStr">
        <is>
          <t>UL11_12_VFD1</t>
        </is>
      </c>
      <c r="B816" s="4" t="inlineStr">
        <is>
          <t>UL11_12_VFD1_SI1</t>
        </is>
      </c>
      <c r="C816" s="4" t="inlineStr">
        <is>
          <t>SI1</t>
        </is>
      </c>
      <c r="D816" s="4" t="n"/>
      <c r="E816" s="4" t="inlineStr">
        <is>
          <t>SPARE</t>
        </is>
      </c>
      <c r="F816" s="4" t="n"/>
    </row>
    <row r="817">
      <c r="A817" s="4" t="inlineStr">
        <is>
          <t>UL11_12_VFD1</t>
        </is>
      </c>
      <c r="B817" s="4" t="inlineStr">
        <is>
          <t>UL11_12_VFD1_SI2</t>
        </is>
      </c>
      <c r="C817" s="4" t="inlineStr">
        <is>
          <t>SI2</t>
        </is>
      </c>
      <c r="D817" s="4" t="n"/>
      <c r="E817" s="4" t="inlineStr">
        <is>
          <t>SPARE</t>
        </is>
      </c>
      <c r="F817" s="4" t="n"/>
    </row>
    <row r="818">
      <c r="A818" s="4" t="inlineStr">
        <is>
          <t>UL11_12_VFD1</t>
        </is>
      </c>
      <c r="B818" s="4" t="inlineStr">
        <is>
          <t>UL11_12_VFD1_SI3</t>
        </is>
      </c>
      <c r="C818" s="4" t="inlineStr">
        <is>
          <t>SI3</t>
        </is>
      </c>
      <c r="D818" s="4" t="n"/>
      <c r="E818" s="4" t="inlineStr">
        <is>
          <t>SPARE</t>
        </is>
      </c>
      <c r="F818" s="4" t="n"/>
    </row>
    <row r="819">
      <c r="A819" s="4" t="inlineStr">
        <is>
          <t>UL11_12_VFD1</t>
        </is>
      </c>
      <c r="B819" s="4" t="inlineStr">
        <is>
          <t>UL11_12_VFD1_SO0</t>
        </is>
      </c>
      <c r="C819" s="4" t="inlineStr">
        <is>
          <t>SO0</t>
        </is>
      </c>
      <c r="D819" s="4" t="n"/>
      <c r="E819" s="4" t="inlineStr">
        <is>
          <t>SPARE</t>
        </is>
      </c>
      <c r="F819" s="4" t="n"/>
    </row>
    <row r="820">
      <c r="A820" s="4" t="inlineStr">
        <is>
          <t>UL11_13_VFD1</t>
        </is>
      </c>
      <c r="B820" s="4" t="inlineStr">
        <is>
          <t>UL11_13_VFD1_I0</t>
        </is>
      </c>
      <c r="C820" s="4" t="inlineStr">
        <is>
          <t>I0</t>
        </is>
      </c>
      <c r="D820" s="4" t="n"/>
      <c r="E820" s="4" t="inlineStr">
        <is>
          <t>UL11_13_VFD1_DISC</t>
        </is>
      </c>
      <c r="F820" s="4" t="inlineStr">
        <is>
          <t>DISCONNECT AUX</t>
        </is>
      </c>
    </row>
    <row r="821">
      <c r="A821" s="4" t="inlineStr">
        <is>
          <t>UL11_13_VFD1</t>
        </is>
      </c>
      <c r="B821" s="4" t="inlineStr">
        <is>
          <t>UL11_13_VFD1_I1</t>
        </is>
      </c>
      <c r="C821" s="4" t="inlineStr">
        <is>
          <t>I1</t>
        </is>
      </c>
      <c r="D821" s="4" t="n"/>
      <c r="E821" s="4" t="inlineStr">
        <is>
          <t>UL11_13_ENC1</t>
        </is>
      </c>
      <c r="F821" s="4" t="inlineStr">
        <is>
          <t>ENCODER</t>
        </is>
      </c>
    </row>
    <row r="822">
      <c r="A822" s="4" t="inlineStr">
        <is>
          <t>UL11_13_VFD1</t>
        </is>
      </c>
      <c r="B822" s="4" t="inlineStr">
        <is>
          <t>UL11_13_VFD1_I2</t>
        </is>
      </c>
      <c r="C822" s="4" t="inlineStr">
        <is>
          <t>I2</t>
        </is>
      </c>
      <c r="D822" s="4" t="n"/>
      <c r="E822" s="4" t="inlineStr">
        <is>
          <t>UL11_13_TPE1</t>
        </is>
      </c>
      <c r="F822" s="4" t="inlineStr">
        <is>
          <t>TRACKING PHOTOEYE</t>
        </is>
      </c>
    </row>
    <row r="823">
      <c r="A823" s="4" t="inlineStr">
        <is>
          <t>UL11_13_VFD1</t>
        </is>
      </c>
      <c r="B823" s="4" t="inlineStr">
        <is>
          <t>UL11_13_VFD1_I3</t>
        </is>
      </c>
      <c r="C823" s="4" t="inlineStr">
        <is>
          <t>I3</t>
        </is>
      </c>
      <c r="D823" s="4" t="n"/>
      <c r="E823" s="4" t="inlineStr">
        <is>
          <t>SPARE</t>
        </is>
      </c>
      <c r="F823" s="4" t="n"/>
    </row>
    <row r="824">
      <c r="A824" s="4" t="inlineStr">
        <is>
          <t>UL11_13_VFD1</t>
        </is>
      </c>
      <c r="B824" s="4" t="inlineStr">
        <is>
          <t>UL11_13_VFD1_IO0</t>
        </is>
      </c>
      <c r="C824" s="4" t="inlineStr">
        <is>
          <t>IO0</t>
        </is>
      </c>
      <c r="D824" s="4" t="n"/>
      <c r="E824" s="4" t="inlineStr">
        <is>
          <t>SPARE</t>
        </is>
      </c>
      <c r="F824" s="4" t="n"/>
    </row>
    <row r="825">
      <c r="A825" s="4" t="inlineStr">
        <is>
          <t>UL11_13_VFD1</t>
        </is>
      </c>
      <c r="B825" s="4" t="inlineStr">
        <is>
          <t>UL11_13_VFD1_IO1</t>
        </is>
      </c>
      <c r="C825" s="4" t="inlineStr">
        <is>
          <t>IO1</t>
        </is>
      </c>
      <c r="D825" s="4" t="n"/>
      <c r="E825" s="4" t="inlineStr">
        <is>
          <t>SPARE</t>
        </is>
      </c>
      <c r="F825" s="4" t="n"/>
    </row>
    <row r="826">
      <c r="A826" s="4" t="inlineStr">
        <is>
          <t>UL11_13_VFD1</t>
        </is>
      </c>
      <c r="B826" s="4" t="inlineStr">
        <is>
          <t>UL11_13_VFD1_SI0</t>
        </is>
      </c>
      <c r="C826" s="4" t="inlineStr">
        <is>
          <t>SI0</t>
        </is>
      </c>
      <c r="D826" s="4" t="n"/>
      <c r="E826" s="4" t="inlineStr">
        <is>
          <t>SPARE</t>
        </is>
      </c>
      <c r="F826" s="4" t="n"/>
    </row>
    <row r="827">
      <c r="A827" s="4" t="inlineStr">
        <is>
          <t>UL11_13_VFD1</t>
        </is>
      </c>
      <c r="B827" s="4" t="inlineStr">
        <is>
          <t>UL11_13_VFD1_SI1</t>
        </is>
      </c>
      <c r="C827" s="4" t="inlineStr">
        <is>
          <t>SI1</t>
        </is>
      </c>
      <c r="D827" s="4" t="n"/>
      <c r="E827" s="4" t="inlineStr">
        <is>
          <t>SPARE</t>
        </is>
      </c>
      <c r="F827" s="4" t="n"/>
    </row>
    <row r="828">
      <c r="A828" s="4" t="inlineStr">
        <is>
          <t>UL11_13_VFD1</t>
        </is>
      </c>
      <c r="B828" s="4" t="inlineStr">
        <is>
          <t>UL11_13_VFD1_SI2</t>
        </is>
      </c>
      <c r="C828" s="4" t="inlineStr">
        <is>
          <t>SI2</t>
        </is>
      </c>
      <c r="D828" s="4" t="n"/>
      <c r="E828" s="4" t="inlineStr">
        <is>
          <t>SPARE</t>
        </is>
      </c>
      <c r="F828" s="4" t="n"/>
    </row>
    <row r="829">
      <c r="A829" s="4" t="inlineStr">
        <is>
          <t>UL11_13_VFD1</t>
        </is>
      </c>
      <c r="B829" s="4" t="inlineStr">
        <is>
          <t>UL11_13_VFD1_SI3</t>
        </is>
      </c>
      <c r="C829" s="4" t="inlineStr">
        <is>
          <t>SI3</t>
        </is>
      </c>
      <c r="D829" s="4" t="n"/>
      <c r="E829" s="4" t="inlineStr">
        <is>
          <t>SPARE</t>
        </is>
      </c>
      <c r="F829" s="4" t="n"/>
    </row>
    <row r="830">
      <c r="A830" s="4" t="inlineStr">
        <is>
          <t>UL11_13_VFD1</t>
        </is>
      </c>
      <c r="B830" s="4" t="inlineStr">
        <is>
          <t>UL11_13_VFD1_SO0</t>
        </is>
      </c>
      <c r="C830" s="4" t="inlineStr">
        <is>
          <t>SO0</t>
        </is>
      </c>
      <c r="D830" s="4" t="n"/>
      <c r="E830" s="4" t="inlineStr">
        <is>
          <t>SPARE</t>
        </is>
      </c>
      <c r="F830" s="4" t="n"/>
    </row>
    <row r="831">
      <c r="A831" s="4" t="inlineStr">
        <is>
          <t>UL11_14_VFD1</t>
        </is>
      </c>
      <c r="B831" s="4" t="inlineStr">
        <is>
          <t>UL11_14_VFD1_I0</t>
        </is>
      </c>
      <c r="C831" s="4" t="inlineStr">
        <is>
          <t>I0</t>
        </is>
      </c>
      <c r="D831" s="4" t="n"/>
      <c r="E831" s="4" t="inlineStr">
        <is>
          <t>UL11_14_VFD1_DISC</t>
        </is>
      </c>
      <c r="F831" s="4" t="inlineStr">
        <is>
          <t>DISCONNECT AUX</t>
        </is>
      </c>
    </row>
    <row r="832">
      <c r="A832" s="4" t="inlineStr">
        <is>
          <t>UL11_14_VFD1</t>
        </is>
      </c>
      <c r="B832" s="4" t="inlineStr">
        <is>
          <t>UL11_14_VFD1_I1</t>
        </is>
      </c>
      <c r="C832" s="4" t="inlineStr">
        <is>
          <t>I1</t>
        </is>
      </c>
      <c r="D832" s="4" t="n"/>
      <c r="E832" s="4" t="inlineStr">
        <is>
          <t>SPARE</t>
        </is>
      </c>
      <c r="F832" s="4" t="n"/>
    </row>
    <row r="833">
      <c r="A833" s="4" t="inlineStr">
        <is>
          <t>UL11_14_VFD1</t>
        </is>
      </c>
      <c r="B833" s="4" t="inlineStr">
        <is>
          <t>UL11_14_VFD1_I2</t>
        </is>
      </c>
      <c r="C833" s="4" t="inlineStr">
        <is>
          <t>I2</t>
        </is>
      </c>
      <c r="D833" s="4" t="n"/>
      <c r="E833" s="4" t="inlineStr">
        <is>
          <t>UL11_14_TPE1</t>
        </is>
      </c>
      <c r="F833" s="4" t="inlineStr">
        <is>
          <t>TRACKING PHOTOEYE</t>
        </is>
      </c>
    </row>
    <row r="834">
      <c r="A834" s="4" t="inlineStr">
        <is>
          <t>UL11_14_VFD1</t>
        </is>
      </c>
      <c r="B834" s="4" t="inlineStr">
        <is>
          <t>UL11_14_VFD1_I3</t>
        </is>
      </c>
      <c r="C834" s="4" t="inlineStr">
        <is>
          <t>I3</t>
        </is>
      </c>
      <c r="D834" s="4" t="n"/>
      <c r="E834" s="4" t="inlineStr">
        <is>
          <t>SPARE</t>
        </is>
      </c>
      <c r="F834" s="4" t="n"/>
    </row>
    <row r="835">
      <c r="A835" s="4" t="inlineStr">
        <is>
          <t>UL11_14_VFD1</t>
        </is>
      </c>
      <c r="B835" s="4" t="inlineStr">
        <is>
          <t>UL11_14_VFD1_IO0</t>
        </is>
      </c>
      <c r="C835" s="4" t="inlineStr">
        <is>
          <t>IO0</t>
        </is>
      </c>
      <c r="D835" s="4" t="n"/>
      <c r="E835" s="4" t="inlineStr">
        <is>
          <t>SPARE</t>
        </is>
      </c>
      <c r="F835" s="4" t="n"/>
    </row>
    <row r="836">
      <c r="A836" s="4" t="inlineStr">
        <is>
          <t>UL11_14_VFD1</t>
        </is>
      </c>
      <c r="B836" s="4" t="inlineStr">
        <is>
          <t>UL11_14_VFD1_IO1</t>
        </is>
      </c>
      <c r="C836" s="4" t="inlineStr">
        <is>
          <t>IO1</t>
        </is>
      </c>
      <c r="D836" s="4" t="n"/>
      <c r="E836" s="4" t="inlineStr">
        <is>
          <t>SPARE</t>
        </is>
      </c>
      <c r="F836" s="4" t="n"/>
    </row>
    <row r="837">
      <c r="A837" s="4" t="inlineStr">
        <is>
          <t>UL11_14_VFD1</t>
        </is>
      </c>
      <c r="B837" s="4" t="inlineStr">
        <is>
          <t>UL11_14_VFD1_SI0</t>
        </is>
      </c>
      <c r="C837" s="4" t="inlineStr">
        <is>
          <t>SI0</t>
        </is>
      </c>
      <c r="D837" s="4" t="n"/>
      <c r="E837" s="4" t="inlineStr">
        <is>
          <t>SPARE</t>
        </is>
      </c>
      <c r="F837" s="4" t="n"/>
    </row>
    <row r="838">
      <c r="A838" s="4" t="inlineStr">
        <is>
          <t>UL11_14_VFD1</t>
        </is>
      </c>
      <c r="B838" s="4" t="inlineStr">
        <is>
          <t>UL11_14_VFD1_SI1</t>
        </is>
      </c>
      <c r="C838" s="4" t="inlineStr">
        <is>
          <t>SI1</t>
        </is>
      </c>
      <c r="D838" s="4" t="n"/>
      <c r="E838" s="4" t="inlineStr">
        <is>
          <t>SPARE</t>
        </is>
      </c>
      <c r="F838" s="4" t="n"/>
    </row>
    <row r="839">
      <c r="A839" s="4" t="inlineStr">
        <is>
          <t>UL11_14_VFD1</t>
        </is>
      </c>
      <c r="B839" s="4" t="inlineStr">
        <is>
          <t>UL11_14_VFD1_SI2</t>
        </is>
      </c>
      <c r="C839" s="4" t="inlineStr">
        <is>
          <t>SI2</t>
        </is>
      </c>
      <c r="D839" s="4" t="n"/>
      <c r="E839" s="4" t="inlineStr">
        <is>
          <t>SPARE</t>
        </is>
      </c>
      <c r="F839" s="4" t="n"/>
    </row>
    <row r="840">
      <c r="A840" s="4" t="inlineStr">
        <is>
          <t>UL11_14_VFD1</t>
        </is>
      </c>
      <c r="B840" s="4" t="inlineStr">
        <is>
          <t>UL11_14_VFD1_SI3</t>
        </is>
      </c>
      <c r="C840" s="4" t="inlineStr">
        <is>
          <t>SI3</t>
        </is>
      </c>
      <c r="D840" s="4" t="n"/>
      <c r="E840" s="4" t="inlineStr">
        <is>
          <t>SPARE</t>
        </is>
      </c>
      <c r="F840" s="4" t="n"/>
    </row>
    <row r="841">
      <c r="A841" s="4" t="inlineStr">
        <is>
          <t>UL11_14_VFD1</t>
        </is>
      </c>
      <c r="B841" s="4" t="inlineStr">
        <is>
          <t>UL11_14_VFD1_SO0</t>
        </is>
      </c>
      <c r="C841" s="4" t="inlineStr">
        <is>
          <t>SO0</t>
        </is>
      </c>
      <c r="D841" s="4" t="n"/>
      <c r="E841" s="4" t="inlineStr">
        <is>
          <t>SPARE</t>
        </is>
      </c>
      <c r="F841" s="4" t="n"/>
    </row>
    <row r="842">
      <c r="A842" s="4" t="inlineStr">
        <is>
          <t>UL12_03_FIO1</t>
        </is>
      </c>
      <c r="B842" s="4" t="inlineStr">
        <is>
          <t>UL12_03_FIO1_IO00</t>
        </is>
      </c>
      <c r="C842" s="4" t="inlineStr">
        <is>
          <t>IO00</t>
        </is>
      </c>
      <c r="D842" s="4" t="n"/>
      <c r="E842" s="4" t="inlineStr">
        <is>
          <t>UL12_3_BCN1_R</t>
        </is>
      </c>
      <c r="F842" s="4" t="inlineStr">
        <is>
          <t>RED BEACON LIGHT</t>
        </is>
      </c>
    </row>
    <row r="843">
      <c r="A843" s="4" t="inlineStr">
        <is>
          <t>UL12_03_FIO1</t>
        </is>
      </c>
      <c r="B843" s="4" t="inlineStr">
        <is>
          <t>UL12_03_FIO1_IO01</t>
        </is>
      </c>
      <c r="C843" s="4" t="inlineStr">
        <is>
          <t>IO01</t>
        </is>
      </c>
      <c r="D843" s="4" t="n"/>
      <c r="E843" s="4" t="inlineStr">
        <is>
          <t>SPARE</t>
        </is>
      </c>
      <c r="F843" s="4" t="n"/>
    </row>
    <row r="844">
      <c r="A844" s="4" t="inlineStr">
        <is>
          <t>UL12_03_FIO1</t>
        </is>
      </c>
      <c r="B844" s="4" t="inlineStr">
        <is>
          <t>UL12_03_FIO1_IO02</t>
        </is>
      </c>
      <c r="C844" s="4" t="inlineStr">
        <is>
          <t>IO02</t>
        </is>
      </c>
      <c r="D844" s="4" t="n"/>
      <c r="E844" s="4" t="inlineStr">
        <is>
          <t>UL12_3_BCN2_R</t>
        </is>
      </c>
      <c r="F844" s="4" t="inlineStr">
        <is>
          <t>RED BEACON LIGHT</t>
        </is>
      </c>
    </row>
    <row r="845">
      <c r="A845" s="4" t="inlineStr">
        <is>
          <t>UL12_03_FIO1</t>
        </is>
      </c>
      <c r="B845" s="4" t="inlineStr">
        <is>
          <t>UL12_03_FIO1_IO03</t>
        </is>
      </c>
      <c r="C845" s="4" t="inlineStr">
        <is>
          <t>IO03</t>
        </is>
      </c>
      <c r="D845" s="4" t="n"/>
      <c r="E845" s="4" t="inlineStr">
        <is>
          <t>SPARE</t>
        </is>
      </c>
      <c r="F845" s="4" t="n"/>
    </row>
    <row r="846">
      <c r="A846" s="4" t="inlineStr">
        <is>
          <t>UL12_03_FIO1</t>
        </is>
      </c>
      <c r="B846" s="4" t="inlineStr">
        <is>
          <t>UL12_03_FIO1_IO04</t>
        </is>
      </c>
      <c r="C846" s="4" t="inlineStr">
        <is>
          <t>IO04</t>
        </is>
      </c>
      <c r="D846" s="4" t="n"/>
      <c r="E846" s="4" t="inlineStr">
        <is>
          <t>UL12_3_LPE1</t>
        </is>
      </c>
      <c r="F846" s="4" t="inlineStr">
        <is>
          <t>LASEREYE</t>
        </is>
      </c>
    </row>
    <row r="847">
      <c r="A847" s="4" t="inlineStr">
        <is>
          <t>UL12_03_FIO1</t>
        </is>
      </c>
      <c r="B847" s="4" t="inlineStr">
        <is>
          <t>UL12_03_FIO1_IO05</t>
        </is>
      </c>
      <c r="C847" s="4" t="inlineStr">
        <is>
          <t>IO05</t>
        </is>
      </c>
      <c r="D847" s="4" t="n"/>
      <c r="E847" s="4" t="inlineStr">
        <is>
          <t>SPARE</t>
        </is>
      </c>
      <c r="F847" s="4" t="n"/>
    </row>
    <row r="848">
      <c r="A848" s="4" t="inlineStr">
        <is>
          <t>UL12_03_FIO1</t>
        </is>
      </c>
      <c r="B848" s="4" t="inlineStr">
        <is>
          <t>UL12_03_FIO1_IO06</t>
        </is>
      </c>
      <c r="C848" s="4" t="inlineStr">
        <is>
          <t>IO06</t>
        </is>
      </c>
      <c r="D848" s="4" t="n"/>
      <c r="E848" s="4" t="inlineStr">
        <is>
          <t>UL12_3_LPE2</t>
        </is>
      </c>
      <c r="F848" s="4" t="inlineStr">
        <is>
          <t>LASEREYE</t>
        </is>
      </c>
    </row>
    <row r="849">
      <c r="A849" s="4" t="inlineStr">
        <is>
          <t>UL12_03_FIO1</t>
        </is>
      </c>
      <c r="B849" s="4" t="inlineStr">
        <is>
          <t>UL12_03_FIO1_IO07</t>
        </is>
      </c>
      <c r="C849" s="4" t="inlineStr">
        <is>
          <t>IO07</t>
        </is>
      </c>
      <c r="D849" s="4" t="n"/>
      <c r="E849" s="4" t="inlineStr">
        <is>
          <t>SPARE</t>
        </is>
      </c>
      <c r="F849" s="4" t="n"/>
    </row>
    <row r="850">
      <c r="A850" s="4" t="inlineStr">
        <is>
          <t>UL12_03_FIO1</t>
        </is>
      </c>
      <c r="B850" s="4" t="inlineStr">
        <is>
          <t>UL12_03_FIO1_IO08</t>
        </is>
      </c>
      <c r="C850" s="4" t="inlineStr">
        <is>
          <t>IO08</t>
        </is>
      </c>
      <c r="D850" s="4" t="n"/>
      <c r="E850" s="4" t="inlineStr">
        <is>
          <t>UL12_3_S1_PB</t>
        </is>
      </c>
      <c r="F850" s="4" t="inlineStr">
        <is>
          <t>START PUSHBUTTON</t>
        </is>
      </c>
    </row>
    <row r="851">
      <c r="A851" s="4" t="inlineStr">
        <is>
          <t>UL12_03_FIO1</t>
        </is>
      </c>
      <c r="B851" s="4" t="inlineStr">
        <is>
          <t>UL12_03_FIO1_IO09</t>
        </is>
      </c>
      <c r="C851" s="4" t="inlineStr">
        <is>
          <t>IO09</t>
        </is>
      </c>
      <c r="D851" s="4" t="n"/>
      <c r="E851" s="4" t="inlineStr">
        <is>
          <t>UL12_3_S1_PB_LT</t>
        </is>
      </c>
      <c r="F851" s="4" t="inlineStr">
        <is>
          <t>START PUSHBUTTON LIGHT</t>
        </is>
      </c>
    </row>
    <row r="852">
      <c r="A852" s="4" t="inlineStr">
        <is>
          <t>UL12_03_FIO1</t>
        </is>
      </c>
      <c r="B852" s="4" t="inlineStr">
        <is>
          <t>UL12_03_FIO1_IO10</t>
        </is>
      </c>
      <c r="C852" s="4" t="inlineStr">
        <is>
          <t>IO10</t>
        </is>
      </c>
      <c r="D852" s="4" t="n"/>
      <c r="E852" s="4" t="inlineStr">
        <is>
          <t>UL12_3_S2_PB</t>
        </is>
      </c>
      <c r="F852" s="4" t="inlineStr">
        <is>
          <t>START PUSHBUTTON</t>
        </is>
      </c>
    </row>
    <row r="853">
      <c r="A853" s="4" t="inlineStr">
        <is>
          <t>UL12_03_FIO1</t>
        </is>
      </c>
      <c r="B853" s="4" t="inlineStr">
        <is>
          <t>UL12_03_FIO1_IO11</t>
        </is>
      </c>
      <c r="C853" s="4" t="inlineStr">
        <is>
          <t>IO11</t>
        </is>
      </c>
      <c r="D853" s="4" t="n"/>
      <c r="E853" s="4" t="inlineStr">
        <is>
          <t>UL12_3_S2_PB_LT</t>
        </is>
      </c>
      <c r="F853" s="4" t="inlineStr">
        <is>
          <t>START PUSHBUTTON LIGHT</t>
        </is>
      </c>
    </row>
    <row r="854">
      <c r="A854" s="4" t="inlineStr">
        <is>
          <t>UL12_03_FIO1</t>
        </is>
      </c>
      <c r="B854" s="4" t="inlineStr">
        <is>
          <t>UL12_03_FIO1_IO12</t>
        </is>
      </c>
      <c r="C854" s="4" t="inlineStr">
        <is>
          <t>IO12</t>
        </is>
      </c>
      <c r="D854" s="4" t="n"/>
      <c r="E854" s="4" t="inlineStr">
        <is>
          <t>SPARE</t>
        </is>
      </c>
      <c r="F854" s="4" t="n"/>
    </row>
    <row r="855">
      <c r="A855" s="4" t="inlineStr">
        <is>
          <t>UL12_03_FIO1</t>
        </is>
      </c>
      <c r="B855" s="4" t="inlineStr">
        <is>
          <t>UL12_03_FIO1_IO13</t>
        </is>
      </c>
      <c r="C855" s="4" t="inlineStr">
        <is>
          <t>IO13</t>
        </is>
      </c>
      <c r="D855" s="4" t="n"/>
      <c r="E855" s="4" t="inlineStr">
        <is>
          <t>SPARE</t>
        </is>
      </c>
      <c r="F855" s="4" t="n"/>
    </row>
    <row r="856">
      <c r="A856" s="4" t="inlineStr">
        <is>
          <t>UL12_03_FIO1</t>
        </is>
      </c>
      <c r="B856" s="4" t="inlineStr">
        <is>
          <t>UL12_03_FIO1_IO14</t>
        </is>
      </c>
      <c r="C856" s="4" t="inlineStr">
        <is>
          <t>IO14</t>
        </is>
      </c>
      <c r="D856" s="4" t="n"/>
      <c r="E856" s="4" t="inlineStr">
        <is>
          <t>SPARE</t>
        </is>
      </c>
      <c r="F856" s="4" t="n"/>
    </row>
    <row r="857" ht="15" customHeight="1" thickBot="1">
      <c r="A857" s="4" t="inlineStr">
        <is>
          <t>UL12_03_FIO1</t>
        </is>
      </c>
      <c r="B857" s="4" t="inlineStr">
        <is>
          <t>UL12_03_FIO1_IO15</t>
        </is>
      </c>
      <c r="C857" s="4" t="inlineStr">
        <is>
          <t>IO15</t>
        </is>
      </c>
      <c r="D857" s="4" t="n"/>
      <c r="E857" s="4" t="inlineStr">
        <is>
          <t>SPARE</t>
        </is>
      </c>
      <c r="F857" s="4" t="n"/>
    </row>
    <row r="858" ht="15" customHeight="1" thickTop="1">
      <c r="A858" s="5" t="inlineStr">
        <is>
          <t>UL12_03_VFD1</t>
        </is>
      </c>
      <c r="B858" s="5" t="inlineStr">
        <is>
          <t>UL12_03_VFD1_I0</t>
        </is>
      </c>
      <c r="C858" s="5" t="inlineStr">
        <is>
          <t>I0</t>
        </is>
      </c>
      <c r="D858" s="5" t="n"/>
      <c r="E858" s="5" t="inlineStr">
        <is>
          <t>UL12_3_VFD1_DISC</t>
        </is>
      </c>
      <c r="F858" s="5" t="inlineStr">
        <is>
          <t>DISCONNECT AUX</t>
        </is>
      </c>
    </row>
    <row r="859">
      <c r="A859" s="4" t="inlineStr">
        <is>
          <t>UL12_03_VFD1</t>
        </is>
      </c>
      <c r="B859" s="4" t="inlineStr">
        <is>
          <t>UL12_03_VFD1_I1</t>
        </is>
      </c>
      <c r="C859" s="4" t="inlineStr">
        <is>
          <t>I1</t>
        </is>
      </c>
      <c r="D859" s="4" t="n"/>
      <c r="E859" s="4" t="inlineStr">
        <is>
          <t>UL12_3_ENC1</t>
        </is>
      </c>
      <c r="F859" s="4" t="inlineStr">
        <is>
          <t>ENCODER</t>
        </is>
      </c>
    </row>
    <row r="860">
      <c r="A860" s="4" t="inlineStr">
        <is>
          <t>UL12_03_VFD1</t>
        </is>
      </c>
      <c r="B860" s="4" t="inlineStr">
        <is>
          <t>UL12_03_VFD1_I2</t>
        </is>
      </c>
      <c r="C860" s="4" t="inlineStr">
        <is>
          <t>I2</t>
        </is>
      </c>
      <c r="D860" s="4" t="n"/>
      <c r="E860" s="4" t="inlineStr">
        <is>
          <t>UL12_3_TPE1</t>
        </is>
      </c>
      <c r="F860" s="4" t="inlineStr">
        <is>
          <t>TRACKING PHOTOEYE</t>
        </is>
      </c>
    </row>
    <row r="861">
      <c r="A861" s="4" t="inlineStr">
        <is>
          <t>UL12_03_VFD1</t>
        </is>
      </c>
      <c r="B861" s="4" t="inlineStr">
        <is>
          <t>UL12_03_VFD1_I3</t>
        </is>
      </c>
      <c r="C861" s="4" t="inlineStr">
        <is>
          <t>I3</t>
        </is>
      </c>
      <c r="D861" s="4" t="n"/>
      <c r="E861" s="4" t="inlineStr">
        <is>
          <t>UL12_3_TPE2</t>
        </is>
      </c>
      <c r="F861" s="4" t="inlineStr">
        <is>
          <t>TRACKING PHOTOEYE</t>
        </is>
      </c>
    </row>
    <row r="862">
      <c r="A862" s="4" t="inlineStr">
        <is>
          <t>UL12_03_VFD1</t>
        </is>
      </c>
      <c r="B862" s="4" t="inlineStr">
        <is>
          <t>UL12_03_VFD1_IO0</t>
        </is>
      </c>
      <c r="C862" s="4" t="inlineStr">
        <is>
          <t>IO0</t>
        </is>
      </c>
      <c r="D862" s="4" t="n"/>
      <c r="E862" s="4" t="inlineStr">
        <is>
          <t>SPARE</t>
        </is>
      </c>
      <c r="F862" s="4" t="n"/>
    </row>
    <row r="863">
      <c r="A863" s="4" t="inlineStr">
        <is>
          <t>UL12_03_VFD1</t>
        </is>
      </c>
      <c r="B863" s="4" t="inlineStr">
        <is>
          <t>UL12_03_VFD1_IO1</t>
        </is>
      </c>
      <c r="C863" s="4" t="inlineStr">
        <is>
          <t>IO1</t>
        </is>
      </c>
      <c r="D863" s="4" t="n"/>
      <c r="E863" s="4" t="inlineStr">
        <is>
          <t>SPARE</t>
        </is>
      </c>
      <c r="F863" s="4" t="n"/>
    </row>
    <row r="864">
      <c r="A864" s="4" t="inlineStr">
        <is>
          <t>UL12_03_VFD1</t>
        </is>
      </c>
      <c r="B864" s="4" t="inlineStr">
        <is>
          <t>UL12_03_VFD1_SI0</t>
        </is>
      </c>
      <c r="C864" s="4" t="inlineStr">
        <is>
          <t>SI0</t>
        </is>
      </c>
      <c r="D864" s="4" t="n"/>
      <c r="E864" s="4" t="inlineStr">
        <is>
          <t>UL12_3_EPC1</t>
        </is>
      </c>
      <c r="F864" s="4" t="inlineStr">
        <is>
          <t>E-STOP PULLCORD</t>
        </is>
      </c>
    </row>
    <row r="865">
      <c r="A865" s="4" t="inlineStr">
        <is>
          <t>UL12_03_VFD1</t>
        </is>
      </c>
      <c r="B865" s="4" t="inlineStr">
        <is>
          <t>UL12_03_VFD1_SI1</t>
        </is>
      </c>
      <c r="C865" s="4" t="inlineStr">
        <is>
          <t>SI1</t>
        </is>
      </c>
      <c r="D865" s="4" t="n"/>
      <c r="E865" s="4" t="inlineStr">
        <is>
          <t>UL12_3_EPC1_2</t>
        </is>
      </c>
      <c r="F865" s="4" t="inlineStr">
        <is>
          <t>E-STOP PULLCORD</t>
        </is>
      </c>
    </row>
    <row r="866">
      <c r="A866" s="4" t="inlineStr">
        <is>
          <t>UL12_03_VFD1</t>
        </is>
      </c>
      <c r="B866" s="4" t="inlineStr">
        <is>
          <t>UL12_03_VFD1_SI2</t>
        </is>
      </c>
      <c r="C866" s="4" t="inlineStr">
        <is>
          <t>SI2</t>
        </is>
      </c>
      <c r="D866" s="4" t="n"/>
      <c r="E866" s="4" t="inlineStr">
        <is>
          <t>UL12_3_EPC2</t>
        </is>
      </c>
      <c r="F866" s="4" t="inlineStr">
        <is>
          <t>E-STOP PULLCORD</t>
        </is>
      </c>
    </row>
    <row r="867">
      <c r="A867" s="4" t="inlineStr">
        <is>
          <t>UL12_03_VFD1</t>
        </is>
      </c>
      <c r="B867" s="4" t="inlineStr">
        <is>
          <t>UL12_03_VFD1_SI3</t>
        </is>
      </c>
      <c r="C867" s="4" t="inlineStr">
        <is>
          <t>SI3</t>
        </is>
      </c>
      <c r="D867" s="4" t="n"/>
      <c r="E867" s="4" t="inlineStr">
        <is>
          <t>UL12_3_EPC2_2</t>
        </is>
      </c>
      <c r="F867" s="4" t="inlineStr">
        <is>
          <t>E-STOP PULLCORD</t>
        </is>
      </c>
    </row>
    <row r="868">
      <c r="A868" s="4" t="inlineStr">
        <is>
          <t>UL12_03_VFD1</t>
        </is>
      </c>
      <c r="B868" s="4" t="inlineStr">
        <is>
          <t>UL12_03_VFD1_SO0</t>
        </is>
      </c>
      <c r="C868" s="4" t="inlineStr">
        <is>
          <t>SO0</t>
        </is>
      </c>
      <c r="D868" s="4" t="n"/>
      <c r="E868" s="4" t="inlineStr">
        <is>
          <t>SPARE</t>
        </is>
      </c>
      <c r="F868" s="4" t="n"/>
    </row>
    <row r="869">
      <c r="A869" s="4" t="inlineStr">
        <is>
          <t>UL12_04_VFD1</t>
        </is>
      </c>
      <c r="B869" s="4" t="inlineStr">
        <is>
          <t>UL12_04_VFD1_I0</t>
        </is>
      </c>
      <c r="C869" s="4" t="inlineStr">
        <is>
          <t>I0</t>
        </is>
      </c>
      <c r="D869" s="4" t="n"/>
      <c r="E869" s="4" t="inlineStr">
        <is>
          <t>UL12_4_VFD1_DISC</t>
        </is>
      </c>
      <c r="F869" s="4" t="inlineStr">
        <is>
          <t>DISCONNECT AUX</t>
        </is>
      </c>
    </row>
    <row r="870">
      <c r="A870" s="4" t="inlineStr">
        <is>
          <t>UL12_04_VFD1</t>
        </is>
      </c>
      <c r="B870" s="4" t="inlineStr">
        <is>
          <t>UL12_04_VFD1_I1</t>
        </is>
      </c>
      <c r="C870" s="4" t="inlineStr">
        <is>
          <t>I1</t>
        </is>
      </c>
      <c r="D870" s="4" t="n"/>
      <c r="E870" s="4" t="inlineStr">
        <is>
          <t>UL12_4_ENC1</t>
        </is>
      </c>
      <c r="F870" s="4" t="inlineStr">
        <is>
          <t>ENCODER</t>
        </is>
      </c>
    </row>
    <row r="871">
      <c r="A871" s="4" t="inlineStr">
        <is>
          <t>UL12_04_VFD1</t>
        </is>
      </c>
      <c r="B871" s="4" t="inlineStr">
        <is>
          <t>UL12_04_VFD1_I2</t>
        </is>
      </c>
      <c r="C871" s="4" t="inlineStr">
        <is>
          <t>I2</t>
        </is>
      </c>
      <c r="D871" s="4" t="n"/>
      <c r="E871" s="4" t="inlineStr">
        <is>
          <t>UL12_4_TPE1</t>
        </is>
      </c>
      <c r="F871" s="4" t="inlineStr">
        <is>
          <t>TRACKING PHOTOEYE</t>
        </is>
      </c>
    </row>
    <row r="872">
      <c r="A872" s="4" t="inlineStr">
        <is>
          <t>UL12_04_VFD1</t>
        </is>
      </c>
      <c r="B872" s="4" t="inlineStr">
        <is>
          <t>UL12_04_VFD1_I3</t>
        </is>
      </c>
      <c r="C872" s="4" t="inlineStr">
        <is>
          <t>I3</t>
        </is>
      </c>
      <c r="D872" s="4" t="n"/>
      <c r="E872" s="4" t="inlineStr">
        <is>
          <t>SPARE</t>
        </is>
      </c>
      <c r="F872" s="4" t="n"/>
    </row>
    <row r="873">
      <c r="A873" s="4" t="inlineStr">
        <is>
          <t>UL12_04_VFD1</t>
        </is>
      </c>
      <c r="B873" s="4" t="inlineStr">
        <is>
          <t>UL12_04_VFD1_IO0</t>
        </is>
      </c>
      <c r="C873" s="4" t="inlineStr">
        <is>
          <t>IO0</t>
        </is>
      </c>
      <c r="D873" s="4" t="n"/>
      <c r="E873" s="4" t="inlineStr">
        <is>
          <t>UL12_4_BCN1_R</t>
        </is>
      </c>
      <c r="F873" s="4" t="inlineStr">
        <is>
          <t>RED BEACON LIGHT</t>
        </is>
      </c>
    </row>
    <row r="874">
      <c r="A874" s="4" t="inlineStr">
        <is>
          <t>UL12_04_VFD1</t>
        </is>
      </c>
      <c r="B874" s="4" t="inlineStr">
        <is>
          <t>UL12_04_VFD1_IO1</t>
        </is>
      </c>
      <c r="C874" s="4" t="inlineStr">
        <is>
          <t>IO1</t>
        </is>
      </c>
      <c r="D874" s="4" t="n"/>
      <c r="E874" s="4" t="inlineStr">
        <is>
          <t>UL12_4_BCN2_R</t>
        </is>
      </c>
      <c r="F874" s="4" t="inlineStr">
        <is>
          <t>RED BEACON LIGHT</t>
        </is>
      </c>
    </row>
    <row r="875">
      <c r="A875" s="4" t="inlineStr">
        <is>
          <t>UL12_04_VFD1</t>
        </is>
      </c>
      <c r="B875" s="4" t="inlineStr">
        <is>
          <t>UL12_04_VFD1_SI0</t>
        </is>
      </c>
      <c r="C875" s="4" t="inlineStr">
        <is>
          <t>SI0</t>
        </is>
      </c>
      <c r="D875" s="4" t="n"/>
      <c r="E875" s="4" t="inlineStr">
        <is>
          <t>UL12_4_EPC1</t>
        </is>
      </c>
      <c r="F875" s="4" t="inlineStr">
        <is>
          <t>E-STOP PULLCORD</t>
        </is>
      </c>
    </row>
    <row r="876">
      <c r="A876" s="4" t="inlineStr">
        <is>
          <t>UL12_04_VFD1</t>
        </is>
      </c>
      <c r="B876" s="4" t="inlineStr">
        <is>
          <t>UL12_04_VFD1_SI1</t>
        </is>
      </c>
      <c r="C876" s="4" t="inlineStr">
        <is>
          <t>SI1</t>
        </is>
      </c>
      <c r="D876" s="4" t="n"/>
      <c r="E876" s="4" t="inlineStr">
        <is>
          <t>UL12_4_EPC1_2</t>
        </is>
      </c>
      <c r="F876" s="4" t="inlineStr">
        <is>
          <t>E-STOP PULLCORD</t>
        </is>
      </c>
    </row>
    <row r="877">
      <c r="A877" s="4" t="inlineStr">
        <is>
          <t>UL12_04_VFD1</t>
        </is>
      </c>
      <c r="B877" s="4" t="inlineStr">
        <is>
          <t>UL12_04_VFD1_SI2</t>
        </is>
      </c>
      <c r="C877" s="4" t="inlineStr">
        <is>
          <t>SI2</t>
        </is>
      </c>
      <c r="D877" s="4" t="n"/>
      <c r="E877" s="4" t="inlineStr">
        <is>
          <t>UL12_4_EPC2</t>
        </is>
      </c>
      <c r="F877" s="4" t="inlineStr">
        <is>
          <t>E-STOP PULLCORD</t>
        </is>
      </c>
    </row>
    <row r="878">
      <c r="A878" s="4" t="inlineStr">
        <is>
          <t>UL12_04_VFD1</t>
        </is>
      </c>
      <c r="B878" s="4" t="inlineStr">
        <is>
          <t>UL12_04_VFD1_SI3</t>
        </is>
      </c>
      <c r="C878" s="4" t="inlineStr">
        <is>
          <t>SI3</t>
        </is>
      </c>
      <c r="D878" s="4" t="n"/>
      <c r="E878" s="4" t="inlineStr">
        <is>
          <t>UL12_4_EPC2_2</t>
        </is>
      </c>
      <c r="F878" s="4" t="inlineStr">
        <is>
          <t>E-STOP PULLCORD</t>
        </is>
      </c>
    </row>
    <row r="879">
      <c r="A879" s="4" t="inlineStr">
        <is>
          <t>UL12_04_VFD1</t>
        </is>
      </c>
      <c r="B879" s="4" t="inlineStr">
        <is>
          <t>UL12_04_VFD1_SO0</t>
        </is>
      </c>
      <c r="C879" s="4" t="inlineStr">
        <is>
          <t>SO0</t>
        </is>
      </c>
      <c r="D879" s="4" t="n"/>
      <c r="E879" s="4" t="inlineStr">
        <is>
          <t>SPARE</t>
        </is>
      </c>
      <c r="F879" s="4" t="n"/>
    </row>
    <row r="880">
      <c r="A880" s="4" t="inlineStr">
        <is>
          <t>UL12_05_VFD1</t>
        </is>
      </c>
      <c r="B880" s="4" t="inlineStr">
        <is>
          <t>UL12_05_VFD1_I0</t>
        </is>
      </c>
      <c r="C880" s="4" t="inlineStr">
        <is>
          <t>I0</t>
        </is>
      </c>
      <c r="D880" s="4" t="n"/>
      <c r="E880" s="4" t="inlineStr">
        <is>
          <t>UL12_5_VFD1_DISC</t>
        </is>
      </c>
      <c r="F880" s="4" t="inlineStr">
        <is>
          <t>DISCONNECT AUX</t>
        </is>
      </c>
    </row>
    <row r="881">
      <c r="A881" s="4" t="inlineStr">
        <is>
          <t>UL12_05_VFD1</t>
        </is>
      </c>
      <c r="B881" s="4" t="inlineStr">
        <is>
          <t>UL12_05_VFD1_I1</t>
        </is>
      </c>
      <c r="C881" s="4" t="inlineStr">
        <is>
          <t>I1</t>
        </is>
      </c>
      <c r="D881" s="4" t="n"/>
      <c r="E881" s="4" t="inlineStr">
        <is>
          <t>UL12_5_ENC1</t>
        </is>
      </c>
      <c r="F881" s="4" t="inlineStr">
        <is>
          <t>ENCODER</t>
        </is>
      </c>
    </row>
    <row r="882">
      <c r="A882" s="4" t="inlineStr">
        <is>
          <t>UL12_05_VFD1</t>
        </is>
      </c>
      <c r="B882" s="4" t="inlineStr">
        <is>
          <t>UL12_05_VFD1_I2</t>
        </is>
      </c>
      <c r="C882" s="4" t="inlineStr">
        <is>
          <t>I2</t>
        </is>
      </c>
      <c r="D882" s="4" t="n"/>
      <c r="E882" s="4" t="inlineStr">
        <is>
          <t>SPARE</t>
        </is>
      </c>
      <c r="F882" s="4" t="n"/>
    </row>
    <row r="883">
      <c r="A883" s="4" t="inlineStr">
        <is>
          <t>UL12_05_VFD1</t>
        </is>
      </c>
      <c r="B883" s="4" t="inlineStr">
        <is>
          <t>UL12_05_VFD1_I3</t>
        </is>
      </c>
      <c r="C883" s="4" t="inlineStr">
        <is>
          <t>I3</t>
        </is>
      </c>
      <c r="D883" s="4" t="n"/>
      <c r="E883" s="4" t="inlineStr">
        <is>
          <t>SPARE</t>
        </is>
      </c>
      <c r="F883" s="4" t="n"/>
    </row>
    <row r="884">
      <c r="A884" s="4" t="inlineStr">
        <is>
          <t>UL12_05_VFD1</t>
        </is>
      </c>
      <c r="B884" s="4" t="inlineStr">
        <is>
          <t>UL12_05_VFD1_IO0</t>
        </is>
      </c>
      <c r="C884" s="4" t="inlineStr">
        <is>
          <t>IO0</t>
        </is>
      </c>
      <c r="D884" s="4" t="n"/>
      <c r="E884" s="4" t="inlineStr">
        <is>
          <t>UL12_4_S1_PB</t>
        </is>
      </c>
      <c r="F884" s="4" t="inlineStr">
        <is>
          <t>START PUSHBUTTON</t>
        </is>
      </c>
    </row>
    <row r="885">
      <c r="A885" s="4" t="inlineStr">
        <is>
          <t>UL12_05_VFD1</t>
        </is>
      </c>
      <c r="B885" s="4" t="inlineStr">
        <is>
          <t>UL12_05_VFD1_IO1</t>
        </is>
      </c>
      <c r="C885" s="4" t="inlineStr">
        <is>
          <t>IO1</t>
        </is>
      </c>
      <c r="D885" s="4" t="n"/>
      <c r="E885" s="4" t="inlineStr">
        <is>
          <t>UL12_4_S1_PB_LT</t>
        </is>
      </c>
      <c r="F885" s="4" t="inlineStr">
        <is>
          <t>START PUSHBUTTON LIGHT</t>
        </is>
      </c>
    </row>
    <row r="886">
      <c r="A886" s="4" t="inlineStr">
        <is>
          <t>UL12_05_VFD1</t>
        </is>
      </c>
      <c r="B886" s="4" t="inlineStr">
        <is>
          <t>UL12_05_VFD1_SI0</t>
        </is>
      </c>
      <c r="C886" s="4" t="inlineStr">
        <is>
          <t>SI0</t>
        </is>
      </c>
      <c r="D886" s="4" t="n"/>
      <c r="E886" s="4" t="inlineStr">
        <is>
          <t>SPARE</t>
        </is>
      </c>
      <c r="F886" s="4" t="n"/>
    </row>
    <row r="887">
      <c r="A887" s="4" t="inlineStr">
        <is>
          <t>UL12_05_VFD1</t>
        </is>
      </c>
      <c r="B887" s="4" t="inlineStr">
        <is>
          <t>UL12_05_VFD1_SI1</t>
        </is>
      </c>
      <c r="C887" s="4" t="inlineStr">
        <is>
          <t>SI1</t>
        </is>
      </c>
      <c r="D887" s="4" t="n"/>
      <c r="E887" s="4" t="inlineStr">
        <is>
          <t>SPARE</t>
        </is>
      </c>
      <c r="F887" s="4" t="n"/>
    </row>
    <row r="888">
      <c r="A888" s="4" t="inlineStr">
        <is>
          <t>UL12_05_VFD1</t>
        </is>
      </c>
      <c r="B888" s="4" t="inlineStr">
        <is>
          <t>UL12_05_VFD1_SI2</t>
        </is>
      </c>
      <c r="C888" s="4" t="inlineStr">
        <is>
          <t>SI2</t>
        </is>
      </c>
      <c r="D888" s="4" t="n"/>
      <c r="E888" s="4" t="inlineStr">
        <is>
          <t>SPARE</t>
        </is>
      </c>
      <c r="F888" s="4" t="n"/>
    </row>
    <row r="889">
      <c r="A889" s="4" t="inlineStr">
        <is>
          <t>UL12_05_VFD1</t>
        </is>
      </c>
      <c r="B889" s="4" t="inlineStr">
        <is>
          <t>UL12_05_VFD1_SI3</t>
        </is>
      </c>
      <c r="C889" s="4" t="inlineStr">
        <is>
          <t>SI3</t>
        </is>
      </c>
      <c r="D889" s="4" t="n"/>
      <c r="E889" s="4" t="inlineStr">
        <is>
          <t>SPARE</t>
        </is>
      </c>
      <c r="F889" s="4" t="n"/>
    </row>
    <row r="890">
      <c r="A890" s="4" t="inlineStr">
        <is>
          <t>UL12_05_VFD1</t>
        </is>
      </c>
      <c r="B890" s="4" t="inlineStr">
        <is>
          <t>UL12_05_VFD1_SO0</t>
        </is>
      </c>
      <c r="C890" s="4" t="inlineStr">
        <is>
          <t>SO0</t>
        </is>
      </c>
      <c r="D890" s="4" t="n"/>
      <c r="E890" s="4" t="inlineStr">
        <is>
          <t>SPARE</t>
        </is>
      </c>
      <c r="F890" s="4" t="n"/>
    </row>
    <row r="891">
      <c r="A891" s="4" t="inlineStr">
        <is>
          <t>UL12_06_VFD1</t>
        </is>
      </c>
      <c r="B891" s="4" t="inlineStr">
        <is>
          <t>UL12_06_VFD1_I0</t>
        </is>
      </c>
      <c r="C891" s="4" t="inlineStr">
        <is>
          <t>I0</t>
        </is>
      </c>
      <c r="D891" s="4" t="n"/>
      <c r="E891" s="4" t="inlineStr">
        <is>
          <t>UL12_6_VFD1_DISC</t>
        </is>
      </c>
      <c r="F891" s="4" t="inlineStr">
        <is>
          <t>DISCONNECT AUX</t>
        </is>
      </c>
    </row>
    <row r="892">
      <c r="A892" s="4" t="inlineStr">
        <is>
          <t>UL12_06_VFD1</t>
        </is>
      </c>
      <c r="B892" s="4" t="inlineStr">
        <is>
          <t>UL12_06_VFD1_I1</t>
        </is>
      </c>
      <c r="C892" s="4" t="inlineStr">
        <is>
          <t>I1</t>
        </is>
      </c>
      <c r="D892" s="4" t="n"/>
      <c r="E892" s="4" t="inlineStr">
        <is>
          <t>UL12_6_ENC1</t>
        </is>
      </c>
      <c r="F892" s="4" t="inlineStr">
        <is>
          <t>ENCODER</t>
        </is>
      </c>
    </row>
    <row r="893">
      <c r="A893" s="4" t="inlineStr">
        <is>
          <t>UL12_06_VFD1</t>
        </is>
      </c>
      <c r="B893" s="4" t="inlineStr">
        <is>
          <t>UL12_06_VFD1_I2</t>
        </is>
      </c>
      <c r="C893" s="4" t="inlineStr">
        <is>
          <t>I2</t>
        </is>
      </c>
      <c r="D893" s="4" t="n"/>
      <c r="E893" s="4" t="inlineStr">
        <is>
          <t>UL12_6_TPE1</t>
        </is>
      </c>
      <c r="F893" s="4" t="inlineStr">
        <is>
          <t>TRACKING PHOTOEYE</t>
        </is>
      </c>
    </row>
    <row r="894">
      <c r="A894" s="4" t="inlineStr">
        <is>
          <t>UL12_06_VFD1</t>
        </is>
      </c>
      <c r="B894" s="4" t="inlineStr">
        <is>
          <t>UL12_06_VFD1_I3</t>
        </is>
      </c>
      <c r="C894" s="4" t="inlineStr">
        <is>
          <t>I3</t>
        </is>
      </c>
      <c r="D894" s="4" t="n"/>
      <c r="E894" s="4" t="inlineStr">
        <is>
          <t>UL12_6_TPE2</t>
        </is>
      </c>
      <c r="F894" s="4" t="inlineStr">
        <is>
          <t>TRACKING PHOTOEYE</t>
        </is>
      </c>
    </row>
    <row r="895">
      <c r="A895" s="4" t="inlineStr">
        <is>
          <t>UL12_06_VFD1</t>
        </is>
      </c>
      <c r="B895" s="4" t="inlineStr">
        <is>
          <t>UL12_06_VFD1_IO0</t>
        </is>
      </c>
      <c r="C895" s="4" t="inlineStr">
        <is>
          <t>IO0</t>
        </is>
      </c>
      <c r="D895" s="4" t="n"/>
      <c r="E895" s="4" t="inlineStr">
        <is>
          <t>UL12_4_S2_PB</t>
        </is>
      </c>
      <c r="F895" s="4" t="inlineStr">
        <is>
          <t>START PUSHBUTTON</t>
        </is>
      </c>
    </row>
    <row r="896">
      <c r="A896" s="4" t="inlineStr">
        <is>
          <t>UL12_06_VFD1</t>
        </is>
      </c>
      <c r="B896" s="4" t="inlineStr">
        <is>
          <t>UL12_06_VFD1_IO1</t>
        </is>
      </c>
      <c r="C896" s="4" t="inlineStr">
        <is>
          <t>IO1</t>
        </is>
      </c>
      <c r="D896" s="4" t="n"/>
      <c r="E896" s="4" t="inlineStr">
        <is>
          <t>UL12_4_S2_PB_LT</t>
        </is>
      </c>
      <c r="F896" s="4" t="inlineStr">
        <is>
          <t>START PUSHBUTTON LIGHT</t>
        </is>
      </c>
    </row>
    <row r="897">
      <c r="A897" s="4" t="inlineStr">
        <is>
          <t>UL12_06_VFD1</t>
        </is>
      </c>
      <c r="B897" s="4" t="inlineStr">
        <is>
          <t>UL12_06_VFD1_SI0</t>
        </is>
      </c>
      <c r="C897" s="4" t="inlineStr">
        <is>
          <t>SI0</t>
        </is>
      </c>
      <c r="D897" s="4" t="n"/>
      <c r="E897" s="4" t="inlineStr">
        <is>
          <t>SPARE</t>
        </is>
      </c>
      <c r="F897" s="4" t="n"/>
    </row>
    <row r="898">
      <c r="A898" s="4" t="inlineStr">
        <is>
          <t>UL12_06_VFD1</t>
        </is>
      </c>
      <c r="B898" s="4" t="inlineStr">
        <is>
          <t>UL12_06_VFD1_SI1</t>
        </is>
      </c>
      <c r="C898" s="4" t="inlineStr">
        <is>
          <t>SI1</t>
        </is>
      </c>
      <c r="D898" s="4" t="n"/>
      <c r="E898" s="4" t="inlineStr">
        <is>
          <t>SPARE</t>
        </is>
      </c>
      <c r="F898" s="4" t="n"/>
    </row>
    <row r="899">
      <c r="A899" s="4" t="inlineStr">
        <is>
          <t>UL12_06_VFD1</t>
        </is>
      </c>
      <c r="B899" s="4" t="inlineStr">
        <is>
          <t>UL12_06_VFD1_SI2</t>
        </is>
      </c>
      <c r="C899" s="4" t="inlineStr">
        <is>
          <t>SI2</t>
        </is>
      </c>
      <c r="D899" s="4" t="n"/>
      <c r="E899" s="4" t="inlineStr">
        <is>
          <t>SPARE</t>
        </is>
      </c>
      <c r="F899" s="4" t="n"/>
    </row>
    <row r="900">
      <c r="A900" s="4" t="inlineStr">
        <is>
          <t>UL12_06_VFD1</t>
        </is>
      </c>
      <c r="B900" s="4" t="inlineStr">
        <is>
          <t>UL12_06_VFD1_SI3</t>
        </is>
      </c>
      <c r="C900" s="4" t="inlineStr">
        <is>
          <t>SI3</t>
        </is>
      </c>
      <c r="D900" s="4" t="n"/>
      <c r="E900" s="4" t="inlineStr">
        <is>
          <t>SPARE</t>
        </is>
      </c>
      <c r="F900" s="4" t="n"/>
    </row>
    <row r="901" ht="15" customHeight="1" thickBot="1">
      <c r="A901" s="4" t="inlineStr">
        <is>
          <t>UL12_06_VFD1</t>
        </is>
      </c>
      <c r="B901" s="4" t="inlineStr">
        <is>
          <t>UL12_06_VFD1_SO0</t>
        </is>
      </c>
      <c r="C901" s="4" t="inlineStr">
        <is>
          <t>SO0</t>
        </is>
      </c>
      <c r="D901" s="4" t="n"/>
      <c r="E901" s="4" t="inlineStr">
        <is>
          <t>SPARE</t>
        </is>
      </c>
      <c r="F901" s="4" t="n"/>
    </row>
    <row r="902" ht="15" customHeight="1" thickTop="1">
      <c r="A902" s="5" t="inlineStr">
        <is>
          <t>UL12_07_VFD1</t>
        </is>
      </c>
      <c r="B902" s="5" t="inlineStr">
        <is>
          <t>UL12_07_VFD1_I0</t>
        </is>
      </c>
      <c r="C902" s="5" t="inlineStr">
        <is>
          <t>I0</t>
        </is>
      </c>
      <c r="D902" s="5" t="n"/>
      <c r="E902" s="5" t="inlineStr">
        <is>
          <t>UL12_7_VFD1_DISC</t>
        </is>
      </c>
      <c r="F902" s="5" t="inlineStr">
        <is>
          <t>DISCONNECT AUX</t>
        </is>
      </c>
    </row>
    <row r="903">
      <c r="A903" s="4" t="inlineStr">
        <is>
          <t>UL12_07_VFD1</t>
        </is>
      </c>
      <c r="B903" s="4" t="inlineStr">
        <is>
          <t>UL12_07_VFD1_I1</t>
        </is>
      </c>
      <c r="C903" s="4" t="inlineStr">
        <is>
          <t>I1</t>
        </is>
      </c>
      <c r="D903" s="4" t="n"/>
      <c r="E903" s="4" t="inlineStr">
        <is>
          <t>UL12_7_ENC1</t>
        </is>
      </c>
      <c r="F903" s="4" t="inlineStr">
        <is>
          <t>ENCODER</t>
        </is>
      </c>
    </row>
    <row r="904">
      <c r="A904" s="4" t="inlineStr">
        <is>
          <t>UL12_07_VFD1</t>
        </is>
      </c>
      <c r="B904" s="4" t="inlineStr">
        <is>
          <t>UL12_07_VFD1_I2</t>
        </is>
      </c>
      <c r="C904" s="4" t="inlineStr">
        <is>
          <t>I2</t>
        </is>
      </c>
      <c r="D904" s="4" t="n"/>
      <c r="E904" s="4" t="inlineStr">
        <is>
          <t>UL12_7_TPE1</t>
        </is>
      </c>
      <c r="F904" s="4" t="inlineStr">
        <is>
          <t>TRACKING PHOTOEYE</t>
        </is>
      </c>
    </row>
    <row r="905">
      <c r="A905" s="4" t="inlineStr">
        <is>
          <t>UL12_07_VFD1</t>
        </is>
      </c>
      <c r="B905" s="4" t="inlineStr">
        <is>
          <t>UL12_07_VFD1_I3</t>
        </is>
      </c>
      <c r="C905" s="4" t="inlineStr">
        <is>
          <t>I3</t>
        </is>
      </c>
      <c r="D905" s="4" t="n"/>
      <c r="E905" s="4" t="inlineStr">
        <is>
          <t>SPARE</t>
        </is>
      </c>
      <c r="F905" s="4" t="n"/>
    </row>
    <row r="906">
      <c r="A906" s="4" t="inlineStr">
        <is>
          <t>UL12_07_VFD1</t>
        </is>
      </c>
      <c r="B906" s="4" t="inlineStr">
        <is>
          <t>UL12_07_VFD1_IO0</t>
        </is>
      </c>
      <c r="C906" s="4" t="inlineStr">
        <is>
          <t>IO0</t>
        </is>
      </c>
      <c r="D906" s="4" t="n"/>
      <c r="E906" s="4" t="inlineStr">
        <is>
          <t>SPARE</t>
        </is>
      </c>
      <c r="F906" s="4" t="n"/>
    </row>
    <row r="907">
      <c r="A907" s="4" t="inlineStr">
        <is>
          <t>UL12_07_VFD1</t>
        </is>
      </c>
      <c r="B907" s="4" t="inlineStr">
        <is>
          <t>UL12_07_VFD1_IO1</t>
        </is>
      </c>
      <c r="C907" s="4" t="inlineStr">
        <is>
          <t>IO1</t>
        </is>
      </c>
      <c r="D907" s="4" t="n"/>
      <c r="E907" s="4" t="inlineStr">
        <is>
          <t>SPARE</t>
        </is>
      </c>
      <c r="F907" s="4" t="n"/>
    </row>
    <row r="908">
      <c r="A908" s="4" t="inlineStr">
        <is>
          <t>UL12_07_VFD1</t>
        </is>
      </c>
      <c r="B908" s="4" t="inlineStr">
        <is>
          <t>UL12_07_VFD1_SI0</t>
        </is>
      </c>
      <c r="C908" s="4" t="inlineStr">
        <is>
          <t>SI0</t>
        </is>
      </c>
      <c r="D908" s="4" t="n"/>
      <c r="E908" s="4" t="inlineStr">
        <is>
          <t>SPARE</t>
        </is>
      </c>
      <c r="F908" s="4" t="n"/>
    </row>
    <row r="909">
      <c r="A909" s="4" t="inlineStr">
        <is>
          <t>UL12_07_VFD1</t>
        </is>
      </c>
      <c r="B909" s="4" t="inlineStr">
        <is>
          <t>UL12_07_VFD1_SI1</t>
        </is>
      </c>
      <c r="C909" s="4" t="inlineStr">
        <is>
          <t>SI1</t>
        </is>
      </c>
      <c r="D909" s="4" t="n"/>
      <c r="E909" s="4" t="inlineStr">
        <is>
          <t>SPARE</t>
        </is>
      </c>
      <c r="F909" s="4" t="n"/>
    </row>
    <row r="910">
      <c r="A910" s="4" t="inlineStr">
        <is>
          <t>UL12_07_VFD1</t>
        </is>
      </c>
      <c r="B910" s="4" t="inlineStr">
        <is>
          <t>UL12_07_VFD1_SI2</t>
        </is>
      </c>
      <c r="C910" s="4" t="inlineStr">
        <is>
          <t>SI2</t>
        </is>
      </c>
      <c r="D910" s="4" t="n"/>
      <c r="E910" s="4" t="inlineStr">
        <is>
          <t>SPARE</t>
        </is>
      </c>
      <c r="F910" s="4" t="n"/>
    </row>
    <row r="911">
      <c r="A911" s="4" t="inlineStr">
        <is>
          <t>UL12_07_VFD1</t>
        </is>
      </c>
      <c r="B911" s="4" t="inlineStr">
        <is>
          <t>UL12_07_VFD1_SI3</t>
        </is>
      </c>
      <c r="C911" s="4" t="inlineStr">
        <is>
          <t>SI3</t>
        </is>
      </c>
      <c r="D911" s="4" t="n"/>
      <c r="E911" s="4" t="inlineStr">
        <is>
          <t>SPARE</t>
        </is>
      </c>
      <c r="F911" s="4" t="n"/>
    </row>
    <row r="912">
      <c r="A912" s="4" t="inlineStr">
        <is>
          <t>UL12_07_VFD1</t>
        </is>
      </c>
      <c r="B912" s="4" t="inlineStr">
        <is>
          <t>UL12_07_VFD1_SO0</t>
        </is>
      </c>
      <c r="C912" s="4" t="inlineStr">
        <is>
          <t>SO0</t>
        </is>
      </c>
      <c r="D912" s="4" t="n"/>
      <c r="E912" s="4" t="inlineStr">
        <is>
          <t>SPARE</t>
        </is>
      </c>
      <c r="F912" s="4" t="n"/>
    </row>
    <row r="913">
      <c r="A913" s="4" t="inlineStr">
        <is>
          <t>UL12_08_VFD1</t>
        </is>
      </c>
      <c r="B913" s="4" t="inlineStr">
        <is>
          <t>UL12_08_VFD1_I0</t>
        </is>
      </c>
      <c r="C913" s="4" t="inlineStr">
        <is>
          <t>I0</t>
        </is>
      </c>
      <c r="D913" s="4" t="n"/>
      <c r="E913" s="4" t="inlineStr">
        <is>
          <t>UL12_8_VFD1_DISC</t>
        </is>
      </c>
      <c r="F913" s="4" t="inlineStr">
        <is>
          <t>DISCONNECT AUX</t>
        </is>
      </c>
    </row>
    <row r="914">
      <c r="A914" s="4" t="inlineStr">
        <is>
          <t>UL12_08_VFD1</t>
        </is>
      </c>
      <c r="B914" s="4" t="inlineStr">
        <is>
          <t>UL12_08_VFD1_I1</t>
        </is>
      </c>
      <c r="C914" s="4" t="inlineStr">
        <is>
          <t>I1</t>
        </is>
      </c>
      <c r="D914" s="4" t="n"/>
      <c r="E914" s="4" t="inlineStr">
        <is>
          <t>UL12_8_ENC1</t>
        </is>
      </c>
      <c r="F914" s="4" t="inlineStr">
        <is>
          <t>ENCODER</t>
        </is>
      </c>
    </row>
    <row r="915">
      <c r="A915" s="4" t="inlineStr">
        <is>
          <t>UL12_08_VFD1</t>
        </is>
      </c>
      <c r="B915" s="4" t="inlineStr">
        <is>
          <t>UL12_08_VFD1_I2</t>
        </is>
      </c>
      <c r="C915" s="4" t="inlineStr">
        <is>
          <t>I2</t>
        </is>
      </c>
      <c r="D915" s="4" t="n"/>
      <c r="E915" s="4" t="inlineStr">
        <is>
          <t>UL12_8_TPE1</t>
        </is>
      </c>
      <c r="F915" s="4" t="inlineStr">
        <is>
          <t>TRACKING PHOTOEYE</t>
        </is>
      </c>
    </row>
    <row r="916">
      <c r="A916" s="4" t="inlineStr">
        <is>
          <t>UL12_08_VFD1</t>
        </is>
      </c>
      <c r="B916" s="4" t="inlineStr">
        <is>
          <t>UL12_08_VFD1_I3</t>
        </is>
      </c>
      <c r="C916" s="4" t="inlineStr">
        <is>
          <t>I3</t>
        </is>
      </c>
      <c r="D916" s="4" t="n"/>
      <c r="E916" s="4" t="inlineStr">
        <is>
          <t>SPARE</t>
        </is>
      </c>
      <c r="F916" s="4" t="n"/>
    </row>
    <row r="917">
      <c r="A917" s="4" t="inlineStr">
        <is>
          <t>UL12_08_VFD1</t>
        </is>
      </c>
      <c r="B917" s="4" t="inlineStr">
        <is>
          <t>UL12_08_VFD1_IO0</t>
        </is>
      </c>
      <c r="C917" s="4" t="inlineStr">
        <is>
          <t>IO0</t>
        </is>
      </c>
      <c r="D917" s="4" t="n"/>
      <c r="E917" s="4" t="inlineStr">
        <is>
          <t>SPARE</t>
        </is>
      </c>
      <c r="F917" s="4" t="n"/>
    </row>
    <row r="918">
      <c r="A918" s="4" t="inlineStr">
        <is>
          <t>UL12_08_VFD1</t>
        </is>
      </c>
      <c r="B918" s="4" t="inlineStr">
        <is>
          <t>UL12_08_VFD1_IO1</t>
        </is>
      </c>
      <c r="C918" s="4" t="inlineStr">
        <is>
          <t>IO1</t>
        </is>
      </c>
      <c r="D918" s="4" t="n"/>
      <c r="E918" s="4" t="inlineStr">
        <is>
          <t>SPARE</t>
        </is>
      </c>
      <c r="F918" s="4" t="n"/>
    </row>
    <row r="919">
      <c r="A919" s="4" t="inlineStr">
        <is>
          <t>UL12_08_VFD1</t>
        </is>
      </c>
      <c r="B919" s="4" t="inlineStr">
        <is>
          <t>UL12_08_VFD1_SI0</t>
        </is>
      </c>
      <c r="C919" s="4" t="inlineStr">
        <is>
          <t>SI0</t>
        </is>
      </c>
      <c r="D919" s="4" t="n"/>
      <c r="E919" s="4" t="inlineStr">
        <is>
          <t>SPARE</t>
        </is>
      </c>
      <c r="F919" s="4" t="n"/>
    </row>
    <row r="920">
      <c r="A920" s="4" t="inlineStr">
        <is>
          <t>UL12_08_VFD1</t>
        </is>
      </c>
      <c r="B920" s="4" t="inlineStr">
        <is>
          <t>UL12_08_VFD1_SI1</t>
        </is>
      </c>
      <c r="C920" s="4" t="inlineStr">
        <is>
          <t>SI1</t>
        </is>
      </c>
      <c r="D920" s="4" t="n"/>
      <c r="E920" s="4" t="inlineStr">
        <is>
          <t>SPARE</t>
        </is>
      </c>
      <c r="F920" s="4" t="n"/>
    </row>
    <row r="921">
      <c r="A921" s="4" t="inlineStr">
        <is>
          <t>UL12_08_VFD1</t>
        </is>
      </c>
      <c r="B921" s="4" t="inlineStr">
        <is>
          <t>UL12_08_VFD1_SI2</t>
        </is>
      </c>
      <c r="C921" s="4" t="inlineStr">
        <is>
          <t>SI2</t>
        </is>
      </c>
      <c r="D921" s="4" t="n"/>
      <c r="E921" s="4" t="inlineStr">
        <is>
          <t>SPARE</t>
        </is>
      </c>
      <c r="F921" s="4" t="n"/>
    </row>
    <row r="922">
      <c r="A922" s="4" t="inlineStr">
        <is>
          <t>UL12_08_VFD1</t>
        </is>
      </c>
      <c r="B922" s="4" t="inlineStr">
        <is>
          <t>UL12_08_VFD1_SI3</t>
        </is>
      </c>
      <c r="C922" s="4" t="inlineStr">
        <is>
          <t>SI3</t>
        </is>
      </c>
      <c r="D922" s="4" t="n"/>
      <c r="E922" s="4" t="inlineStr">
        <is>
          <t>SPARE</t>
        </is>
      </c>
      <c r="F922" s="4" t="n"/>
    </row>
    <row r="923">
      <c r="A923" s="4" t="inlineStr">
        <is>
          <t>UL12_08_VFD1</t>
        </is>
      </c>
      <c r="B923" s="4" t="inlineStr">
        <is>
          <t>UL12_08_VFD1_SO0</t>
        </is>
      </c>
      <c r="C923" s="4" t="inlineStr">
        <is>
          <t>SO0</t>
        </is>
      </c>
      <c r="D923" s="4" t="n"/>
      <c r="E923" s="4" t="inlineStr">
        <is>
          <t>SPARE</t>
        </is>
      </c>
      <c r="F923" s="4" t="n"/>
    </row>
    <row r="924">
      <c r="A924" s="4" t="inlineStr">
        <is>
          <t>UL12_09_VFD1</t>
        </is>
      </c>
      <c r="B924" s="4" t="inlineStr">
        <is>
          <t>UL12_09_VFD1_I0</t>
        </is>
      </c>
      <c r="C924" s="4" t="inlineStr">
        <is>
          <t>I0</t>
        </is>
      </c>
      <c r="D924" s="4" t="n"/>
      <c r="E924" s="4" t="inlineStr">
        <is>
          <t>UL12_9_VFD1_DISC</t>
        </is>
      </c>
      <c r="F924" s="4" t="inlineStr">
        <is>
          <t>DISCONNECT AUX</t>
        </is>
      </c>
    </row>
    <row r="925">
      <c r="A925" s="4" t="inlineStr">
        <is>
          <t>UL12_09_VFD1</t>
        </is>
      </c>
      <c r="B925" s="4" t="inlineStr">
        <is>
          <t>UL12_09_VFD1_I1</t>
        </is>
      </c>
      <c r="C925" s="4" t="inlineStr">
        <is>
          <t>I1</t>
        </is>
      </c>
      <c r="D925" s="4" t="n"/>
      <c r="E925" s="4" t="inlineStr">
        <is>
          <t>UL12_9_ENC1</t>
        </is>
      </c>
      <c r="F925" s="4" t="inlineStr">
        <is>
          <t>ENCODER</t>
        </is>
      </c>
    </row>
    <row r="926">
      <c r="A926" s="4" t="inlineStr">
        <is>
          <t>UL12_09_VFD1</t>
        </is>
      </c>
      <c r="B926" s="4" t="inlineStr">
        <is>
          <t>UL12_09_VFD1_I2</t>
        </is>
      </c>
      <c r="C926" s="4" t="inlineStr">
        <is>
          <t>I2</t>
        </is>
      </c>
      <c r="D926" s="4" t="n"/>
      <c r="E926" s="4" t="inlineStr">
        <is>
          <t>UL12_9_TPE1</t>
        </is>
      </c>
      <c r="F926" s="4" t="inlineStr">
        <is>
          <t>TRACKING PHOTOEYE</t>
        </is>
      </c>
    </row>
    <row r="927">
      <c r="A927" s="4" t="inlineStr">
        <is>
          <t>UL12_09_VFD1</t>
        </is>
      </c>
      <c r="B927" s="4" t="inlineStr">
        <is>
          <t>UL12_09_VFD1_I3</t>
        </is>
      </c>
      <c r="C927" s="4" t="inlineStr">
        <is>
          <t>I3</t>
        </is>
      </c>
      <c r="D927" s="4" t="n"/>
      <c r="E927" s="4" t="inlineStr">
        <is>
          <t>SPARE</t>
        </is>
      </c>
      <c r="F927" s="4" t="n"/>
    </row>
    <row r="928">
      <c r="A928" s="4" t="inlineStr">
        <is>
          <t>UL12_09_VFD1</t>
        </is>
      </c>
      <c r="B928" s="4" t="inlineStr">
        <is>
          <t>UL12_09_VFD1_IO0</t>
        </is>
      </c>
      <c r="C928" s="4" t="inlineStr">
        <is>
          <t>IO0</t>
        </is>
      </c>
      <c r="D928" s="4" t="n"/>
      <c r="E928" s="4" t="inlineStr">
        <is>
          <t>SPARE</t>
        </is>
      </c>
      <c r="F928" s="4" t="n"/>
    </row>
    <row r="929">
      <c r="A929" s="4" t="inlineStr">
        <is>
          <t>UL12_09_VFD1</t>
        </is>
      </c>
      <c r="B929" s="4" t="inlineStr">
        <is>
          <t>UL12_09_VFD1_IO1</t>
        </is>
      </c>
      <c r="C929" s="4" t="inlineStr">
        <is>
          <t>IO1</t>
        </is>
      </c>
      <c r="D929" s="4" t="n"/>
      <c r="E929" s="4" t="inlineStr">
        <is>
          <t>SPARE</t>
        </is>
      </c>
      <c r="F929" s="4" t="n"/>
    </row>
    <row r="930">
      <c r="A930" s="4" t="inlineStr">
        <is>
          <t>UL12_09_VFD1</t>
        </is>
      </c>
      <c r="B930" s="4" t="inlineStr">
        <is>
          <t>UL12_09_VFD1_SI0</t>
        </is>
      </c>
      <c r="C930" s="4" t="inlineStr">
        <is>
          <t>SI0</t>
        </is>
      </c>
      <c r="D930" s="4" t="n"/>
      <c r="E930" s="4" t="inlineStr">
        <is>
          <t>SPARE</t>
        </is>
      </c>
      <c r="F930" s="4" t="n"/>
    </row>
    <row r="931">
      <c r="A931" s="4" t="inlineStr">
        <is>
          <t>UL12_09_VFD1</t>
        </is>
      </c>
      <c r="B931" s="4" t="inlineStr">
        <is>
          <t>UL12_09_VFD1_SI1</t>
        </is>
      </c>
      <c r="C931" s="4" t="inlineStr">
        <is>
          <t>SI1</t>
        </is>
      </c>
      <c r="D931" s="4" t="n"/>
      <c r="E931" s="4" t="inlineStr">
        <is>
          <t>SPARE</t>
        </is>
      </c>
      <c r="F931" s="4" t="n"/>
    </row>
    <row r="932">
      <c r="A932" s="4" t="inlineStr">
        <is>
          <t>UL12_09_VFD1</t>
        </is>
      </c>
      <c r="B932" s="4" t="inlineStr">
        <is>
          <t>UL12_09_VFD1_SI2</t>
        </is>
      </c>
      <c r="C932" s="4" t="inlineStr">
        <is>
          <t>SI2</t>
        </is>
      </c>
      <c r="D932" s="4" t="n"/>
      <c r="E932" s="4" t="inlineStr">
        <is>
          <t>SPARE</t>
        </is>
      </c>
      <c r="F932" s="4" t="n"/>
    </row>
    <row r="933">
      <c r="A933" s="4" t="inlineStr">
        <is>
          <t>UL12_09_VFD1</t>
        </is>
      </c>
      <c r="B933" s="4" t="inlineStr">
        <is>
          <t>UL12_09_VFD1_SI3</t>
        </is>
      </c>
      <c r="C933" s="4" t="inlineStr">
        <is>
          <t>SI3</t>
        </is>
      </c>
      <c r="D933" s="4" t="n"/>
      <c r="E933" s="4" t="inlineStr">
        <is>
          <t>SPARE</t>
        </is>
      </c>
      <c r="F933" s="4" t="n"/>
    </row>
    <row r="934">
      <c r="A934" s="4" t="inlineStr">
        <is>
          <t>UL12_09_VFD1</t>
        </is>
      </c>
      <c r="B934" s="4" t="inlineStr">
        <is>
          <t>UL12_09_VFD1_SO0</t>
        </is>
      </c>
      <c r="C934" s="4" t="inlineStr">
        <is>
          <t>SO0</t>
        </is>
      </c>
      <c r="D934" s="4" t="n"/>
      <c r="E934" s="4" t="inlineStr">
        <is>
          <t>SPARE</t>
        </is>
      </c>
      <c r="F934" s="4" t="n"/>
    </row>
    <row r="935">
      <c r="A935" s="4" t="inlineStr">
        <is>
          <t>UL12_10_VFD1</t>
        </is>
      </c>
      <c r="B935" s="4" t="inlineStr">
        <is>
          <t>UL12_10_VFD1_I0</t>
        </is>
      </c>
      <c r="C935" s="4" t="inlineStr">
        <is>
          <t>I0</t>
        </is>
      </c>
      <c r="D935" s="4" t="n"/>
      <c r="E935" s="4" t="inlineStr">
        <is>
          <t>UL12_10_VFD1_DISC</t>
        </is>
      </c>
      <c r="F935" s="4" t="inlineStr">
        <is>
          <t>DISCONNECT AUX</t>
        </is>
      </c>
    </row>
    <row r="936">
      <c r="A936" s="4" t="inlineStr">
        <is>
          <t>UL12_10_VFD1</t>
        </is>
      </c>
      <c r="B936" s="4" t="inlineStr">
        <is>
          <t>UL12_10_VFD1_I1</t>
        </is>
      </c>
      <c r="C936" s="4" t="inlineStr">
        <is>
          <t>I1</t>
        </is>
      </c>
      <c r="D936" s="4" t="n"/>
      <c r="E936" s="4" t="inlineStr">
        <is>
          <t>SPARE</t>
        </is>
      </c>
      <c r="F936" s="4" t="n"/>
    </row>
    <row r="937">
      <c r="A937" s="4" t="inlineStr">
        <is>
          <t>UL12_10_VFD1</t>
        </is>
      </c>
      <c r="B937" s="4" t="inlineStr">
        <is>
          <t>UL12_10_VFD1_I2</t>
        </is>
      </c>
      <c r="C937" s="4" t="inlineStr">
        <is>
          <t>I2</t>
        </is>
      </c>
      <c r="D937" s="4" t="n"/>
      <c r="E937" s="4" t="inlineStr">
        <is>
          <t>SPARE</t>
        </is>
      </c>
      <c r="F937" s="4" t="n"/>
    </row>
    <row r="938">
      <c r="A938" s="4" t="inlineStr">
        <is>
          <t>UL12_10_VFD1</t>
        </is>
      </c>
      <c r="B938" s="4" t="inlineStr">
        <is>
          <t>UL12_10_VFD1_I3</t>
        </is>
      </c>
      <c r="C938" s="4" t="inlineStr">
        <is>
          <t>I3</t>
        </is>
      </c>
      <c r="D938" s="4" t="n"/>
      <c r="E938" s="4" t="inlineStr">
        <is>
          <t>SPARE</t>
        </is>
      </c>
      <c r="F938" s="4" t="n"/>
    </row>
    <row r="939">
      <c r="A939" s="4" t="inlineStr">
        <is>
          <t>UL12_10_VFD1</t>
        </is>
      </c>
      <c r="B939" s="4" t="inlineStr">
        <is>
          <t>UL12_10_VFD1_IO0</t>
        </is>
      </c>
      <c r="C939" s="4" t="inlineStr">
        <is>
          <t>IO0</t>
        </is>
      </c>
      <c r="D939" s="4" t="n"/>
      <c r="E939" s="4" t="inlineStr">
        <is>
          <t>SPARE</t>
        </is>
      </c>
      <c r="F939" s="4" t="n"/>
    </row>
    <row r="940">
      <c r="A940" s="4" t="inlineStr">
        <is>
          <t>UL12_10_VFD1</t>
        </is>
      </c>
      <c r="B940" s="4" t="inlineStr">
        <is>
          <t>UL12_10_VFD1_IO1</t>
        </is>
      </c>
      <c r="C940" s="4" t="inlineStr">
        <is>
          <t>IO1</t>
        </is>
      </c>
      <c r="D940" s="4" t="n"/>
      <c r="E940" s="4" t="inlineStr">
        <is>
          <t>SPARE</t>
        </is>
      </c>
      <c r="F940" s="4" t="n"/>
    </row>
    <row r="941">
      <c r="A941" s="4" t="inlineStr">
        <is>
          <t>UL12_10_VFD1</t>
        </is>
      </c>
      <c r="B941" s="4" t="inlineStr">
        <is>
          <t>UL12_10_VFD1_SI0</t>
        </is>
      </c>
      <c r="C941" s="4" t="inlineStr">
        <is>
          <t>SI0</t>
        </is>
      </c>
      <c r="D941" s="4" t="n"/>
      <c r="E941" s="4" t="inlineStr">
        <is>
          <t>SPARE</t>
        </is>
      </c>
      <c r="F941" s="4" t="n"/>
    </row>
    <row r="942">
      <c r="A942" s="4" t="inlineStr">
        <is>
          <t>UL12_10_VFD1</t>
        </is>
      </c>
      <c r="B942" s="4" t="inlineStr">
        <is>
          <t>UL12_10_VFD1_SI1</t>
        </is>
      </c>
      <c r="C942" s="4" t="inlineStr">
        <is>
          <t>SI1</t>
        </is>
      </c>
      <c r="D942" s="4" t="n"/>
      <c r="E942" s="4" t="inlineStr">
        <is>
          <t>SPARE</t>
        </is>
      </c>
      <c r="F942" s="4" t="n"/>
    </row>
    <row r="943">
      <c r="A943" s="4" t="inlineStr">
        <is>
          <t>UL12_10_VFD1</t>
        </is>
      </c>
      <c r="B943" s="4" t="inlineStr">
        <is>
          <t>UL12_10_VFD1_SI2</t>
        </is>
      </c>
      <c r="C943" s="4" t="inlineStr">
        <is>
          <t>SI2</t>
        </is>
      </c>
      <c r="D943" s="4" t="n"/>
      <c r="E943" s="4" t="inlineStr">
        <is>
          <t>SPARE</t>
        </is>
      </c>
      <c r="F943" s="4" t="n"/>
    </row>
    <row r="944">
      <c r="A944" s="4" t="inlineStr">
        <is>
          <t>UL12_10_VFD1</t>
        </is>
      </c>
      <c r="B944" s="4" t="inlineStr">
        <is>
          <t>UL12_10_VFD1_SI3</t>
        </is>
      </c>
      <c r="C944" s="4" t="inlineStr">
        <is>
          <t>SI3</t>
        </is>
      </c>
      <c r="D944" s="4" t="n"/>
      <c r="E944" s="4" t="inlineStr">
        <is>
          <t>SPARE</t>
        </is>
      </c>
      <c r="F944" s="4" t="n"/>
    </row>
    <row r="945" ht="15" customHeight="1" thickBot="1">
      <c r="A945" s="4" t="inlineStr">
        <is>
          <t>UL12_10_VFD1</t>
        </is>
      </c>
      <c r="B945" s="4" t="inlineStr">
        <is>
          <t>UL12_10_VFD1_SO0</t>
        </is>
      </c>
      <c r="C945" s="4" t="inlineStr">
        <is>
          <t>SO0</t>
        </is>
      </c>
      <c r="D945" s="4" t="n"/>
      <c r="E945" s="4" t="inlineStr">
        <is>
          <t>SPARE</t>
        </is>
      </c>
      <c r="F945" s="4" t="n"/>
    </row>
    <row r="946" ht="15" customHeight="1" thickTop="1">
      <c r="A946" s="5" t="inlineStr">
        <is>
          <t>UL2_03_FIO1</t>
        </is>
      </c>
      <c r="B946" s="5" t="inlineStr">
        <is>
          <t>UL2_03_FIO1_IO00</t>
        </is>
      </c>
      <c r="C946" s="5" t="inlineStr">
        <is>
          <t>IO00</t>
        </is>
      </c>
      <c r="D946" s="5" t="n"/>
      <c r="E946" s="5" t="inlineStr">
        <is>
          <t>UL2_3_BCN1_R</t>
        </is>
      </c>
      <c r="F946" s="5" t="inlineStr">
        <is>
          <t>RED BEACON LIGHT</t>
        </is>
      </c>
    </row>
    <row r="947">
      <c r="A947" s="4" t="inlineStr">
        <is>
          <t>UL2_03_FIO1</t>
        </is>
      </c>
      <c r="B947" s="4" t="inlineStr">
        <is>
          <t>UL2_03_FIO1_IO01</t>
        </is>
      </c>
      <c r="C947" s="4" t="inlineStr">
        <is>
          <t>IO01</t>
        </is>
      </c>
      <c r="D947" s="4" t="n"/>
      <c r="E947" s="4" t="inlineStr">
        <is>
          <t>SPARE</t>
        </is>
      </c>
      <c r="F947" s="4" t="n"/>
    </row>
    <row r="948">
      <c r="A948" s="4" t="inlineStr">
        <is>
          <t>UL2_03_FIO1</t>
        </is>
      </c>
      <c r="B948" s="4" t="inlineStr">
        <is>
          <t>UL2_03_FIO1_IO02</t>
        </is>
      </c>
      <c r="C948" s="4" t="inlineStr">
        <is>
          <t>IO02</t>
        </is>
      </c>
      <c r="D948" s="4" t="n"/>
      <c r="E948" s="4" t="inlineStr">
        <is>
          <t>UL2_3_BCN2_R</t>
        </is>
      </c>
      <c r="F948" s="4" t="inlineStr">
        <is>
          <t>RED BEACON LIGHT</t>
        </is>
      </c>
    </row>
    <row r="949">
      <c r="A949" s="4" t="inlineStr">
        <is>
          <t>UL2_03_FIO1</t>
        </is>
      </c>
      <c r="B949" s="4" t="inlineStr">
        <is>
          <t>UL2_03_FIO1_IO03</t>
        </is>
      </c>
      <c r="C949" s="4" t="inlineStr">
        <is>
          <t>IO03</t>
        </is>
      </c>
      <c r="D949" s="4" t="n"/>
      <c r="E949" s="4" t="inlineStr">
        <is>
          <t>SPARE</t>
        </is>
      </c>
      <c r="F949" s="4" t="n"/>
    </row>
    <row r="950">
      <c r="A950" s="4" t="inlineStr">
        <is>
          <t>UL2_03_FIO1</t>
        </is>
      </c>
      <c r="B950" s="4" t="inlineStr">
        <is>
          <t>UL2_03_FIO1_IO04</t>
        </is>
      </c>
      <c r="C950" s="4" t="inlineStr">
        <is>
          <t>IO04</t>
        </is>
      </c>
      <c r="D950" s="4" t="n"/>
      <c r="E950" s="4" t="inlineStr">
        <is>
          <t>UL2_3_LPE1</t>
        </is>
      </c>
      <c r="F950" s="4" t="inlineStr">
        <is>
          <t>LASEREYE</t>
        </is>
      </c>
    </row>
    <row r="951">
      <c r="A951" s="4" t="inlineStr">
        <is>
          <t>UL2_03_FIO1</t>
        </is>
      </c>
      <c r="B951" s="4" t="inlineStr">
        <is>
          <t>UL2_03_FIO1_IO05</t>
        </is>
      </c>
      <c r="C951" s="4" t="inlineStr">
        <is>
          <t>IO05</t>
        </is>
      </c>
      <c r="D951" s="4" t="n"/>
      <c r="E951" s="4" t="inlineStr">
        <is>
          <t>SPARE</t>
        </is>
      </c>
      <c r="F951" s="4" t="n"/>
    </row>
    <row r="952">
      <c r="A952" s="4" t="inlineStr">
        <is>
          <t>UL2_03_FIO1</t>
        </is>
      </c>
      <c r="B952" s="4" t="inlineStr">
        <is>
          <t>UL2_03_FIO1_IO06</t>
        </is>
      </c>
      <c r="C952" s="4" t="inlineStr">
        <is>
          <t>IO06</t>
        </is>
      </c>
      <c r="D952" s="4" t="n"/>
      <c r="E952" s="4" t="inlineStr">
        <is>
          <t>UL2_3_LPE2</t>
        </is>
      </c>
      <c r="F952" s="4" t="inlineStr">
        <is>
          <t>LASEREYE</t>
        </is>
      </c>
    </row>
    <row r="953">
      <c r="A953" s="4" t="inlineStr">
        <is>
          <t>UL2_03_FIO1</t>
        </is>
      </c>
      <c r="B953" s="4" t="inlineStr">
        <is>
          <t>UL2_03_FIO1_IO07</t>
        </is>
      </c>
      <c r="C953" s="4" t="inlineStr">
        <is>
          <t>IO07</t>
        </is>
      </c>
      <c r="D953" s="4" t="n"/>
      <c r="E953" s="4" t="inlineStr">
        <is>
          <t>SPARE</t>
        </is>
      </c>
      <c r="F953" s="4" t="n"/>
    </row>
    <row r="954">
      <c r="A954" s="4" t="inlineStr">
        <is>
          <t>UL2_03_FIO1</t>
        </is>
      </c>
      <c r="B954" s="4" t="inlineStr">
        <is>
          <t>UL2_03_FIO1_IO08</t>
        </is>
      </c>
      <c r="C954" s="4" t="inlineStr">
        <is>
          <t>IO08</t>
        </is>
      </c>
      <c r="D954" s="4" t="n"/>
      <c r="E954" s="4" t="inlineStr">
        <is>
          <t>UL2_3_S1_PB</t>
        </is>
      </c>
      <c r="F954" s="4" t="inlineStr">
        <is>
          <t>START PUSHBUTTON</t>
        </is>
      </c>
    </row>
    <row r="955">
      <c r="A955" s="4" t="inlineStr">
        <is>
          <t>UL2_03_FIO1</t>
        </is>
      </c>
      <c r="B955" s="4" t="inlineStr">
        <is>
          <t>UL2_03_FIO1_IO09</t>
        </is>
      </c>
      <c r="C955" s="4" t="inlineStr">
        <is>
          <t>IO09</t>
        </is>
      </c>
      <c r="D955" s="4" t="n"/>
      <c r="E955" s="4" t="inlineStr">
        <is>
          <t>UL2_3_S1_PB_LT</t>
        </is>
      </c>
      <c r="F955" s="4" t="inlineStr">
        <is>
          <t>START PUSHBUTTON LIGHT</t>
        </is>
      </c>
    </row>
    <row r="956">
      <c r="A956" s="4" t="inlineStr">
        <is>
          <t>UL2_03_FIO1</t>
        </is>
      </c>
      <c r="B956" s="4" t="inlineStr">
        <is>
          <t>UL2_03_FIO1_IO10</t>
        </is>
      </c>
      <c r="C956" s="4" t="inlineStr">
        <is>
          <t>IO10</t>
        </is>
      </c>
      <c r="D956" s="4" t="n"/>
      <c r="E956" s="4" t="inlineStr">
        <is>
          <t>UL2_3_S2_PB</t>
        </is>
      </c>
      <c r="F956" s="4" t="inlineStr">
        <is>
          <t>START PUSHBUTTON</t>
        </is>
      </c>
    </row>
    <row r="957">
      <c r="A957" s="4" t="inlineStr">
        <is>
          <t>UL2_03_FIO1</t>
        </is>
      </c>
      <c r="B957" s="4" t="inlineStr">
        <is>
          <t>UL2_03_FIO1_IO11</t>
        </is>
      </c>
      <c r="C957" s="4" t="inlineStr">
        <is>
          <t>IO11</t>
        </is>
      </c>
      <c r="D957" s="4" t="n"/>
      <c r="E957" s="4" t="inlineStr">
        <is>
          <t>UL2_3_S2_PB_LT</t>
        </is>
      </c>
      <c r="F957" s="4" t="inlineStr">
        <is>
          <t>START PUSHBUTTON LIGHT</t>
        </is>
      </c>
    </row>
    <row r="958">
      <c r="A958" s="4" t="inlineStr">
        <is>
          <t>UL2_03_FIO1</t>
        </is>
      </c>
      <c r="B958" s="4" t="inlineStr">
        <is>
          <t>UL2_03_FIO1_IO12</t>
        </is>
      </c>
      <c r="C958" s="4" t="inlineStr">
        <is>
          <t>IO12</t>
        </is>
      </c>
      <c r="D958" s="4" t="n"/>
      <c r="E958" s="4" t="inlineStr">
        <is>
          <t>SPARE</t>
        </is>
      </c>
      <c r="F958" s="4" t="n"/>
    </row>
    <row r="959">
      <c r="A959" s="4" t="inlineStr">
        <is>
          <t>UL2_03_FIO1</t>
        </is>
      </c>
      <c r="B959" s="4" t="inlineStr">
        <is>
          <t>UL2_03_FIO1_IO13</t>
        </is>
      </c>
      <c r="C959" s="4" t="inlineStr">
        <is>
          <t>IO13</t>
        </is>
      </c>
      <c r="D959" s="4" t="n"/>
      <c r="E959" s="4" t="inlineStr">
        <is>
          <t>SPARE</t>
        </is>
      </c>
      <c r="F959" s="4" t="n"/>
    </row>
    <row r="960">
      <c r="A960" s="4" t="inlineStr">
        <is>
          <t>UL2_03_FIO1</t>
        </is>
      </c>
      <c r="B960" s="4" t="inlineStr">
        <is>
          <t>UL2_03_FIO1_IO14</t>
        </is>
      </c>
      <c r="C960" s="4" t="inlineStr">
        <is>
          <t>IO14</t>
        </is>
      </c>
      <c r="D960" s="4" t="n"/>
      <c r="E960" s="4" t="inlineStr">
        <is>
          <t>SPARE</t>
        </is>
      </c>
      <c r="F960" s="4" t="n"/>
    </row>
    <row r="961">
      <c r="A961" s="4" t="inlineStr">
        <is>
          <t>UL2_03_FIO1</t>
        </is>
      </c>
      <c r="B961" s="4" t="inlineStr">
        <is>
          <t>UL2_03_FIO1_IO15</t>
        </is>
      </c>
      <c r="C961" s="4" t="inlineStr">
        <is>
          <t>IO15</t>
        </is>
      </c>
      <c r="D961" s="4" t="n"/>
      <c r="E961" s="4" t="inlineStr">
        <is>
          <t>SPARE</t>
        </is>
      </c>
      <c r="F961" s="4" t="n"/>
    </row>
    <row r="962">
      <c r="A962" s="4" t="inlineStr">
        <is>
          <t>UL2_03_VFD1</t>
        </is>
      </c>
      <c r="B962" s="4" t="inlineStr">
        <is>
          <t>UL2_03_VFD1_I0</t>
        </is>
      </c>
      <c r="C962" s="4" t="inlineStr">
        <is>
          <t>I0</t>
        </is>
      </c>
      <c r="D962" s="4" t="n"/>
      <c r="E962" s="4" t="inlineStr">
        <is>
          <t>UL2_3_VFD1_DISC</t>
        </is>
      </c>
      <c r="F962" s="4" t="inlineStr">
        <is>
          <t>DISCONNECT AUX</t>
        </is>
      </c>
    </row>
    <row r="963">
      <c r="A963" s="4" t="inlineStr">
        <is>
          <t>UL2_03_VFD1</t>
        </is>
      </c>
      <c r="B963" s="4" t="inlineStr">
        <is>
          <t>UL2_03_VFD1_I1</t>
        </is>
      </c>
      <c r="C963" s="4" t="inlineStr">
        <is>
          <t>I1</t>
        </is>
      </c>
      <c r="D963" s="4" t="n"/>
      <c r="E963" s="4" t="inlineStr">
        <is>
          <t>UL2_3_ENC1</t>
        </is>
      </c>
      <c r="F963" s="4" t="inlineStr">
        <is>
          <t>ENCODER</t>
        </is>
      </c>
    </row>
    <row r="964">
      <c r="A964" s="4" t="inlineStr">
        <is>
          <t>UL2_03_VFD1</t>
        </is>
      </c>
      <c r="B964" s="4" t="inlineStr">
        <is>
          <t>UL2_03_VFD1_I2</t>
        </is>
      </c>
      <c r="C964" s="4" t="inlineStr">
        <is>
          <t>I2</t>
        </is>
      </c>
      <c r="D964" s="4" t="n"/>
      <c r="E964" s="4" t="inlineStr">
        <is>
          <t>UL2_3_TPE1</t>
        </is>
      </c>
      <c r="F964" s="4" t="inlineStr">
        <is>
          <t>TRACKING PHOTOEYE</t>
        </is>
      </c>
    </row>
    <row r="965">
      <c r="A965" s="4" t="inlineStr">
        <is>
          <t>UL2_03_VFD1</t>
        </is>
      </c>
      <c r="B965" s="4" t="inlineStr">
        <is>
          <t>UL2_03_VFD1_I3</t>
        </is>
      </c>
      <c r="C965" s="4" t="inlineStr">
        <is>
          <t>I3</t>
        </is>
      </c>
      <c r="D965" s="4" t="n"/>
      <c r="E965" s="4" t="inlineStr">
        <is>
          <t>UL2_3_TPE2</t>
        </is>
      </c>
      <c r="F965" s="4" t="inlineStr">
        <is>
          <t>TRACKING PHOTOEYE</t>
        </is>
      </c>
    </row>
    <row r="966">
      <c r="A966" s="4" t="inlineStr">
        <is>
          <t>UL2_03_VFD1</t>
        </is>
      </c>
      <c r="B966" s="4" t="inlineStr">
        <is>
          <t>UL2_03_VFD1_IO0</t>
        </is>
      </c>
      <c r="C966" s="4" t="inlineStr">
        <is>
          <t>IO0</t>
        </is>
      </c>
      <c r="D966" s="4" t="n"/>
      <c r="E966" s="4" t="inlineStr">
        <is>
          <t>SPARE</t>
        </is>
      </c>
      <c r="F966" s="4" t="n"/>
    </row>
    <row r="967">
      <c r="A967" s="4" t="inlineStr">
        <is>
          <t>UL2_03_VFD1</t>
        </is>
      </c>
      <c r="B967" s="4" t="inlineStr">
        <is>
          <t>UL2_03_VFD1_IO1</t>
        </is>
      </c>
      <c r="C967" s="4" t="inlineStr">
        <is>
          <t>IO1</t>
        </is>
      </c>
      <c r="D967" s="4" t="n"/>
      <c r="E967" s="4" t="inlineStr">
        <is>
          <t>SPARE</t>
        </is>
      </c>
      <c r="F967" s="4" t="n"/>
    </row>
    <row r="968">
      <c r="A968" s="4" t="inlineStr">
        <is>
          <t>UL2_03_VFD1</t>
        </is>
      </c>
      <c r="B968" s="4" t="inlineStr">
        <is>
          <t>UL2_03_VFD1_SI0</t>
        </is>
      </c>
      <c r="C968" s="4" t="inlineStr">
        <is>
          <t>SI0</t>
        </is>
      </c>
      <c r="D968" s="4" t="n"/>
      <c r="E968" s="4" t="inlineStr">
        <is>
          <t>UL2_3_EPC1</t>
        </is>
      </c>
      <c r="F968" s="4" t="inlineStr">
        <is>
          <t>E-STOP PULLCORD</t>
        </is>
      </c>
    </row>
    <row r="969">
      <c r="A969" s="4" t="inlineStr">
        <is>
          <t>UL2_03_VFD1</t>
        </is>
      </c>
      <c r="B969" s="4" t="inlineStr">
        <is>
          <t>UL2_03_VFD1_SI1</t>
        </is>
      </c>
      <c r="C969" s="4" t="inlineStr">
        <is>
          <t>SI1</t>
        </is>
      </c>
      <c r="D969" s="4" t="n"/>
      <c r="E969" s="4" t="inlineStr">
        <is>
          <t>UL2_3_EPC1_2</t>
        </is>
      </c>
      <c r="F969" s="4" t="inlineStr">
        <is>
          <t>E-STOP PULLCORD</t>
        </is>
      </c>
    </row>
    <row r="970">
      <c r="A970" s="4" t="inlineStr">
        <is>
          <t>UL2_03_VFD1</t>
        </is>
      </c>
      <c r="B970" s="4" t="inlineStr">
        <is>
          <t>UL2_03_VFD1_SI2</t>
        </is>
      </c>
      <c r="C970" s="4" t="inlineStr">
        <is>
          <t>SI2</t>
        </is>
      </c>
      <c r="D970" s="4" t="n"/>
      <c r="E970" s="4" t="inlineStr">
        <is>
          <t>UL2_3_EPC2</t>
        </is>
      </c>
      <c r="F970" s="4" t="inlineStr">
        <is>
          <t>E-STOP PULLCORD</t>
        </is>
      </c>
    </row>
    <row r="971">
      <c r="A971" s="4" t="inlineStr">
        <is>
          <t>UL2_03_VFD1</t>
        </is>
      </c>
      <c r="B971" s="4" t="inlineStr">
        <is>
          <t>UL2_03_VFD1_SI3</t>
        </is>
      </c>
      <c r="C971" s="4" t="inlineStr">
        <is>
          <t>SI3</t>
        </is>
      </c>
      <c r="D971" s="4" t="n"/>
      <c r="E971" s="4" t="inlineStr">
        <is>
          <t>UL2_3_EPC2_2</t>
        </is>
      </c>
      <c r="F971" s="4" t="inlineStr">
        <is>
          <t>E-STOP PULLCORD</t>
        </is>
      </c>
    </row>
    <row r="972">
      <c r="A972" s="4" t="inlineStr">
        <is>
          <t>UL2_03_VFD1</t>
        </is>
      </c>
      <c r="B972" s="4" t="inlineStr">
        <is>
          <t>UL2_03_VFD1_SO0</t>
        </is>
      </c>
      <c r="C972" s="4" t="inlineStr">
        <is>
          <t>SO0</t>
        </is>
      </c>
      <c r="D972" s="4" t="n"/>
      <c r="E972" s="4" t="inlineStr">
        <is>
          <t>SPARE</t>
        </is>
      </c>
      <c r="F972" s="4" t="n"/>
    </row>
    <row r="973">
      <c r="A973" s="4" t="inlineStr">
        <is>
          <t>UL2_04_VFD1</t>
        </is>
      </c>
      <c r="B973" s="4" t="inlineStr">
        <is>
          <t>UL2_04_VFD1_I0</t>
        </is>
      </c>
      <c r="C973" s="4" t="inlineStr">
        <is>
          <t>I0</t>
        </is>
      </c>
      <c r="D973" s="4" t="n"/>
      <c r="E973" s="4" t="inlineStr">
        <is>
          <t>UL2_4_VFD1_DISC</t>
        </is>
      </c>
      <c r="F973" s="4" t="inlineStr">
        <is>
          <t>DISCONNECT AUX</t>
        </is>
      </c>
    </row>
    <row r="974">
      <c r="A974" s="4" t="inlineStr">
        <is>
          <t>UL2_04_VFD1</t>
        </is>
      </c>
      <c r="B974" s="4" t="inlineStr">
        <is>
          <t>UL2_04_VFD1_I1</t>
        </is>
      </c>
      <c r="C974" s="4" t="inlineStr">
        <is>
          <t>I1</t>
        </is>
      </c>
      <c r="D974" s="4" t="n"/>
      <c r="E974" s="4" t="inlineStr">
        <is>
          <t>UL2_4_ENC1</t>
        </is>
      </c>
      <c r="F974" s="4" t="inlineStr">
        <is>
          <t>ENCODER</t>
        </is>
      </c>
    </row>
    <row r="975">
      <c r="A975" s="4" t="inlineStr">
        <is>
          <t>UL2_04_VFD1</t>
        </is>
      </c>
      <c r="B975" s="4" t="inlineStr">
        <is>
          <t>UL2_04_VFD1_I2</t>
        </is>
      </c>
      <c r="C975" s="4" t="inlineStr">
        <is>
          <t>I2</t>
        </is>
      </c>
      <c r="D975" s="4" t="n"/>
      <c r="E975" s="4" t="inlineStr">
        <is>
          <t>UL2_4_TPE1</t>
        </is>
      </c>
      <c r="F975" s="4" t="inlineStr">
        <is>
          <t>TRACKING PHOTOEYE</t>
        </is>
      </c>
    </row>
    <row r="976">
      <c r="A976" s="4" t="inlineStr">
        <is>
          <t>UL2_04_VFD1</t>
        </is>
      </c>
      <c r="B976" s="4" t="inlineStr">
        <is>
          <t>UL2_04_VFD1_I3</t>
        </is>
      </c>
      <c r="C976" s="4" t="inlineStr">
        <is>
          <t>I3</t>
        </is>
      </c>
      <c r="D976" s="4" t="n"/>
      <c r="E976" s="4" t="inlineStr">
        <is>
          <t>SPARE</t>
        </is>
      </c>
      <c r="F976" s="4" t="n"/>
    </row>
    <row r="977">
      <c r="A977" s="4" t="inlineStr">
        <is>
          <t>UL2_04_VFD1</t>
        </is>
      </c>
      <c r="B977" s="4" t="inlineStr">
        <is>
          <t>UL2_04_VFD1_IO0</t>
        </is>
      </c>
      <c r="C977" s="4" t="inlineStr">
        <is>
          <t>IO0</t>
        </is>
      </c>
      <c r="D977" s="4" t="n"/>
      <c r="E977" s="4" t="inlineStr">
        <is>
          <t>UL2_4_BCN1_R</t>
        </is>
      </c>
      <c r="F977" s="4" t="inlineStr">
        <is>
          <t>RED BEACON LIGHT</t>
        </is>
      </c>
    </row>
    <row r="978">
      <c r="A978" s="4" t="inlineStr">
        <is>
          <t>UL2_04_VFD1</t>
        </is>
      </c>
      <c r="B978" s="4" t="inlineStr">
        <is>
          <t>UL2_04_VFD1_IO1</t>
        </is>
      </c>
      <c r="C978" s="4" t="inlineStr">
        <is>
          <t>IO1</t>
        </is>
      </c>
      <c r="D978" s="4" t="n"/>
      <c r="E978" s="4" t="inlineStr">
        <is>
          <t>UL2_4_BCN2_R</t>
        </is>
      </c>
      <c r="F978" s="4" t="inlineStr">
        <is>
          <t>RED BEACON LIGHT</t>
        </is>
      </c>
    </row>
    <row r="979">
      <c r="A979" s="4" t="inlineStr">
        <is>
          <t>UL2_04_VFD1</t>
        </is>
      </c>
      <c r="B979" s="4" t="inlineStr">
        <is>
          <t>UL2_04_VFD1_SI0</t>
        </is>
      </c>
      <c r="C979" s="4" t="inlineStr">
        <is>
          <t>SI0</t>
        </is>
      </c>
      <c r="D979" s="4" t="n"/>
      <c r="E979" s="4" t="inlineStr">
        <is>
          <t>UL2_4_EPC1</t>
        </is>
      </c>
      <c r="F979" s="4" t="inlineStr">
        <is>
          <t>E-STOP PULLCORD</t>
        </is>
      </c>
    </row>
    <row r="980">
      <c r="A980" s="4" t="inlineStr">
        <is>
          <t>UL2_04_VFD1</t>
        </is>
      </c>
      <c r="B980" s="4" t="inlineStr">
        <is>
          <t>UL2_04_VFD1_SI1</t>
        </is>
      </c>
      <c r="C980" s="4" t="inlineStr">
        <is>
          <t>SI1</t>
        </is>
      </c>
      <c r="D980" s="4" t="n"/>
      <c r="E980" s="4" t="inlineStr">
        <is>
          <t>UL2_4_EPC1_2</t>
        </is>
      </c>
      <c r="F980" s="4" t="inlineStr">
        <is>
          <t>E-STOP PULLCORD</t>
        </is>
      </c>
    </row>
    <row r="981">
      <c r="A981" s="4" t="inlineStr">
        <is>
          <t>UL2_04_VFD1</t>
        </is>
      </c>
      <c r="B981" s="4" t="inlineStr">
        <is>
          <t>UL2_04_VFD1_SI2</t>
        </is>
      </c>
      <c r="C981" s="4" t="inlineStr">
        <is>
          <t>SI2</t>
        </is>
      </c>
      <c r="D981" s="4" t="n"/>
      <c r="E981" s="4" t="inlineStr">
        <is>
          <t>UL2_4_EPC2</t>
        </is>
      </c>
      <c r="F981" s="4" t="inlineStr">
        <is>
          <t>E-STOP PULLCORD</t>
        </is>
      </c>
    </row>
    <row r="982">
      <c r="A982" s="4" t="inlineStr">
        <is>
          <t>UL2_04_VFD1</t>
        </is>
      </c>
      <c r="B982" s="4" t="inlineStr">
        <is>
          <t>UL2_04_VFD1_SI3</t>
        </is>
      </c>
      <c r="C982" s="4" t="inlineStr">
        <is>
          <t>SI3</t>
        </is>
      </c>
      <c r="D982" s="4" t="n"/>
      <c r="E982" s="4" t="inlineStr">
        <is>
          <t>UL2_4_EPC2_2</t>
        </is>
      </c>
      <c r="F982" s="4" t="inlineStr">
        <is>
          <t>E-STOP PULLCORD</t>
        </is>
      </c>
    </row>
    <row r="983">
      <c r="A983" s="4" t="inlineStr">
        <is>
          <t>UL2_04_VFD1</t>
        </is>
      </c>
      <c r="B983" s="4" t="inlineStr">
        <is>
          <t>UL2_04_VFD1_SO0</t>
        </is>
      </c>
      <c r="C983" s="4" t="inlineStr">
        <is>
          <t>SO0</t>
        </is>
      </c>
      <c r="D983" s="4" t="n"/>
      <c r="E983" s="4" t="inlineStr">
        <is>
          <t>SPARE</t>
        </is>
      </c>
      <c r="F983" s="4" t="n"/>
    </row>
    <row r="984">
      <c r="A984" s="4" t="inlineStr">
        <is>
          <t>UL2_05_VFD1</t>
        </is>
      </c>
      <c r="B984" s="4" t="inlineStr">
        <is>
          <t>UL2_05_VFD1_I0</t>
        </is>
      </c>
      <c r="C984" s="4" t="inlineStr">
        <is>
          <t>I0</t>
        </is>
      </c>
      <c r="D984" s="4" t="n"/>
      <c r="E984" s="4" t="inlineStr">
        <is>
          <t>UL2_5_VFD1_DISC</t>
        </is>
      </c>
      <c r="F984" s="4" t="inlineStr">
        <is>
          <t>DISCONNECT AUX</t>
        </is>
      </c>
    </row>
    <row r="985">
      <c r="A985" s="4" t="inlineStr">
        <is>
          <t>UL2_05_VFD1</t>
        </is>
      </c>
      <c r="B985" s="4" t="inlineStr">
        <is>
          <t>UL2_05_VFD1_I1</t>
        </is>
      </c>
      <c r="C985" s="4" t="inlineStr">
        <is>
          <t>I1</t>
        </is>
      </c>
      <c r="D985" s="4" t="n"/>
      <c r="E985" s="4" t="inlineStr">
        <is>
          <t>UL2_5_ENC1</t>
        </is>
      </c>
      <c r="F985" s="4" t="inlineStr">
        <is>
          <t>ENCODER</t>
        </is>
      </c>
    </row>
    <row r="986">
      <c r="A986" s="4" t="inlineStr">
        <is>
          <t>UL2_05_VFD1</t>
        </is>
      </c>
      <c r="B986" s="4" t="inlineStr">
        <is>
          <t>UL2_05_VFD1_I2</t>
        </is>
      </c>
      <c r="C986" s="4" t="inlineStr">
        <is>
          <t>I2</t>
        </is>
      </c>
      <c r="D986" s="4" t="n"/>
      <c r="E986" s="4" t="inlineStr">
        <is>
          <t>SPARE</t>
        </is>
      </c>
      <c r="F986" s="4" t="n"/>
    </row>
    <row r="987">
      <c r="A987" s="4" t="inlineStr">
        <is>
          <t>UL2_05_VFD1</t>
        </is>
      </c>
      <c r="B987" s="4" t="inlineStr">
        <is>
          <t>UL2_05_VFD1_I3</t>
        </is>
      </c>
      <c r="C987" s="4" t="inlineStr">
        <is>
          <t>I3</t>
        </is>
      </c>
      <c r="D987" s="4" t="n"/>
      <c r="E987" s="4" t="inlineStr">
        <is>
          <t>SPARE</t>
        </is>
      </c>
      <c r="F987" s="4" t="n"/>
    </row>
    <row r="988">
      <c r="A988" s="4" t="inlineStr">
        <is>
          <t>UL2_05_VFD1</t>
        </is>
      </c>
      <c r="B988" s="4" t="inlineStr">
        <is>
          <t>UL2_05_VFD1_IO0</t>
        </is>
      </c>
      <c r="C988" s="4" t="inlineStr">
        <is>
          <t>IO0</t>
        </is>
      </c>
      <c r="D988" s="4" t="n"/>
      <c r="E988" s="4" t="inlineStr">
        <is>
          <t>UL2_4_S1_PB</t>
        </is>
      </c>
      <c r="F988" s="4" t="inlineStr">
        <is>
          <t>START PUSHBUTTON</t>
        </is>
      </c>
    </row>
    <row r="989">
      <c r="A989" s="4" t="inlineStr">
        <is>
          <t>UL2_05_VFD1</t>
        </is>
      </c>
      <c r="B989" s="4" t="inlineStr">
        <is>
          <t>UL2_05_VFD1_IO1</t>
        </is>
      </c>
      <c r="C989" s="4" t="inlineStr">
        <is>
          <t>IO1</t>
        </is>
      </c>
      <c r="D989" s="4" t="n"/>
      <c r="E989" s="4" t="inlineStr">
        <is>
          <t>UL2_4_S1_PB_LT</t>
        </is>
      </c>
      <c r="F989" s="4" t="inlineStr">
        <is>
          <t>START PUSHBUTTON LIGHT</t>
        </is>
      </c>
    </row>
    <row r="990">
      <c r="A990" s="4" t="inlineStr">
        <is>
          <t>UL2_05_VFD1</t>
        </is>
      </c>
      <c r="B990" s="4" t="inlineStr">
        <is>
          <t>UL2_05_VFD1_SI0</t>
        </is>
      </c>
      <c r="C990" s="4" t="inlineStr">
        <is>
          <t>SI0</t>
        </is>
      </c>
      <c r="D990" s="4" t="n"/>
      <c r="E990" s="4" t="inlineStr">
        <is>
          <t>SPARE</t>
        </is>
      </c>
      <c r="F990" s="4" t="n"/>
    </row>
    <row r="991">
      <c r="A991" s="4" t="inlineStr">
        <is>
          <t>UL2_05_VFD1</t>
        </is>
      </c>
      <c r="B991" s="4" t="inlineStr">
        <is>
          <t>UL2_05_VFD1_SI1</t>
        </is>
      </c>
      <c r="C991" s="4" t="inlineStr">
        <is>
          <t>SI1</t>
        </is>
      </c>
      <c r="D991" s="4" t="n"/>
      <c r="E991" s="4" t="inlineStr">
        <is>
          <t>SPARE</t>
        </is>
      </c>
      <c r="F991" s="4" t="n"/>
    </row>
    <row r="992">
      <c r="A992" s="4" t="inlineStr">
        <is>
          <t>UL2_05_VFD1</t>
        </is>
      </c>
      <c r="B992" s="4" t="inlineStr">
        <is>
          <t>UL2_05_VFD1_SI2</t>
        </is>
      </c>
      <c r="C992" s="4" t="inlineStr">
        <is>
          <t>SI2</t>
        </is>
      </c>
      <c r="D992" s="4" t="n"/>
      <c r="E992" s="4" t="inlineStr">
        <is>
          <t>SPARE</t>
        </is>
      </c>
      <c r="F992" s="4" t="n"/>
    </row>
    <row r="993">
      <c r="A993" s="4" t="inlineStr">
        <is>
          <t>UL2_05_VFD1</t>
        </is>
      </c>
      <c r="B993" s="4" t="inlineStr">
        <is>
          <t>UL2_05_VFD1_SI3</t>
        </is>
      </c>
      <c r="C993" s="4" t="inlineStr">
        <is>
          <t>SI3</t>
        </is>
      </c>
      <c r="D993" s="4" t="n"/>
      <c r="E993" s="4" t="inlineStr">
        <is>
          <t>SPARE</t>
        </is>
      </c>
      <c r="F993" s="4" t="n"/>
    </row>
    <row r="994" ht="15" customHeight="1" thickBot="1">
      <c r="A994" s="4" t="inlineStr">
        <is>
          <t>UL2_05_VFD1</t>
        </is>
      </c>
      <c r="B994" s="4" t="inlineStr">
        <is>
          <t>UL2_05_VFD1_SO0</t>
        </is>
      </c>
      <c r="C994" s="4" t="inlineStr">
        <is>
          <t>SO0</t>
        </is>
      </c>
      <c r="D994" s="4" t="n"/>
      <c r="E994" s="4" t="inlineStr">
        <is>
          <t>SPARE</t>
        </is>
      </c>
      <c r="F994" s="4" t="n"/>
    </row>
    <row r="995" ht="15" customHeight="1" thickTop="1">
      <c r="A995" s="5" t="inlineStr">
        <is>
          <t>UL2_06_VFD1</t>
        </is>
      </c>
      <c r="B995" s="5" t="inlineStr">
        <is>
          <t>UL2_06_VFD1_I0</t>
        </is>
      </c>
      <c r="C995" s="5" t="inlineStr">
        <is>
          <t>I0</t>
        </is>
      </c>
      <c r="D995" s="5" t="n"/>
      <c r="E995" s="5" t="inlineStr">
        <is>
          <t>UL2_6_VFD1_DISC</t>
        </is>
      </c>
      <c r="F995" s="5" t="inlineStr">
        <is>
          <t>DISCONNECT AUX</t>
        </is>
      </c>
    </row>
    <row r="996">
      <c r="A996" s="4" t="inlineStr">
        <is>
          <t>UL2_06_VFD1</t>
        </is>
      </c>
      <c r="B996" s="4" t="inlineStr">
        <is>
          <t>UL2_06_VFD1_I1</t>
        </is>
      </c>
      <c r="C996" s="4" t="inlineStr">
        <is>
          <t>I1</t>
        </is>
      </c>
      <c r="D996" s="4" t="n"/>
      <c r="E996" s="4" t="inlineStr">
        <is>
          <t>UL2_6_ENC1</t>
        </is>
      </c>
      <c r="F996" s="4" t="inlineStr">
        <is>
          <t>ENCODER</t>
        </is>
      </c>
    </row>
    <row r="997">
      <c r="A997" s="4" t="inlineStr">
        <is>
          <t>UL2_06_VFD1</t>
        </is>
      </c>
      <c r="B997" s="4" t="inlineStr">
        <is>
          <t>UL2_06_VFD1_I2</t>
        </is>
      </c>
      <c r="C997" s="4" t="inlineStr">
        <is>
          <t>I2</t>
        </is>
      </c>
      <c r="D997" s="4" t="n"/>
      <c r="E997" s="4" t="inlineStr">
        <is>
          <t>UL2_6_TPE1</t>
        </is>
      </c>
      <c r="F997" s="4" t="inlineStr">
        <is>
          <t>TRACKING PHOTOEYE</t>
        </is>
      </c>
    </row>
    <row r="998">
      <c r="A998" s="4" t="inlineStr">
        <is>
          <t>UL2_06_VFD1</t>
        </is>
      </c>
      <c r="B998" s="4" t="inlineStr">
        <is>
          <t>UL2_06_VFD1_I3</t>
        </is>
      </c>
      <c r="C998" s="4" t="inlineStr">
        <is>
          <t>I3</t>
        </is>
      </c>
      <c r="D998" s="4" t="n"/>
      <c r="E998" s="4" t="inlineStr">
        <is>
          <t>UL2_6_TPE2</t>
        </is>
      </c>
      <c r="F998" s="4" t="inlineStr">
        <is>
          <t>TRACKING PHOTOEYE</t>
        </is>
      </c>
    </row>
    <row r="999">
      <c r="A999" s="4" t="inlineStr">
        <is>
          <t>UL2_06_VFD1</t>
        </is>
      </c>
      <c r="B999" s="4" t="inlineStr">
        <is>
          <t>UL2_06_VFD1_IO0</t>
        </is>
      </c>
      <c r="C999" s="4" t="inlineStr">
        <is>
          <t>IO0</t>
        </is>
      </c>
      <c r="D999" s="4" t="n"/>
      <c r="E999" s="4" t="inlineStr">
        <is>
          <t>UL2_4_S2_PB</t>
        </is>
      </c>
      <c r="F999" s="4" t="inlineStr">
        <is>
          <t>START PUSHBUTTON</t>
        </is>
      </c>
    </row>
    <row r="1000">
      <c r="A1000" s="4" t="inlineStr">
        <is>
          <t>UL2_06_VFD1</t>
        </is>
      </c>
      <c r="B1000" s="4" t="inlineStr">
        <is>
          <t>UL2_06_VFD1_IO1</t>
        </is>
      </c>
      <c r="C1000" s="4" t="inlineStr">
        <is>
          <t>IO1</t>
        </is>
      </c>
      <c r="D1000" s="4" t="n"/>
      <c r="E1000" s="4" t="inlineStr">
        <is>
          <t>UL2_4_S2_PB_LT</t>
        </is>
      </c>
      <c r="F1000" s="4" t="inlineStr">
        <is>
          <t>START PUSHBUTTON LIGHT</t>
        </is>
      </c>
    </row>
    <row r="1001">
      <c r="A1001" s="4" t="inlineStr">
        <is>
          <t>UL2_06_VFD1</t>
        </is>
      </c>
      <c r="B1001" s="4" t="inlineStr">
        <is>
          <t>UL2_06_VFD1_SI0</t>
        </is>
      </c>
      <c r="C1001" s="4" t="inlineStr">
        <is>
          <t>SI0</t>
        </is>
      </c>
      <c r="D1001" s="4" t="n"/>
      <c r="E1001" s="4" t="inlineStr">
        <is>
          <t>SPARE</t>
        </is>
      </c>
      <c r="F1001" s="4" t="n"/>
    </row>
    <row r="1002">
      <c r="A1002" s="4" t="inlineStr">
        <is>
          <t>UL2_06_VFD1</t>
        </is>
      </c>
      <c r="B1002" s="4" t="inlineStr">
        <is>
          <t>UL2_06_VFD1_SI1</t>
        </is>
      </c>
      <c r="C1002" s="4" t="inlineStr">
        <is>
          <t>SI1</t>
        </is>
      </c>
      <c r="D1002" s="4" t="n"/>
      <c r="E1002" s="4" t="inlineStr">
        <is>
          <t>SPARE</t>
        </is>
      </c>
      <c r="F1002" s="4" t="n"/>
    </row>
    <row r="1003">
      <c r="A1003" s="4" t="inlineStr">
        <is>
          <t>UL2_06_VFD1</t>
        </is>
      </c>
      <c r="B1003" s="4" t="inlineStr">
        <is>
          <t>UL2_06_VFD1_SI2</t>
        </is>
      </c>
      <c r="C1003" s="4" t="inlineStr">
        <is>
          <t>SI2</t>
        </is>
      </c>
      <c r="D1003" s="4" t="n"/>
      <c r="E1003" s="4" t="inlineStr">
        <is>
          <t>SPARE</t>
        </is>
      </c>
      <c r="F1003" s="4" t="n"/>
    </row>
    <row r="1004">
      <c r="A1004" s="4" t="inlineStr">
        <is>
          <t>UL2_06_VFD1</t>
        </is>
      </c>
      <c r="B1004" s="4" t="inlineStr">
        <is>
          <t>UL2_06_VFD1_SI3</t>
        </is>
      </c>
      <c r="C1004" s="4" t="inlineStr">
        <is>
          <t>SI3</t>
        </is>
      </c>
      <c r="D1004" s="4" t="n"/>
      <c r="E1004" s="4" t="inlineStr">
        <is>
          <t>SPARE</t>
        </is>
      </c>
      <c r="F1004" s="4" t="n"/>
    </row>
    <row r="1005">
      <c r="A1005" s="4" t="inlineStr">
        <is>
          <t>UL2_06_VFD1</t>
        </is>
      </c>
      <c r="B1005" s="4" t="inlineStr">
        <is>
          <t>UL2_06_VFD1_SO0</t>
        </is>
      </c>
      <c r="C1005" s="4" t="inlineStr">
        <is>
          <t>SO0</t>
        </is>
      </c>
      <c r="D1005" s="4" t="n"/>
      <c r="E1005" s="4" t="inlineStr">
        <is>
          <t>SPARE</t>
        </is>
      </c>
      <c r="F1005" s="4" t="n"/>
    </row>
    <row r="1006">
      <c r="A1006" s="4" t="inlineStr">
        <is>
          <t>UL2_07_VFD1</t>
        </is>
      </c>
      <c r="B1006" s="4" t="inlineStr">
        <is>
          <t>UL2_07_VFD1_I0</t>
        </is>
      </c>
      <c r="C1006" s="4" t="inlineStr">
        <is>
          <t>I0</t>
        </is>
      </c>
      <c r="D1006" s="4" t="n"/>
      <c r="E1006" s="4" t="inlineStr">
        <is>
          <t>UL2_7_VFD1_DISC</t>
        </is>
      </c>
      <c r="F1006" s="4" t="inlineStr">
        <is>
          <t>DISCONNECT AUX</t>
        </is>
      </c>
    </row>
    <row r="1007">
      <c r="A1007" s="4" t="inlineStr">
        <is>
          <t>UL2_07_VFD1</t>
        </is>
      </c>
      <c r="B1007" s="4" t="inlineStr">
        <is>
          <t>UL2_07_VFD1_I1</t>
        </is>
      </c>
      <c r="C1007" s="4" t="inlineStr">
        <is>
          <t>I1</t>
        </is>
      </c>
      <c r="D1007" s="4" t="n"/>
      <c r="E1007" s="4" t="inlineStr">
        <is>
          <t>UL2_7_ENC1</t>
        </is>
      </c>
      <c r="F1007" s="4" t="inlineStr">
        <is>
          <t>ENCODER</t>
        </is>
      </c>
    </row>
    <row r="1008">
      <c r="A1008" s="4" t="inlineStr">
        <is>
          <t>UL2_07_VFD1</t>
        </is>
      </c>
      <c r="B1008" s="4" t="inlineStr">
        <is>
          <t>UL2_07_VFD1_I2</t>
        </is>
      </c>
      <c r="C1008" s="4" t="inlineStr">
        <is>
          <t>I2</t>
        </is>
      </c>
      <c r="D1008" s="4" t="n"/>
      <c r="E1008" s="4" t="inlineStr">
        <is>
          <t>UL2_7_TPE1</t>
        </is>
      </c>
      <c r="F1008" s="4" t="inlineStr">
        <is>
          <t>TRACKING PHOTOEYE</t>
        </is>
      </c>
    </row>
    <row r="1009">
      <c r="A1009" s="4" t="inlineStr">
        <is>
          <t>UL2_07_VFD1</t>
        </is>
      </c>
      <c r="B1009" s="4" t="inlineStr">
        <is>
          <t>UL2_07_VFD1_I3</t>
        </is>
      </c>
      <c r="C1009" s="4" t="inlineStr">
        <is>
          <t>I3</t>
        </is>
      </c>
      <c r="D1009" s="4" t="n"/>
      <c r="E1009" s="4" t="inlineStr">
        <is>
          <t>SPARE</t>
        </is>
      </c>
      <c r="F1009" s="4" t="n"/>
    </row>
    <row r="1010">
      <c r="A1010" s="4" t="inlineStr">
        <is>
          <t>UL2_07_VFD1</t>
        </is>
      </c>
      <c r="B1010" s="4" t="inlineStr">
        <is>
          <t>UL2_07_VFD1_IO0</t>
        </is>
      </c>
      <c r="C1010" s="4" t="inlineStr">
        <is>
          <t>IO0</t>
        </is>
      </c>
      <c r="D1010" s="4" t="n"/>
      <c r="E1010" s="4" t="inlineStr">
        <is>
          <t>SPARE</t>
        </is>
      </c>
      <c r="F1010" s="4" t="n"/>
    </row>
    <row r="1011">
      <c r="A1011" s="4" t="inlineStr">
        <is>
          <t>UL2_07_VFD1</t>
        </is>
      </c>
      <c r="B1011" s="4" t="inlineStr">
        <is>
          <t>UL2_07_VFD1_IO1</t>
        </is>
      </c>
      <c r="C1011" s="4" t="inlineStr">
        <is>
          <t>IO1</t>
        </is>
      </c>
      <c r="D1011" s="4" t="n"/>
      <c r="E1011" s="4" t="inlineStr">
        <is>
          <t>SPARE</t>
        </is>
      </c>
      <c r="F1011" s="4" t="n"/>
    </row>
    <row r="1012">
      <c r="A1012" s="4" t="inlineStr">
        <is>
          <t>UL2_07_VFD1</t>
        </is>
      </c>
      <c r="B1012" s="4" t="inlineStr">
        <is>
          <t>UL2_07_VFD1_SI0</t>
        </is>
      </c>
      <c r="C1012" s="4" t="inlineStr">
        <is>
          <t>SI0</t>
        </is>
      </c>
      <c r="D1012" s="4" t="n"/>
      <c r="E1012" s="4" t="inlineStr">
        <is>
          <t>SPARE</t>
        </is>
      </c>
      <c r="F1012" s="4" t="n"/>
    </row>
    <row r="1013">
      <c r="A1013" s="4" t="inlineStr">
        <is>
          <t>UL2_07_VFD1</t>
        </is>
      </c>
      <c r="B1013" s="4" t="inlineStr">
        <is>
          <t>UL2_07_VFD1_SI1</t>
        </is>
      </c>
      <c r="C1013" s="4" t="inlineStr">
        <is>
          <t>SI1</t>
        </is>
      </c>
      <c r="D1013" s="4" t="n"/>
      <c r="E1013" s="4" t="inlineStr">
        <is>
          <t>SPARE</t>
        </is>
      </c>
      <c r="F1013" s="4" t="n"/>
    </row>
    <row r="1014">
      <c r="A1014" s="4" t="inlineStr">
        <is>
          <t>UL2_07_VFD1</t>
        </is>
      </c>
      <c r="B1014" s="4" t="inlineStr">
        <is>
          <t>UL2_07_VFD1_SI2</t>
        </is>
      </c>
      <c r="C1014" s="4" t="inlineStr">
        <is>
          <t>SI2</t>
        </is>
      </c>
      <c r="D1014" s="4" t="n"/>
      <c r="E1014" s="4" t="inlineStr">
        <is>
          <t>SPARE</t>
        </is>
      </c>
      <c r="F1014" s="4" t="n"/>
    </row>
    <row r="1015">
      <c r="A1015" s="4" t="inlineStr">
        <is>
          <t>UL2_07_VFD1</t>
        </is>
      </c>
      <c r="B1015" s="4" t="inlineStr">
        <is>
          <t>UL2_07_VFD1_SI3</t>
        </is>
      </c>
      <c r="C1015" s="4" t="inlineStr">
        <is>
          <t>SI3</t>
        </is>
      </c>
      <c r="D1015" s="4" t="n"/>
      <c r="E1015" s="4" t="inlineStr">
        <is>
          <t>SPARE</t>
        </is>
      </c>
      <c r="F1015" s="4" t="n"/>
    </row>
    <row r="1016">
      <c r="A1016" s="4" t="inlineStr">
        <is>
          <t>UL2_07_VFD1</t>
        </is>
      </c>
      <c r="B1016" s="4" t="inlineStr">
        <is>
          <t>UL2_07_VFD1_SO0</t>
        </is>
      </c>
      <c r="C1016" s="4" t="inlineStr">
        <is>
          <t>SO0</t>
        </is>
      </c>
      <c r="D1016" s="4" t="n"/>
      <c r="E1016" s="4" t="inlineStr">
        <is>
          <t>SPARE</t>
        </is>
      </c>
      <c r="F1016" s="4" t="n"/>
    </row>
    <row r="1017">
      <c r="A1017" s="4" t="inlineStr">
        <is>
          <t>UL2_08_VFD1</t>
        </is>
      </c>
      <c r="B1017" s="4" t="inlineStr">
        <is>
          <t>UL2_08_VFD1_I0</t>
        </is>
      </c>
      <c r="C1017" s="4" t="inlineStr">
        <is>
          <t>I0</t>
        </is>
      </c>
      <c r="D1017" s="4" t="n"/>
      <c r="E1017" s="4" t="inlineStr">
        <is>
          <t>UL2_8_VFD1_DISC</t>
        </is>
      </c>
      <c r="F1017" s="4" t="inlineStr">
        <is>
          <t>DISCONNECT AUX</t>
        </is>
      </c>
    </row>
    <row r="1018">
      <c r="A1018" s="4" t="inlineStr">
        <is>
          <t>UL2_08_VFD1</t>
        </is>
      </c>
      <c r="B1018" s="4" t="inlineStr">
        <is>
          <t>UL2_08_VFD1_I1</t>
        </is>
      </c>
      <c r="C1018" s="4" t="inlineStr">
        <is>
          <t>I1</t>
        </is>
      </c>
      <c r="D1018" s="4" t="n"/>
      <c r="E1018" s="4" t="inlineStr">
        <is>
          <t>UL2_8_ENC1</t>
        </is>
      </c>
      <c r="F1018" s="4" t="inlineStr">
        <is>
          <t>ENCODER</t>
        </is>
      </c>
    </row>
    <row r="1019">
      <c r="A1019" s="4" t="inlineStr">
        <is>
          <t>UL2_08_VFD1</t>
        </is>
      </c>
      <c r="B1019" s="4" t="inlineStr">
        <is>
          <t>UL2_08_VFD1_I2</t>
        </is>
      </c>
      <c r="C1019" s="4" t="inlineStr">
        <is>
          <t>I2</t>
        </is>
      </c>
      <c r="D1019" s="4" t="n"/>
      <c r="E1019" s="4" t="inlineStr">
        <is>
          <t>UL2_8_TPE1</t>
        </is>
      </c>
      <c r="F1019" s="4" t="inlineStr">
        <is>
          <t>TRACKING PHOTOEYE</t>
        </is>
      </c>
    </row>
    <row r="1020">
      <c r="A1020" s="4" t="inlineStr">
        <is>
          <t>UL2_08_VFD1</t>
        </is>
      </c>
      <c r="B1020" s="4" t="inlineStr">
        <is>
          <t>UL2_08_VFD1_I3</t>
        </is>
      </c>
      <c r="C1020" s="4" t="inlineStr">
        <is>
          <t>I3</t>
        </is>
      </c>
      <c r="D1020" s="4" t="n"/>
      <c r="E1020" s="4" t="inlineStr">
        <is>
          <t>SPARE</t>
        </is>
      </c>
      <c r="F1020" s="4" t="n"/>
    </row>
    <row r="1021">
      <c r="A1021" s="4" t="inlineStr">
        <is>
          <t>UL2_08_VFD1</t>
        </is>
      </c>
      <c r="B1021" s="4" t="inlineStr">
        <is>
          <t>UL2_08_VFD1_IO0</t>
        </is>
      </c>
      <c r="C1021" s="4" t="inlineStr">
        <is>
          <t>IO0</t>
        </is>
      </c>
      <c r="D1021" s="4" t="n"/>
      <c r="E1021" s="4" t="inlineStr">
        <is>
          <t>SPARE</t>
        </is>
      </c>
      <c r="F1021" s="4" t="n"/>
    </row>
    <row r="1022">
      <c r="A1022" s="4" t="inlineStr">
        <is>
          <t>UL2_08_VFD1</t>
        </is>
      </c>
      <c r="B1022" s="4" t="inlineStr">
        <is>
          <t>UL2_08_VFD1_IO1</t>
        </is>
      </c>
      <c r="C1022" s="4" t="inlineStr">
        <is>
          <t>IO1</t>
        </is>
      </c>
      <c r="D1022" s="4" t="n"/>
      <c r="E1022" s="4" t="inlineStr">
        <is>
          <t>SPARE</t>
        </is>
      </c>
      <c r="F1022" s="4" t="n"/>
    </row>
    <row r="1023">
      <c r="A1023" s="4" t="inlineStr">
        <is>
          <t>UL2_08_VFD1</t>
        </is>
      </c>
      <c r="B1023" s="4" t="inlineStr">
        <is>
          <t>UL2_08_VFD1_SI0</t>
        </is>
      </c>
      <c r="C1023" s="4" t="inlineStr">
        <is>
          <t>SI0</t>
        </is>
      </c>
      <c r="D1023" s="4" t="n"/>
      <c r="E1023" s="4" t="inlineStr">
        <is>
          <t>SPARE</t>
        </is>
      </c>
      <c r="F1023" s="4" t="n"/>
    </row>
    <row r="1024">
      <c r="A1024" s="4" t="inlineStr">
        <is>
          <t>UL2_08_VFD1</t>
        </is>
      </c>
      <c r="B1024" s="4" t="inlineStr">
        <is>
          <t>UL2_08_VFD1_SI1</t>
        </is>
      </c>
      <c r="C1024" s="4" t="inlineStr">
        <is>
          <t>SI1</t>
        </is>
      </c>
      <c r="D1024" s="4" t="n"/>
      <c r="E1024" s="4" t="inlineStr">
        <is>
          <t>SPARE</t>
        </is>
      </c>
      <c r="F1024" s="4" t="n"/>
    </row>
    <row r="1025">
      <c r="A1025" s="4" t="inlineStr">
        <is>
          <t>UL2_08_VFD1</t>
        </is>
      </c>
      <c r="B1025" s="4" t="inlineStr">
        <is>
          <t>UL2_08_VFD1_SI2</t>
        </is>
      </c>
      <c r="C1025" s="4" t="inlineStr">
        <is>
          <t>SI2</t>
        </is>
      </c>
      <c r="D1025" s="4" t="n"/>
      <c r="E1025" s="4" t="inlineStr">
        <is>
          <t>SPARE</t>
        </is>
      </c>
      <c r="F1025" s="4" t="n"/>
    </row>
    <row r="1026">
      <c r="A1026" s="4" t="inlineStr">
        <is>
          <t>UL2_08_VFD1</t>
        </is>
      </c>
      <c r="B1026" s="4" t="inlineStr">
        <is>
          <t>UL2_08_VFD1_SI3</t>
        </is>
      </c>
      <c r="C1026" s="4" t="inlineStr">
        <is>
          <t>SI3</t>
        </is>
      </c>
      <c r="D1026" s="4" t="n"/>
      <c r="E1026" s="4" t="inlineStr">
        <is>
          <t>SPARE</t>
        </is>
      </c>
      <c r="F1026" s="4" t="n"/>
    </row>
    <row r="1027">
      <c r="A1027" s="4" t="inlineStr">
        <is>
          <t>UL2_08_VFD1</t>
        </is>
      </c>
      <c r="B1027" s="4" t="inlineStr">
        <is>
          <t>UL2_08_VFD1_SO0</t>
        </is>
      </c>
      <c r="C1027" s="4" t="inlineStr">
        <is>
          <t>SO0</t>
        </is>
      </c>
      <c r="D1027" s="4" t="n"/>
      <c r="E1027" s="4" t="inlineStr">
        <is>
          <t>SPARE</t>
        </is>
      </c>
      <c r="F1027" s="4" t="n"/>
    </row>
    <row r="1028">
      <c r="A1028" s="4" t="inlineStr">
        <is>
          <t>UL2_09_VFD1</t>
        </is>
      </c>
      <c r="B1028" s="4" t="inlineStr">
        <is>
          <t>UL2_09_VFD1_I0</t>
        </is>
      </c>
      <c r="C1028" s="4" t="inlineStr">
        <is>
          <t>I0</t>
        </is>
      </c>
      <c r="D1028" s="4" t="n"/>
      <c r="E1028" s="4" t="inlineStr">
        <is>
          <t>UL2_9_VFD1_DISC</t>
        </is>
      </c>
      <c r="F1028" s="4" t="inlineStr">
        <is>
          <t>DISCONNECT AUX</t>
        </is>
      </c>
    </row>
    <row r="1029">
      <c r="A1029" s="4" t="inlineStr">
        <is>
          <t>UL2_09_VFD1</t>
        </is>
      </c>
      <c r="B1029" s="4" t="inlineStr">
        <is>
          <t>UL2_09_VFD1_I1</t>
        </is>
      </c>
      <c r="C1029" s="4" t="inlineStr">
        <is>
          <t>I1</t>
        </is>
      </c>
      <c r="D1029" s="4" t="n"/>
      <c r="E1029" s="4" t="inlineStr">
        <is>
          <t>UL2_9_ENC1</t>
        </is>
      </c>
      <c r="F1029" s="4" t="inlineStr">
        <is>
          <t>ENCODER</t>
        </is>
      </c>
    </row>
    <row r="1030">
      <c r="A1030" s="4" t="inlineStr">
        <is>
          <t>UL2_09_VFD1</t>
        </is>
      </c>
      <c r="B1030" s="4" t="inlineStr">
        <is>
          <t>UL2_09_VFD1_I2</t>
        </is>
      </c>
      <c r="C1030" s="4" t="inlineStr">
        <is>
          <t>I2</t>
        </is>
      </c>
      <c r="D1030" s="4" t="n"/>
      <c r="E1030" s="4" t="inlineStr">
        <is>
          <t>UL2_9_TPE1</t>
        </is>
      </c>
      <c r="F1030" s="4" t="inlineStr">
        <is>
          <t>TRACKING PHOTOEYE</t>
        </is>
      </c>
    </row>
    <row r="1031">
      <c r="A1031" s="4" t="inlineStr">
        <is>
          <t>UL2_09_VFD1</t>
        </is>
      </c>
      <c r="B1031" s="4" t="inlineStr">
        <is>
          <t>UL2_09_VFD1_I3</t>
        </is>
      </c>
      <c r="C1031" s="4" t="inlineStr">
        <is>
          <t>I3</t>
        </is>
      </c>
      <c r="D1031" s="4" t="n"/>
      <c r="E1031" s="4" t="inlineStr">
        <is>
          <t>SPARE</t>
        </is>
      </c>
      <c r="F1031" s="4" t="n"/>
    </row>
    <row r="1032">
      <c r="A1032" s="4" t="inlineStr">
        <is>
          <t>UL2_09_VFD1</t>
        </is>
      </c>
      <c r="B1032" s="4" t="inlineStr">
        <is>
          <t>UL2_09_VFD1_IO0</t>
        </is>
      </c>
      <c r="C1032" s="4" t="inlineStr">
        <is>
          <t>IO0</t>
        </is>
      </c>
      <c r="D1032" s="4" t="n"/>
      <c r="E1032" s="4" t="inlineStr">
        <is>
          <t>SPARE</t>
        </is>
      </c>
      <c r="F1032" s="4" t="n"/>
    </row>
    <row r="1033">
      <c r="A1033" s="4" t="inlineStr">
        <is>
          <t>UL2_09_VFD1</t>
        </is>
      </c>
      <c r="B1033" s="4" t="inlineStr">
        <is>
          <t>UL2_09_VFD1_IO1</t>
        </is>
      </c>
      <c r="C1033" s="4" t="inlineStr">
        <is>
          <t>IO1</t>
        </is>
      </c>
      <c r="D1033" s="4" t="n"/>
      <c r="E1033" s="4" t="inlineStr">
        <is>
          <t>SPARE</t>
        </is>
      </c>
      <c r="F1033" s="4" t="n"/>
    </row>
    <row r="1034">
      <c r="A1034" s="4" t="inlineStr">
        <is>
          <t>UL2_09_VFD1</t>
        </is>
      </c>
      <c r="B1034" s="4" t="inlineStr">
        <is>
          <t>UL2_09_VFD1_SI0</t>
        </is>
      </c>
      <c r="C1034" s="4" t="inlineStr">
        <is>
          <t>SI0</t>
        </is>
      </c>
      <c r="D1034" s="4" t="n"/>
      <c r="E1034" s="4" t="inlineStr">
        <is>
          <t>SPARE</t>
        </is>
      </c>
      <c r="F1034" s="4" t="n"/>
    </row>
    <row r="1035">
      <c r="A1035" s="4" t="inlineStr">
        <is>
          <t>UL2_09_VFD1</t>
        </is>
      </c>
      <c r="B1035" s="4" t="inlineStr">
        <is>
          <t>UL2_09_VFD1_SI1</t>
        </is>
      </c>
      <c r="C1035" s="4" t="inlineStr">
        <is>
          <t>SI1</t>
        </is>
      </c>
      <c r="D1035" s="4" t="n"/>
      <c r="E1035" s="4" t="inlineStr">
        <is>
          <t>SPARE</t>
        </is>
      </c>
      <c r="F1035" s="4" t="n"/>
    </row>
    <row r="1036">
      <c r="A1036" s="4" t="inlineStr">
        <is>
          <t>UL2_09_VFD1</t>
        </is>
      </c>
      <c r="B1036" s="4" t="inlineStr">
        <is>
          <t>UL2_09_VFD1_SI2</t>
        </is>
      </c>
      <c r="C1036" s="4" t="inlineStr">
        <is>
          <t>SI2</t>
        </is>
      </c>
      <c r="D1036" s="4" t="n"/>
      <c r="E1036" s="4" t="inlineStr">
        <is>
          <t>SPARE</t>
        </is>
      </c>
      <c r="F1036" s="4" t="n"/>
    </row>
    <row r="1037">
      <c r="A1037" s="4" t="inlineStr">
        <is>
          <t>UL2_09_VFD1</t>
        </is>
      </c>
      <c r="B1037" s="4" t="inlineStr">
        <is>
          <t>UL2_09_VFD1_SI3</t>
        </is>
      </c>
      <c r="C1037" s="4" t="inlineStr">
        <is>
          <t>SI3</t>
        </is>
      </c>
      <c r="D1037" s="4" t="n"/>
      <c r="E1037" s="4" t="inlineStr">
        <is>
          <t>SPARE</t>
        </is>
      </c>
      <c r="F1037" s="4" t="n"/>
    </row>
    <row r="1038" ht="15" customHeight="1" thickBot="1">
      <c r="A1038" s="4" t="inlineStr">
        <is>
          <t>UL2_09_VFD1</t>
        </is>
      </c>
      <c r="B1038" s="4" t="inlineStr">
        <is>
          <t>UL2_09_VFD1_SO0</t>
        </is>
      </c>
      <c r="C1038" s="4" t="inlineStr">
        <is>
          <t>SO0</t>
        </is>
      </c>
      <c r="D1038" s="4" t="n"/>
      <c r="E1038" s="4" t="inlineStr">
        <is>
          <t>SPARE</t>
        </is>
      </c>
      <c r="F1038" s="4" t="n"/>
    </row>
    <row r="1039" ht="15" customHeight="1" thickTop="1">
      <c r="A1039" s="5" t="inlineStr">
        <is>
          <t>UL2_10_VFD1</t>
        </is>
      </c>
      <c r="B1039" s="5" t="inlineStr">
        <is>
          <t>UL2_10_VFD1_I0</t>
        </is>
      </c>
      <c r="C1039" s="5" t="inlineStr">
        <is>
          <t>I0</t>
        </is>
      </c>
      <c r="D1039" s="5" t="n"/>
      <c r="E1039" s="5" t="inlineStr">
        <is>
          <t>UL2_10_VFD1_DISC</t>
        </is>
      </c>
      <c r="F1039" s="5" t="inlineStr">
        <is>
          <t>DISCONNECT AUX</t>
        </is>
      </c>
    </row>
    <row r="1040">
      <c r="A1040" s="4" t="inlineStr">
        <is>
          <t>UL2_10_VFD1</t>
        </is>
      </c>
      <c r="B1040" s="4" t="inlineStr">
        <is>
          <t>UL2_10_VFD1_I1</t>
        </is>
      </c>
      <c r="C1040" s="4" t="inlineStr">
        <is>
          <t>I1</t>
        </is>
      </c>
      <c r="D1040" s="4" t="n"/>
      <c r="E1040" s="4" t="inlineStr">
        <is>
          <t>SPARE</t>
        </is>
      </c>
      <c r="F1040" s="4" t="n"/>
    </row>
    <row r="1041">
      <c r="A1041" s="4" t="inlineStr">
        <is>
          <t>UL2_10_VFD1</t>
        </is>
      </c>
      <c r="B1041" s="4" t="inlineStr">
        <is>
          <t>UL2_10_VFD1_I2</t>
        </is>
      </c>
      <c r="C1041" s="4" t="inlineStr">
        <is>
          <t>I2</t>
        </is>
      </c>
      <c r="D1041" s="4" t="n"/>
      <c r="E1041" s="4" t="inlineStr">
        <is>
          <t>SPARE</t>
        </is>
      </c>
      <c r="F1041" s="4" t="n"/>
    </row>
    <row r="1042">
      <c r="A1042" s="4" t="inlineStr">
        <is>
          <t>UL2_10_VFD1</t>
        </is>
      </c>
      <c r="B1042" s="4" t="inlineStr">
        <is>
          <t>UL2_10_VFD1_I3</t>
        </is>
      </c>
      <c r="C1042" s="4" t="inlineStr">
        <is>
          <t>I3</t>
        </is>
      </c>
      <c r="D1042" s="4" t="n"/>
      <c r="E1042" s="4" t="inlineStr">
        <is>
          <t>SPARE</t>
        </is>
      </c>
      <c r="F1042" s="4" t="n"/>
    </row>
    <row r="1043">
      <c r="A1043" s="4" t="inlineStr">
        <is>
          <t>UL2_10_VFD1</t>
        </is>
      </c>
      <c r="B1043" s="4" t="inlineStr">
        <is>
          <t>UL2_10_VFD1_IO0</t>
        </is>
      </c>
      <c r="C1043" s="4" t="inlineStr">
        <is>
          <t>IO0</t>
        </is>
      </c>
      <c r="D1043" s="4" t="n"/>
      <c r="E1043" s="4" t="inlineStr">
        <is>
          <t>SPARE</t>
        </is>
      </c>
      <c r="F1043" s="4" t="n"/>
    </row>
    <row r="1044">
      <c r="A1044" s="4" t="inlineStr">
        <is>
          <t>UL2_10_VFD1</t>
        </is>
      </c>
      <c r="B1044" s="4" t="inlineStr">
        <is>
          <t>UL2_10_VFD1_IO1</t>
        </is>
      </c>
      <c r="C1044" s="4" t="inlineStr">
        <is>
          <t>IO1</t>
        </is>
      </c>
      <c r="D1044" s="4" t="n"/>
      <c r="E1044" s="4" t="inlineStr">
        <is>
          <t>SPARE</t>
        </is>
      </c>
      <c r="F1044" s="4" t="n"/>
    </row>
    <row r="1045">
      <c r="A1045" s="4" t="inlineStr">
        <is>
          <t>UL2_10_VFD1</t>
        </is>
      </c>
      <c r="B1045" s="4" t="inlineStr">
        <is>
          <t>UL2_10_VFD1_SI0</t>
        </is>
      </c>
      <c r="C1045" s="4" t="inlineStr">
        <is>
          <t>SI0</t>
        </is>
      </c>
      <c r="D1045" s="4" t="n"/>
      <c r="E1045" s="4" t="inlineStr">
        <is>
          <t>SPARE</t>
        </is>
      </c>
      <c r="F1045" s="4" t="n"/>
    </row>
    <row r="1046">
      <c r="A1046" s="4" t="inlineStr">
        <is>
          <t>UL2_10_VFD1</t>
        </is>
      </c>
      <c r="B1046" s="4" t="inlineStr">
        <is>
          <t>UL2_10_VFD1_SI1</t>
        </is>
      </c>
      <c r="C1046" s="4" t="inlineStr">
        <is>
          <t>SI1</t>
        </is>
      </c>
      <c r="D1046" s="4" t="n"/>
      <c r="E1046" s="4" t="inlineStr">
        <is>
          <t>SPARE</t>
        </is>
      </c>
      <c r="F1046" s="4" t="n"/>
    </row>
    <row r="1047">
      <c r="A1047" s="4" t="inlineStr">
        <is>
          <t>UL2_10_VFD1</t>
        </is>
      </c>
      <c r="B1047" s="4" t="inlineStr">
        <is>
          <t>UL2_10_VFD1_SI2</t>
        </is>
      </c>
      <c r="C1047" s="4" t="inlineStr">
        <is>
          <t>SI2</t>
        </is>
      </c>
      <c r="D1047" s="4" t="n"/>
      <c r="E1047" s="4" t="inlineStr">
        <is>
          <t>SPARE</t>
        </is>
      </c>
      <c r="F1047" s="4" t="n"/>
    </row>
    <row r="1048">
      <c r="A1048" s="4" t="inlineStr">
        <is>
          <t>UL2_10_VFD1</t>
        </is>
      </c>
      <c r="B1048" s="4" t="inlineStr">
        <is>
          <t>UL2_10_VFD1_SI3</t>
        </is>
      </c>
      <c r="C1048" s="4" t="inlineStr">
        <is>
          <t>SI3</t>
        </is>
      </c>
      <c r="D1048" s="4" t="n"/>
      <c r="E1048" s="4" t="inlineStr">
        <is>
          <t>SPARE</t>
        </is>
      </c>
      <c r="F1048" s="4" t="n"/>
    </row>
    <row r="1049">
      <c r="A1049" s="4" t="inlineStr">
        <is>
          <t>UL2_10_VFD1</t>
        </is>
      </c>
      <c r="B1049" s="4" t="inlineStr">
        <is>
          <t>UL2_10_VFD1_SO0</t>
        </is>
      </c>
      <c r="C1049" s="4" t="inlineStr">
        <is>
          <t>SO0</t>
        </is>
      </c>
      <c r="D1049" s="4" t="n"/>
      <c r="E1049" s="4" t="inlineStr">
        <is>
          <t>SPARE</t>
        </is>
      </c>
      <c r="F1049" s="4" t="n"/>
    </row>
    <row r="1050">
      <c r="A1050" s="4" t="inlineStr">
        <is>
          <t>UL3_01_VFD1</t>
        </is>
      </c>
      <c r="B1050" s="4" t="inlineStr">
        <is>
          <t>UL3_01_VFD1_I0</t>
        </is>
      </c>
      <c r="C1050" s="4" t="inlineStr">
        <is>
          <t>I0</t>
        </is>
      </c>
      <c r="D1050" s="4" t="n"/>
      <c r="E1050" s="4" t="inlineStr">
        <is>
          <t>UL3_1_VFD1_DISC</t>
        </is>
      </c>
      <c r="F1050" s="4" t="inlineStr">
        <is>
          <t>DISCONNECT AUX</t>
        </is>
      </c>
    </row>
    <row r="1051">
      <c r="A1051" s="4" t="inlineStr">
        <is>
          <t>UL3_01_VFD1</t>
        </is>
      </c>
      <c r="B1051" s="4" t="inlineStr">
        <is>
          <t>UL3_01_VFD1_I1</t>
        </is>
      </c>
      <c r="C1051" s="4" t="inlineStr">
        <is>
          <t>I1</t>
        </is>
      </c>
      <c r="D1051" s="4" t="n"/>
      <c r="E1051" s="4" t="inlineStr">
        <is>
          <t>SPARE</t>
        </is>
      </c>
      <c r="F1051" s="4" t="n"/>
    </row>
    <row r="1052">
      <c r="A1052" s="4" t="inlineStr">
        <is>
          <t>UL3_01_VFD1</t>
        </is>
      </c>
      <c r="B1052" s="4" t="inlineStr">
        <is>
          <t>UL3_01_VFD1_I2</t>
        </is>
      </c>
      <c r="C1052" s="4" t="inlineStr">
        <is>
          <t>I2</t>
        </is>
      </c>
      <c r="D1052" s="4" t="n"/>
      <c r="E1052" s="4" t="inlineStr">
        <is>
          <t>UL3_1_TPE1</t>
        </is>
      </c>
      <c r="F1052" s="4" t="inlineStr">
        <is>
          <t>TRACKING PHOTOEYE</t>
        </is>
      </c>
    </row>
    <row r="1053">
      <c r="A1053" s="4" t="inlineStr">
        <is>
          <t>UL3_01_VFD1</t>
        </is>
      </c>
      <c r="B1053" s="4" t="inlineStr">
        <is>
          <t>UL3_01_VFD1_I3</t>
        </is>
      </c>
      <c r="C1053" s="4" t="inlineStr">
        <is>
          <t>I3</t>
        </is>
      </c>
      <c r="D1053" s="4" t="n"/>
      <c r="E1053" s="4" t="inlineStr">
        <is>
          <t>SPARE</t>
        </is>
      </c>
      <c r="F1053" s="4" t="n"/>
    </row>
    <row r="1054">
      <c r="A1054" s="4" t="inlineStr">
        <is>
          <t>UL3_01_VFD1</t>
        </is>
      </c>
      <c r="B1054" s="4" t="inlineStr">
        <is>
          <t>UL3_01_VFD1_IO0</t>
        </is>
      </c>
      <c r="C1054" s="4" t="inlineStr">
        <is>
          <t>IO0</t>
        </is>
      </c>
      <c r="D1054" s="4" t="n"/>
      <c r="E1054" s="4" t="inlineStr">
        <is>
          <t>SPARE</t>
        </is>
      </c>
      <c r="F1054" s="4" t="n"/>
    </row>
    <row r="1055">
      <c r="A1055" s="4" t="inlineStr">
        <is>
          <t>UL3_01_VFD1</t>
        </is>
      </c>
      <c r="B1055" s="4" t="inlineStr">
        <is>
          <t>UL3_01_VFD1_IO1</t>
        </is>
      </c>
      <c r="C1055" s="4" t="inlineStr">
        <is>
          <t>IO1</t>
        </is>
      </c>
      <c r="D1055" s="4" t="n"/>
      <c r="E1055" s="4" t="inlineStr">
        <is>
          <t>SPARE</t>
        </is>
      </c>
      <c r="F1055" s="4" t="n"/>
    </row>
    <row r="1056">
      <c r="A1056" s="4" t="inlineStr">
        <is>
          <t>UL3_01_VFD1</t>
        </is>
      </c>
      <c r="B1056" s="4" t="inlineStr">
        <is>
          <t>UL3_01_VFD1_SI0</t>
        </is>
      </c>
      <c r="C1056" s="4" t="inlineStr">
        <is>
          <t>SI0</t>
        </is>
      </c>
      <c r="D1056" s="4" t="n"/>
      <c r="E1056" s="4" t="inlineStr">
        <is>
          <t>UL3_1_EPC1</t>
        </is>
      </c>
      <c r="F1056" s="4" t="inlineStr">
        <is>
          <t>E-STOP PULLCORD</t>
        </is>
      </c>
    </row>
    <row r="1057">
      <c r="A1057" s="4" t="inlineStr">
        <is>
          <t>UL3_01_VFD1</t>
        </is>
      </c>
      <c r="B1057" s="4" t="inlineStr">
        <is>
          <t>UL3_01_VFD1_SI1</t>
        </is>
      </c>
      <c r="C1057" s="4" t="inlineStr">
        <is>
          <t>SI1</t>
        </is>
      </c>
      <c r="D1057" s="4" t="n"/>
      <c r="E1057" s="4" t="inlineStr">
        <is>
          <t>UL3_1_EPC1_2</t>
        </is>
      </c>
      <c r="F1057" s="4" t="inlineStr">
        <is>
          <t>E-STOP PULLCORD</t>
        </is>
      </c>
    </row>
    <row r="1058">
      <c r="A1058" s="4" t="inlineStr">
        <is>
          <t>UL3_01_VFD1</t>
        </is>
      </c>
      <c r="B1058" s="4" t="inlineStr">
        <is>
          <t>UL3_01_VFD1_SI2</t>
        </is>
      </c>
      <c r="C1058" s="4" t="inlineStr">
        <is>
          <t>SI2</t>
        </is>
      </c>
      <c r="D1058" s="4" t="n"/>
      <c r="E1058" s="4" t="inlineStr">
        <is>
          <t>UL3_1_EPC2</t>
        </is>
      </c>
      <c r="F1058" s="4" t="inlineStr">
        <is>
          <t>E-STOP PULLCORD</t>
        </is>
      </c>
    </row>
    <row r="1059">
      <c r="A1059" s="4" t="inlineStr">
        <is>
          <t>UL3_01_VFD1</t>
        </is>
      </c>
      <c r="B1059" s="4" t="inlineStr">
        <is>
          <t>UL3_01_VFD1_SI3</t>
        </is>
      </c>
      <c r="C1059" s="4" t="inlineStr">
        <is>
          <t>SI3</t>
        </is>
      </c>
      <c r="D1059" s="4" t="n"/>
      <c r="E1059" s="4" t="inlineStr">
        <is>
          <t>UL3_1_EPC2_2</t>
        </is>
      </c>
      <c r="F1059" s="4" t="inlineStr">
        <is>
          <t>E-STOP PULLCORD</t>
        </is>
      </c>
    </row>
    <row r="1060">
      <c r="A1060" s="4" t="inlineStr">
        <is>
          <t>UL3_01_VFD1</t>
        </is>
      </c>
      <c r="B1060" s="4" t="inlineStr">
        <is>
          <t>UL3_01_VFD1_SO0</t>
        </is>
      </c>
      <c r="C1060" s="4" t="inlineStr">
        <is>
          <t>SO0</t>
        </is>
      </c>
      <c r="D1060" s="4" t="n"/>
      <c r="E1060" s="4" t="inlineStr">
        <is>
          <t>SPARE</t>
        </is>
      </c>
      <c r="F1060" s="4" t="n"/>
    </row>
    <row r="1061">
      <c r="A1061" s="4" t="inlineStr">
        <is>
          <t>UL3_02_FIO1</t>
        </is>
      </c>
      <c r="B1061" s="4" t="inlineStr">
        <is>
          <t>UL3_02_FIO1_IO00</t>
        </is>
      </c>
      <c r="C1061" s="4" t="inlineStr">
        <is>
          <t>IO00</t>
        </is>
      </c>
      <c r="D1061" s="4" t="n"/>
      <c r="E1061" s="4" t="inlineStr">
        <is>
          <t>UL3_1_BCN1_R</t>
        </is>
      </c>
      <c r="F1061" s="4" t="inlineStr">
        <is>
          <t>RED BEACON LIGHT</t>
        </is>
      </c>
    </row>
    <row r="1062">
      <c r="A1062" s="4" t="inlineStr">
        <is>
          <t>UL3_02_FIO1</t>
        </is>
      </c>
      <c r="B1062" s="4" t="inlineStr">
        <is>
          <t>UL3_02_FIO1_IO01</t>
        </is>
      </c>
      <c r="C1062" s="4" t="inlineStr">
        <is>
          <t>IO01</t>
        </is>
      </c>
      <c r="D1062" s="4" t="n"/>
      <c r="E1062" s="4" t="inlineStr">
        <is>
          <t>UL3_1_BCN2_R</t>
        </is>
      </c>
      <c r="F1062" s="4" t="inlineStr">
        <is>
          <t>RED BEACON LIGHT</t>
        </is>
      </c>
    </row>
    <row r="1063">
      <c r="A1063" s="4" t="inlineStr">
        <is>
          <t>UL3_02_FIO1</t>
        </is>
      </c>
      <c r="B1063" s="4" t="inlineStr">
        <is>
          <t>UL3_02_FIO1_IO02</t>
        </is>
      </c>
      <c r="C1063" s="4" t="inlineStr">
        <is>
          <t>IO02</t>
        </is>
      </c>
      <c r="D1063" s="4" t="n"/>
      <c r="E1063" s="4" t="inlineStr">
        <is>
          <t>UL3_1_SS1_SPB</t>
        </is>
      </c>
      <c r="F1063" s="4" t="inlineStr">
        <is>
          <t>SS STATION START PUSHBUTTON</t>
        </is>
      </c>
    </row>
    <row r="1064">
      <c r="A1064" s="4" t="inlineStr">
        <is>
          <t>UL3_02_FIO1</t>
        </is>
      </c>
      <c r="B1064" s="4" t="inlineStr">
        <is>
          <t>UL3_02_FIO1_IO03</t>
        </is>
      </c>
      <c r="C1064" s="4" t="inlineStr">
        <is>
          <t>IO03</t>
        </is>
      </c>
      <c r="D1064" s="4" t="n"/>
      <c r="E1064" s="4" t="inlineStr">
        <is>
          <t>SPARE</t>
        </is>
      </c>
      <c r="F1064" s="4" t="n"/>
    </row>
    <row r="1065">
      <c r="A1065" s="4" t="inlineStr">
        <is>
          <t>UL3_02_FIO1</t>
        </is>
      </c>
      <c r="B1065" s="4" t="inlineStr">
        <is>
          <t>UL3_02_FIO1_IO04</t>
        </is>
      </c>
      <c r="C1065" s="4" t="inlineStr">
        <is>
          <t>IO04</t>
        </is>
      </c>
      <c r="D1065" s="4" t="n"/>
      <c r="E1065" s="4" t="inlineStr">
        <is>
          <t>UL3_1_SS1_STPB</t>
        </is>
      </c>
      <c r="F1065" s="4" t="inlineStr">
        <is>
          <t>SS STATION STOP PUSHBUTTON</t>
        </is>
      </c>
    </row>
    <row r="1066">
      <c r="A1066" s="4" t="inlineStr">
        <is>
          <t>UL3_02_FIO1</t>
        </is>
      </c>
      <c r="B1066" s="4" t="inlineStr">
        <is>
          <t>UL3_02_FIO1_IO05</t>
        </is>
      </c>
      <c r="C1066" s="4" t="inlineStr">
        <is>
          <t>IO05</t>
        </is>
      </c>
      <c r="D1066" s="4" t="n"/>
      <c r="E1066" s="4" t="inlineStr">
        <is>
          <t>UL3_1_SS1_STPB_LT</t>
        </is>
      </c>
      <c r="F1066" s="4" t="inlineStr">
        <is>
          <t>SS STATION STOP PUSHBUTTON LIGHT</t>
        </is>
      </c>
    </row>
    <row r="1067">
      <c r="A1067" s="4" t="inlineStr">
        <is>
          <t>UL3_02_FIO1</t>
        </is>
      </c>
      <c r="B1067" s="4" t="inlineStr">
        <is>
          <t>UL3_02_FIO1_IO06</t>
        </is>
      </c>
      <c r="C1067" s="4" t="inlineStr">
        <is>
          <t>IO06</t>
        </is>
      </c>
      <c r="D1067" s="4" t="n"/>
      <c r="E1067" s="4" t="inlineStr">
        <is>
          <t>UL3_2_LPE1</t>
        </is>
      </c>
      <c r="F1067" s="4" t="inlineStr">
        <is>
          <t>LASEREYE</t>
        </is>
      </c>
    </row>
    <row r="1068">
      <c r="A1068" s="4" t="inlineStr">
        <is>
          <t>UL3_02_FIO1</t>
        </is>
      </c>
      <c r="B1068" s="4" t="inlineStr">
        <is>
          <t>UL3_02_FIO1_IO07</t>
        </is>
      </c>
      <c r="C1068" s="4" t="inlineStr">
        <is>
          <t>IO07</t>
        </is>
      </c>
      <c r="D1068" s="4" t="n"/>
      <c r="E1068" s="4" t="inlineStr">
        <is>
          <t>SPARE</t>
        </is>
      </c>
      <c r="F1068" s="4" t="n"/>
    </row>
    <row r="1069">
      <c r="A1069" s="4" t="inlineStr">
        <is>
          <t>UL3_02_FIO1</t>
        </is>
      </c>
      <c r="B1069" s="4" t="inlineStr">
        <is>
          <t>UL3_02_FIO1_IO08</t>
        </is>
      </c>
      <c r="C1069" s="4" t="inlineStr">
        <is>
          <t>IO08</t>
        </is>
      </c>
      <c r="D1069" s="4" t="n"/>
      <c r="E1069" s="4" t="inlineStr">
        <is>
          <t>UL3_2_LPE2</t>
        </is>
      </c>
      <c r="F1069" s="4" t="inlineStr">
        <is>
          <t>LASEREYE</t>
        </is>
      </c>
    </row>
    <row r="1070">
      <c r="A1070" s="4" t="inlineStr">
        <is>
          <t>UL3_02_FIO1</t>
        </is>
      </c>
      <c r="B1070" s="4" t="inlineStr">
        <is>
          <t>UL3_02_FIO1_IO09</t>
        </is>
      </c>
      <c r="C1070" s="4" t="inlineStr">
        <is>
          <t>IO09</t>
        </is>
      </c>
      <c r="D1070" s="4" t="n"/>
      <c r="E1070" s="4" t="inlineStr">
        <is>
          <t>SPARE</t>
        </is>
      </c>
      <c r="F1070" s="4" t="n"/>
    </row>
    <row r="1071">
      <c r="A1071" s="4" t="inlineStr">
        <is>
          <t>UL3_02_FIO1</t>
        </is>
      </c>
      <c r="B1071" s="4" t="inlineStr">
        <is>
          <t>UL3_02_FIO1_IO10</t>
        </is>
      </c>
      <c r="C1071" s="4" t="inlineStr">
        <is>
          <t>IO10</t>
        </is>
      </c>
      <c r="D1071" s="4" t="n"/>
      <c r="E1071" s="4" t="inlineStr">
        <is>
          <t>UL3_2_BCN1_R</t>
        </is>
      </c>
      <c r="F1071" s="4" t="inlineStr">
        <is>
          <t>RED BEACON LIGHT</t>
        </is>
      </c>
    </row>
    <row r="1072">
      <c r="A1072" s="4" t="inlineStr">
        <is>
          <t>UL3_02_FIO1</t>
        </is>
      </c>
      <c r="B1072" s="4" t="inlineStr">
        <is>
          <t>UL3_02_FIO1_IO11</t>
        </is>
      </c>
      <c r="C1072" s="4" t="inlineStr">
        <is>
          <t>IO11</t>
        </is>
      </c>
      <c r="D1072" s="4" t="n"/>
      <c r="E1072" s="4" t="inlineStr">
        <is>
          <t>UL3_2_BCN2_R</t>
        </is>
      </c>
      <c r="F1072" s="4" t="inlineStr">
        <is>
          <t>RED BEACON LIGHT</t>
        </is>
      </c>
    </row>
    <row r="1073">
      <c r="A1073" s="4" t="inlineStr">
        <is>
          <t>UL3_02_FIO1</t>
        </is>
      </c>
      <c r="B1073" s="4" t="inlineStr">
        <is>
          <t>UL3_02_FIO1_IO12</t>
        </is>
      </c>
      <c r="C1073" s="4" t="inlineStr">
        <is>
          <t>IO12</t>
        </is>
      </c>
      <c r="D1073" s="4" t="n"/>
      <c r="E1073" s="4" t="inlineStr">
        <is>
          <t>UL3_2_S1_PB</t>
        </is>
      </c>
      <c r="F1073" s="4" t="inlineStr">
        <is>
          <t>START PUSHBUTTON</t>
        </is>
      </c>
    </row>
    <row r="1074">
      <c r="A1074" s="4" t="inlineStr">
        <is>
          <t>UL3_02_FIO1</t>
        </is>
      </c>
      <c r="B1074" s="4" t="inlineStr">
        <is>
          <t>UL3_02_FIO1_IO13</t>
        </is>
      </c>
      <c r="C1074" s="4" t="inlineStr">
        <is>
          <t>IO13</t>
        </is>
      </c>
      <c r="D1074" s="4" t="n"/>
      <c r="E1074" s="4" t="inlineStr">
        <is>
          <t>UL3_2_S1_PB_LT</t>
        </is>
      </c>
      <c r="F1074" s="4" t="inlineStr">
        <is>
          <t>START PUSHBUTTON LIGHT</t>
        </is>
      </c>
    </row>
    <row r="1075">
      <c r="A1075" s="4" t="inlineStr">
        <is>
          <t>UL3_02_FIO1</t>
        </is>
      </c>
      <c r="B1075" s="4" t="inlineStr">
        <is>
          <t>UL3_02_FIO1_IO14</t>
        </is>
      </c>
      <c r="C1075" s="4" t="inlineStr">
        <is>
          <t>IO14</t>
        </is>
      </c>
      <c r="D1075" s="4" t="n"/>
      <c r="E1075" s="4" t="inlineStr">
        <is>
          <t>UL3_2_S2_PB</t>
        </is>
      </c>
      <c r="F1075" s="4" t="inlineStr">
        <is>
          <t>START PUSHBUTTON</t>
        </is>
      </c>
    </row>
    <row r="1076">
      <c r="A1076" s="4" t="inlineStr">
        <is>
          <t>UL3_02_FIO1</t>
        </is>
      </c>
      <c r="B1076" s="4" t="inlineStr">
        <is>
          <t>UL3_02_FIO1_IO15</t>
        </is>
      </c>
      <c r="C1076" s="4" t="inlineStr">
        <is>
          <t>IO15</t>
        </is>
      </c>
      <c r="D1076" s="4" t="n"/>
      <c r="E1076" s="4" t="inlineStr">
        <is>
          <t>UL3_2_S2_PB_LT</t>
        </is>
      </c>
      <c r="F1076" s="4" t="inlineStr">
        <is>
          <t>START PUSHBUTTON LIGHT</t>
        </is>
      </c>
    </row>
    <row r="1077">
      <c r="A1077" s="4" t="inlineStr">
        <is>
          <t>UL3_02_VFD1</t>
        </is>
      </c>
      <c r="B1077" s="4" t="inlineStr">
        <is>
          <t>UL3_02_VFD1_I0</t>
        </is>
      </c>
      <c r="C1077" s="4" t="inlineStr">
        <is>
          <t>I0</t>
        </is>
      </c>
      <c r="D1077" s="4" t="n"/>
      <c r="E1077" s="4" t="inlineStr">
        <is>
          <t>UL3_2_VFD1_DISC</t>
        </is>
      </c>
      <c r="F1077" s="4" t="inlineStr">
        <is>
          <t>DISCONNECT AUX</t>
        </is>
      </c>
    </row>
    <row r="1078">
      <c r="A1078" s="4" t="inlineStr">
        <is>
          <t>UL3_02_VFD1</t>
        </is>
      </c>
      <c r="B1078" s="4" t="inlineStr">
        <is>
          <t>UL3_02_VFD1_I1</t>
        </is>
      </c>
      <c r="C1078" s="4" t="inlineStr">
        <is>
          <t>I1</t>
        </is>
      </c>
      <c r="D1078" s="4" t="n"/>
      <c r="E1078" s="4" t="inlineStr">
        <is>
          <t>UL3_2_ENC1</t>
        </is>
      </c>
      <c r="F1078" s="4" t="inlineStr">
        <is>
          <t>ENCODER</t>
        </is>
      </c>
    </row>
    <row r="1079">
      <c r="A1079" s="4" t="inlineStr">
        <is>
          <t>UL3_02_VFD1</t>
        </is>
      </c>
      <c r="B1079" s="4" t="inlineStr">
        <is>
          <t>UL3_02_VFD1_I2</t>
        </is>
      </c>
      <c r="C1079" s="4" t="inlineStr">
        <is>
          <t>I2</t>
        </is>
      </c>
      <c r="D1079" s="4" t="n"/>
      <c r="E1079" s="4" t="inlineStr">
        <is>
          <t>UL3_2_TPE1</t>
        </is>
      </c>
      <c r="F1079" s="4" t="inlineStr">
        <is>
          <t>TRACKING PHOTOEYE</t>
        </is>
      </c>
    </row>
    <row r="1080">
      <c r="A1080" s="4" t="inlineStr">
        <is>
          <t>UL3_02_VFD1</t>
        </is>
      </c>
      <c r="B1080" s="4" t="inlineStr">
        <is>
          <t>UL3_02_VFD1_I3</t>
        </is>
      </c>
      <c r="C1080" s="4" t="inlineStr">
        <is>
          <t>I3</t>
        </is>
      </c>
      <c r="D1080" s="4" t="n"/>
      <c r="E1080" s="4" t="inlineStr">
        <is>
          <t>UL3_2_TPE2</t>
        </is>
      </c>
      <c r="F1080" s="4" t="inlineStr">
        <is>
          <t>TRACKING PHOTOEYE</t>
        </is>
      </c>
    </row>
    <row r="1081">
      <c r="A1081" s="4" t="inlineStr">
        <is>
          <t>UL3_02_VFD1</t>
        </is>
      </c>
      <c r="B1081" s="4" t="inlineStr">
        <is>
          <t>UL3_02_VFD1_IO0</t>
        </is>
      </c>
      <c r="C1081" s="4" t="inlineStr">
        <is>
          <t>IO0</t>
        </is>
      </c>
      <c r="D1081" s="4" t="n"/>
      <c r="E1081" s="4" t="inlineStr">
        <is>
          <t>SPARE</t>
        </is>
      </c>
      <c r="F1081" s="4" t="n"/>
    </row>
    <row r="1082">
      <c r="A1082" s="4" t="inlineStr">
        <is>
          <t>UL3_02_VFD1</t>
        </is>
      </c>
      <c r="B1082" s="4" t="inlineStr">
        <is>
          <t>UL3_02_VFD1_IO1</t>
        </is>
      </c>
      <c r="C1082" s="4" t="inlineStr">
        <is>
          <t>IO1</t>
        </is>
      </c>
      <c r="D1082" s="4" t="n"/>
      <c r="E1082" s="4" t="inlineStr">
        <is>
          <t>SPARE</t>
        </is>
      </c>
      <c r="F1082" s="4" t="n"/>
    </row>
    <row r="1083">
      <c r="A1083" s="4" t="inlineStr">
        <is>
          <t>UL3_02_VFD1</t>
        </is>
      </c>
      <c r="B1083" s="4" t="inlineStr">
        <is>
          <t>UL3_02_VFD1_SI0</t>
        </is>
      </c>
      <c r="C1083" s="4" t="inlineStr">
        <is>
          <t>SI0</t>
        </is>
      </c>
      <c r="D1083" s="4" t="n"/>
      <c r="E1083" s="4" t="inlineStr">
        <is>
          <t>UL3_2_EPC1</t>
        </is>
      </c>
      <c r="F1083" s="4" t="inlineStr">
        <is>
          <t>E-STOP PULLCORD</t>
        </is>
      </c>
    </row>
    <row r="1084">
      <c r="A1084" s="4" t="inlineStr">
        <is>
          <t>UL3_02_VFD1</t>
        </is>
      </c>
      <c r="B1084" s="4" t="inlineStr">
        <is>
          <t>UL3_02_VFD1_SI1</t>
        </is>
      </c>
      <c r="C1084" s="4" t="inlineStr">
        <is>
          <t>SI1</t>
        </is>
      </c>
      <c r="D1084" s="4" t="n"/>
      <c r="E1084" s="4" t="inlineStr">
        <is>
          <t>UL3_2_EPC1_2</t>
        </is>
      </c>
      <c r="F1084" s="4" t="inlineStr">
        <is>
          <t>E-STOP PULLCORD</t>
        </is>
      </c>
    </row>
    <row r="1085">
      <c r="A1085" s="4" t="inlineStr">
        <is>
          <t>UL3_02_VFD1</t>
        </is>
      </c>
      <c r="B1085" s="4" t="inlineStr">
        <is>
          <t>UL3_02_VFD1_SI2</t>
        </is>
      </c>
      <c r="C1085" s="4" t="inlineStr">
        <is>
          <t>SI2</t>
        </is>
      </c>
      <c r="D1085" s="4" t="n"/>
      <c r="E1085" s="4" t="inlineStr">
        <is>
          <t>UL3_2_EPC2</t>
        </is>
      </c>
      <c r="F1085" s="4" t="inlineStr">
        <is>
          <t>E-STOP PULLCORD</t>
        </is>
      </c>
    </row>
    <row r="1086">
      <c r="A1086" s="4" t="inlineStr">
        <is>
          <t>UL3_02_VFD1</t>
        </is>
      </c>
      <c r="B1086" s="4" t="inlineStr">
        <is>
          <t>UL3_02_VFD1_SI3</t>
        </is>
      </c>
      <c r="C1086" s="4" t="inlineStr">
        <is>
          <t>SI3</t>
        </is>
      </c>
      <c r="D1086" s="4" t="n"/>
      <c r="E1086" s="4" t="inlineStr">
        <is>
          <t>UL3_2_EPC2_2</t>
        </is>
      </c>
      <c r="F1086" s="4" t="inlineStr">
        <is>
          <t>E-STOP PULLCORD</t>
        </is>
      </c>
    </row>
    <row r="1087" ht="15" customHeight="1" thickBot="1">
      <c r="A1087" s="4" t="inlineStr">
        <is>
          <t>UL3_02_VFD1</t>
        </is>
      </c>
      <c r="B1087" s="4" t="inlineStr">
        <is>
          <t>UL3_02_VFD1_SO0</t>
        </is>
      </c>
      <c r="C1087" s="4" t="inlineStr">
        <is>
          <t>SO0</t>
        </is>
      </c>
      <c r="D1087" s="4" t="n"/>
      <c r="E1087" s="4" t="inlineStr">
        <is>
          <t>SPARE</t>
        </is>
      </c>
      <c r="F1087" s="4" t="n"/>
    </row>
    <row r="1088" ht="15" customHeight="1" thickTop="1">
      <c r="A1088" s="5" t="inlineStr">
        <is>
          <t>UL3_03_VFD1</t>
        </is>
      </c>
      <c r="B1088" s="5" t="inlineStr">
        <is>
          <t>UL3_03_VFD1_I0</t>
        </is>
      </c>
      <c r="C1088" s="5" t="inlineStr">
        <is>
          <t>I0</t>
        </is>
      </c>
      <c r="D1088" s="5" t="n"/>
      <c r="E1088" s="5" t="inlineStr">
        <is>
          <t>UL3_3_VFD1_DISC</t>
        </is>
      </c>
      <c r="F1088" s="5" t="inlineStr">
        <is>
          <t>DISCONNECT AUX</t>
        </is>
      </c>
    </row>
    <row r="1089">
      <c r="A1089" s="4" t="inlineStr">
        <is>
          <t>UL3_03_VFD1</t>
        </is>
      </c>
      <c r="B1089" s="4" t="inlineStr">
        <is>
          <t>UL3_03_VFD1_I1</t>
        </is>
      </c>
      <c r="C1089" s="4" t="inlineStr">
        <is>
          <t>I1</t>
        </is>
      </c>
      <c r="D1089" s="4" t="n"/>
      <c r="E1089" s="4" t="inlineStr">
        <is>
          <t>UL3_3_ENC1</t>
        </is>
      </c>
      <c r="F1089" s="4" t="inlineStr">
        <is>
          <t>ENCODER</t>
        </is>
      </c>
    </row>
    <row r="1090">
      <c r="A1090" s="4" t="inlineStr">
        <is>
          <t>UL3_03_VFD1</t>
        </is>
      </c>
      <c r="B1090" s="4" t="inlineStr">
        <is>
          <t>UL3_03_VFD1_I2</t>
        </is>
      </c>
      <c r="C1090" s="4" t="inlineStr">
        <is>
          <t>I2</t>
        </is>
      </c>
      <c r="D1090" s="4" t="n"/>
      <c r="E1090" s="4" t="inlineStr">
        <is>
          <t>SPARE</t>
        </is>
      </c>
      <c r="F1090" s="4" t="n"/>
    </row>
    <row r="1091">
      <c r="A1091" s="4" t="inlineStr">
        <is>
          <t>UL3_03_VFD1</t>
        </is>
      </c>
      <c r="B1091" s="4" t="inlineStr">
        <is>
          <t>UL3_03_VFD1_I3</t>
        </is>
      </c>
      <c r="C1091" s="4" t="inlineStr">
        <is>
          <t>I3</t>
        </is>
      </c>
      <c r="D1091" s="4" t="n"/>
      <c r="E1091" s="4" t="inlineStr">
        <is>
          <t>SPARE</t>
        </is>
      </c>
      <c r="F1091" s="4" t="n"/>
    </row>
    <row r="1092">
      <c r="A1092" s="4" t="inlineStr">
        <is>
          <t>UL3_03_VFD1</t>
        </is>
      </c>
      <c r="B1092" s="4" t="inlineStr">
        <is>
          <t>UL3_03_VFD1_IO0</t>
        </is>
      </c>
      <c r="C1092" s="4" t="inlineStr">
        <is>
          <t>IO0</t>
        </is>
      </c>
      <c r="D1092" s="4" t="n"/>
      <c r="E1092" s="4" t="inlineStr">
        <is>
          <t>SPARE</t>
        </is>
      </c>
      <c r="F1092" s="4" t="n"/>
    </row>
    <row r="1093">
      <c r="A1093" s="4" t="inlineStr">
        <is>
          <t>UL3_03_VFD1</t>
        </is>
      </c>
      <c r="B1093" s="4" t="inlineStr">
        <is>
          <t>UL3_03_VFD1_IO1</t>
        </is>
      </c>
      <c r="C1093" s="4" t="inlineStr">
        <is>
          <t>IO1</t>
        </is>
      </c>
      <c r="D1093" s="4" t="n"/>
      <c r="E1093" s="4" t="inlineStr">
        <is>
          <t>SPARE</t>
        </is>
      </c>
      <c r="F1093" s="4" t="n"/>
    </row>
    <row r="1094">
      <c r="A1094" s="4" t="inlineStr">
        <is>
          <t>UL3_03_VFD1</t>
        </is>
      </c>
      <c r="B1094" s="4" t="inlineStr">
        <is>
          <t>UL3_03_VFD1_SI0</t>
        </is>
      </c>
      <c r="C1094" s="4" t="inlineStr">
        <is>
          <t>SI0</t>
        </is>
      </c>
      <c r="D1094" s="4" t="n"/>
      <c r="E1094" s="4" t="inlineStr">
        <is>
          <t>SPARE</t>
        </is>
      </c>
      <c r="F1094" s="4" t="n"/>
    </row>
    <row r="1095">
      <c r="A1095" s="4" t="inlineStr">
        <is>
          <t>UL3_03_VFD1</t>
        </is>
      </c>
      <c r="B1095" s="4" t="inlineStr">
        <is>
          <t>UL3_03_VFD1_SI1</t>
        </is>
      </c>
      <c r="C1095" s="4" t="inlineStr">
        <is>
          <t>SI1</t>
        </is>
      </c>
      <c r="D1095" s="4" t="n"/>
      <c r="E1095" s="4" t="inlineStr">
        <is>
          <t>SPARE</t>
        </is>
      </c>
      <c r="F1095" s="4" t="n"/>
    </row>
    <row r="1096">
      <c r="A1096" s="4" t="inlineStr">
        <is>
          <t>UL3_03_VFD1</t>
        </is>
      </c>
      <c r="B1096" s="4" t="inlineStr">
        <is>
          <t>UL3_03_VFD1_SI2</t>
        </is>
      </c>
      <c r="C1096" s="4" t="inlineStr">
        <is>
          <t>SI2</t>
        </is>
      </c>
      <c r="D1096" s="4" t="n"/>
      <c r="E1096" s="4" t="inlineStr">
        <is>
          <t>SPARE</t>
        </is>
      </c>
      <c r="F1096" s="4" t="n"/>
    </row>
    <row r="1097">
      <c r="A1097" s="4" t="inlineStr">
        <is>
          <t>UL3_03_VFD1</t>
        </is>
      </c>
      <c r="B1097" s="4" t="inlineStr">
        <is>
          <t>UL3_03_VFD1_SI3</t>
        </is>
      </c>
      <c r="C1097" s="4" t="inlineStr">
        <is>
          <t>SI3</t>
        </is>
      </c>
      <c r="D1097" s="4" t="n"/>
      <c r="E1097" s="4" t="inlineStr">
        <is>
          <t>SPARE</t>
        </is>
      </c>
      <c r="F1097" s="4" t="n"/>
    </row>
    <row r="1098">
      <c r="A1098" s="4" t="inlineStr">
        <is>
          <t>UL3_03_VFD1</t>
        </is>
      </c>
      <c r="B1098" s="4" t="inlineStr">
        <is>
          <t>UL3_03_VFD1_SO0</t>
        </is>
      </c>
      <c r="C1098" s="4" t="inlineStr">
        <is>
          <t>SO0</t>
        </is>
      </c>
      <c r="D1098" s="4" t="n"/>
      <c r="E1098" s="4" t="inlineStr">
        <is>
          <t>SPARE</t>
        </is>
      </c>
      <c r="F1098" s="4" t="n"/>
    </row>
    <row r="1099">
      <c r="A1099" s="4" t="inlineStr">
        <is>
          <t>UL3_04_VFD1</t>
        </is>
      </c>
      <c r="B1099" s="4" t="inlineStr">
        <is>
          <t>UL3_04_VFD1_I0</t>
        </is>
      </c>
      <c r="C1099" s="4" t="inlineStr">
        <is>
          <t>I0</t>
        </is>
      </c>
      <c r="D1099" s="4" t="n"/>
      <c r="E1099" s="4" t="inlineStr">
        <is>
          <t>UL3_4_VFD1_DISC</t>
        </is>
      </c>
      <c r="F1099" s="4" t="inlineStr">
        <is>
          <t>DISCONNECT AUX</t>
        </is>
      </c>
    </row>
    <row r="1100">
      <c r="A1100" s="4" t="inlineStr">
        <is>
          <t>UL3_04_VFD1</t>
        </is>
      </c>
      <c r="B1100" s="4" t="inlineStr">
        <is>
          <t>UL3_04_VFD1_I1</t>
        </is>
      </c>
      <c r="C1100" s="4" t="inlineStr">
        <is>
          <t>I1</t>
        </is>
      </c>
      <c r="D1100" s="4" t="n"/>
      <c r="E1100" s="4" t="inlineStr">
        <is>
          <t>UL3_4_ENC1</t>
        </is>
      </c>
      <c r="F1100" s="4" t="inlineStr">
        <is>
          <t>ENCODER</t>
        </is>
      </c>
    </row>
    <row r="1101">
      <c r="A1101" s="4" t="inlineStr">
        <is>
          <t>UL3_04_VFD1</t>
        </is>
      </c>
      <c r="B1101" s="4" t="inlineStr">
        <is>
          <t>UL3_04_VFD1_I2</t>
        </is>
      </c>
      <c r="C1101" s="4" t="inlineStr">
        <is>
          <t>I2</t>
        </is>
      </c>
      <c r="D1101" s="4" t="n"/>
      <c r="E1101" s="4" t="inlineStr">
        <is>
          <t>UL3_4_TPE1</t>
        </is>
      </c>
      <c r="F1101" s="4" t="inlineStr">
        <is>
          <t>TRACKING PHOTOEYE</t>
        </is>
      </c>
    </row>
    <row r="1102">
      <c r="A1102" s="4" t="inlineStr">
        <is>
          <t>UL3_04_VFD1</t>
        </is>
      </c>
      <c r="B1102" s="4" t="inlineStr">
        <is>
          <t>UL3_04_VFD1_I3</t>
        </is>
      </c>
      <c r="C1102" s="4" t="inlineStr">
        <is>
          <t>I3</t>
        </is>
      </c>
      <c r="D1102" s="4" t="n"/>
      <c r="E1102" s="4" t="inlineStr">
        <is>
          <t>UL3_4_TPE2</t>
        </is>
      </c>
      <c r="F1102" s="4" t="inlineStr">
        <is>
          <t>TRACKING PHOTOEYE</t>
        </is>
      </c>
    </row>
    <row r="1103">
      <c r="A1103" s="4" t="inlineStr">
        <is>
          <t>UL3_04_VFD1</t>
        </is>
      </c>
      <c r="B1103" s="4" t="inlineStr">
        <is>
          <t>UL3_04_VFD1_IO0</t>
        </is>
      </c>
      <c r="C1103" s="4" t="inlineStr">
        <is>
          <t>IO0</t>
        </is>
      </c>
      <c r="D1103" s="4" t="n"/>
      <c r="E1103" s="4" t="inlineStr">
        <is>
          <t>SPARE</t>
        </is>
      </c>
      <c r="F1103" s="4" t="n"/>
    </row>
    <row r="1104">
      <c r="A1104" s="4" t="inlineStr">
        <is>
          <t>UL3_04_VFD1</t>
        </is>
      </c>
      <c r="B1104" s="4" t="inlineStr">
        <is>
          <t>UL3_04_VFD1_IO1</t>
        </is>
      </c>
      <c r="C1104" s="4" t="inlineStr">
        <is>
          <t>IO1</t>
        </is>
      </c>
      <c r="D1104" s="4" t="n"/>
      <c r="E1104" s="4" t="inlineStr">
        <is>
          <t>SPARE</t>
        </is>
      </c>
      <c r="F1104" s="4" t="n"/>
    </row>
    <row r="1105">
      <c r="A1105" s="4" t="inlineStr">
        <is>
          <t>UL3_04_VFD1</t>
        </is>
      </c>
      <c r="B1105" s="4" t="inlineStr">
        <is>
          <t>UL3_04_VFD1_SI0</t>
        </is>
      </c>
      <c r="C1105" s="4" t="inlineStr">
        <is>
          <t>SI0</t>
        </is>
      </c>
      <c r="D1105" s="4" t="n"/>
      <c r="E1105" s="4" t="inlineStr">
        <is>
          <t>SPARE</t>
        </is>
      </c>
      <c r="F1105" s="4" t="n"/>
    </row>
    <row r="1106">
      <c r="A1106" s="4" t="inlineStr">
        <is>
          <t>UL3_04_VFD1</t>
        </is>
      </c>
      <c r="B1106" s="4" t="inlineStr">
        <is>
          <t>UL3_04_VFD1_SI1</t>
        </is>
      </c>
      <c r="C1106" s="4" t="inlineStr">
        <is>
          <t>SI1</t>
        </is>
      </c>
      <c r="D1106" s="4" t="n"/>
      <c r="E1106" s="4" t="inlineStr">
        <is>
          <t>SPARE</t>
        </is>
      </c>
      <c r="F1106" s="4" t="n"/>
    </row>
    <row r="1107">
      <c r="A1107" s="4" t="inlineStr">
        <is>
          <t>UL3_04_VFD1</t>
        </is>
      </c>
      <c r="B1107" s="4" t="inlineStr">
        <is>
          <t>UL3_04_VFD1_SI2</t>
        </is>
      </c>
      <c r="C1107" s="4" t="inlineStr">
        <is>
          <t>SI2</t>
        </is>
      </c>
      <c r="D1107" s="4" t="n"/>
      <c r="E1107" s="4" t="inlineStr">
        <is>
          <t>SPARE</t>
        </is>
      </c>
      <c r="F1107" s="4" t="n"/>
    </row>
    <row r="1108">
      <c r="A1108" s="4" t="inlineStr">
        <is>
          <t>UL3_04_VFD1</t>
        </is>
      </c>
      <c r="B1108" s="4" t="inlineStr">
        <is>
          <t>UL3_04_VFD1_SI3</t>
        </is>
      </c>
      <c r="C1108" s="4" t="inlineStr">
        <is>
          <t>SI3</t>
        </is>
      </c>
      <c r="D1108" s="4" t="n"/>
      <c r="E1108" s="4" t="inlineStr">
        <is>
          <t>SPARE</t>
        </is>
      </c>
      <c r="F1108" s="4" t="n"/>
    </row>
    <row r="1109">
      <c r="A1109" s="4" t="inlineStr">
        <is>
          <t>UL3_04_VFD1</t>
        </is>
      </c>
      <c r="B1109" s="4" t="inlineStr">
        <is>
          <t>UL3_04_VFD1_SO0</t>
        </is>
      </c>
      <c r="C1109" s="4" t="inlineStr">
        <is>
          <t>SO0</t>
        </is>
      </c>
      <c r="D1109" s="4" t="n"/>
      <c r="E1109" s="4" t="inlineStr">
        <is>
          <t>SPARE</t>
        </is>
      </c>
      <c r="F1109" s="4" t="n"/>
    </row>
    <row r="1110">
      <c r="A1110" s="4" t="inlineStr">
        <is>
          <t>UL3_05_VFD1</t>
        </is>
      </c>
      <c r="B1110" s="4" t="inlineStr">
        <is>
          <t>UL3_05_VFD1_I0</t>
        </is>
      </c>
      <c r="C1110" s="4" t="inlineStr">
        <is>
          <t>I0</t>
        </is>
      </c>
      <c r="D1110" s="4" t="n"/>
      <c r="E1110" s="4" t="inlineStr">
        <is>
          <t>UL3_5_VFD1_DISC</t>
        </is>
      </c>
      <c r="F1110" s="4" t="inlineStr">
        <is>
          <t>DISCONNECT AUX</t>
        </is>
      </c>
    </row>
    <row r="1111">
      <c r="A1111" s="4" t="inlineStr">
        <is>
          <t>UL3_05_VFD1</t>
        </is>
      </c>
      <c r="B1111" s="4" t="inlineStr">
        <is>
          <t>UL3_05_VFD1_I1</t>
        </is>
      </c>
      <c r="C1111" s="4" t="inlineStr">
        <is>
          <t>I1</t>
        </is>
      </c>
      <c r="D1111" s="4" t="n"/>
      <c r="E1111" s="4" t="inlineStr">
        <is>
          <t>UL3_5_ENC1</t>
        </is>
      </c>
      <c r="F1111" s="4" t="inlineStr">
        <is>
          <t>ENCODER</t>
        </is>
      </c>
    </row>
    <row r="1112">
      <c r="A1112" s="4" t="inlineStr">
        <is>
          <t>UL3_05_VFD1</t>
        </is>
      </c>
      <c r="B1112" s="4" t="inlineStr">
        <is>
          <t>UL3_05_VFD1_I2</t>
        </is>
      </c>
      <c r="C1112" s="4" t="inlineStr">
        <is>
          <t>I2</t>
        </is>
      </c>
      <c r="D1112" s="4" t="n"/>
      <c r="E1112" s="4" t="inlineStr">
        <is>
          <t>UL3_5_TPE1</t>
        </is>
      </c>
      <c r="F1112" s="4" t="inlineStr">
        <is>
          <t>TRACKING PHOTOEYE</t>
        </is>
      </c>
    </row>
    <row r="1113">
      <c r="A1113" s="4" t="inlineStr">
        <is>
          <t>UL3_05_VFD1</t>
        </is>
      </c>
      <c r="B1113" s="4" t="inlineStr">
        <is>
          <t>UL3_05_VFD1_I3</t>
        </is>
      </c>
      <c r="C1113" s="4" t="inlineStr">
        <is>
          <t>I3</t>
        </is>
      </c>
      <c r="D1113" s="4" t="n"/>
      <c r="E1113" s="4" t="inlineStr">
        <is>
          <t>SPARE</t>
        </is>
      </c>
      <c r="F1113" s="4" t="n"/>
    </row>
    <row r="1114">
      <c r="A1114" s="4" t="inlineStr">
        <is>
          <t>UL3_05_VFD1</t>
        </is>
      </c>
      <c r="B1114" s="4" t="inlineStr">
        <is>
          <t>UL3_05_VFD1_IO0</t>
        </is>
      </c>
      <c r="C1114" s="4" t="inlineStr">
        <is>
          <t>IO0</t>
        </is>
      </c>
      <c r="D1114" s="4" t="n"/>
      <c r="E1114" s="4" t="inlineStr">
        <is>
          <t>SPARE</t>
        </is>
      </c>
      <c r="F1114" s="4" t="n"/>
    </row>
    <row r="1115">
      <c r="A1115" s="4" t="inlineStr">
        <is>
          <t>UL3_05_VFD1</t>
        </is>
      </c>
      <c r="B1115" s="4" t="inlineStr">
        <is>
          <t>UL3_05_VFD1_IO1</t>
        </is>
      </c>
      <c r="C1115" s="4" t="inlineStr">
        <is>
          <t>IO1</t>
        </is>
      </c>
      <c r="D1115" s="4" t="n"/>
      <c r="E1115" s="4" t="inlineStr">
        <is>
          <t>SPARE</t>
        </is>
      </c>
      <c r="F1115" s="4" t="n"/>
    </row>
    <row r="1116">
      <c r="A1116" s="4" t="inlineStr">
        <is>
          <t>UL3_05_VFD1</t>
        </is>
      </c>
      <c r="B1116" s="4" t="inlineStr">
        <is>
          <t>UL3_05_VFD1_SI0</t>
        </is>
      </c>
      <c r="C1116" s="4" t="inlineStr">
        <is>
          <t>SI0</t>
        </is>
      </c>
      <c r="D1116" s="4" t="n"/>
      <c r="E1116" s="4" t="inlineStr">
        <is>
          <t>SPARE</t>
        </is>
      </c>
      <c r="F1116" s="4" t="n"/>
    </row>
    <row r="1117">
      <c r="A1117" s="4" t="inlineStr">
        <is>
          <t>UL3_05_VFD1</t>
        </is>
      </c>
      <c r="B1117" s="4" t="inlineStr">
        <is>
          <t>UL3_05_VFD1_SI1</t>
        </is>
      </c>
      <c r="C1117" s="4" t="inlineStr">
        <is>
          <t>SI1</t>
        </is>
      </c>
      <c r="D1117" s="4" t="n"/>
      <c r="E1117" s="4" t="inlineStr">
        <is>
          <t>SPARE</t>
        </is>
      </c>
      <c r="F1117" s="4" t="n"/>
    </row>
    <row r="1118">
      <c r="A1118" s="4" t="inlineStr">
        <is>
          <t>UL3_05_VFD1</t>
        </is>
      </c>
      <c r="B1118" s="4" t="inlineStr">
        <is>
          <t>UL3_05_VFD1_SI2</t>
        </is>
      </c>
      <c r="C1118" s="4" t="inlineStr">
        <is>
          <t>SI2</t>
        </is>
      </c>
      <c r="D1118" s="4" t="n"/>
      <c r="E1118" s="4" t="inlineStr">
        <is>
          <t>SPARE</t>
        </is>
      </c>
      <c r="F1118" s="4" t="n"/>
    </row>
    <row r="1119">
      <c r="A1119" s="4" t="inlineStr">
        <is>
          <t>UL3_05_VFD1</t>
        </is>
      </c>
      <c r="B1119" s="4" t="inlineStr">
        <is>
          <t>UL3_05_VFD1_SI3</t>
        </is>
      </c>
      <c r="C1119" s="4" t="inlineStr">
        <is>
          <t>SI3</t>
        </is>
      </c>
      <c r="D1119" s="4" t="n"/>
      <c r="E1119" s="4" t="inlineStr">
        <is>
          <t>SPARE</t>
        </is>
      </c>
      <c r="F1119" s="4" t="n"/>
    </row>
    <row r="1120">
      <c r="A1120" s="4" t="inlineStr">
        <is>
          <t>UL3_05_VFD1</t>
        </is>
      </c>
      <c r="B1120" s="4" t="inlineStr">
        <is>
          <t>UL3_05_VFD1_SO0</t>
        </is>
      </c>
      <c r="C1120" s="4" t="inlineStr">
        <is>
          <t>SO0</t>
        </is>
      </c>
      <c r="D1120" s="4" t="n"/>
      <c r="E1120" s="4" t="inlineStr">
        <is>
          <t>SPARE</t>
        </is>
      </c>
      <c r="F1120" s="4" t="n"/>
    </row>
    <row r="1121">
      <c r="A1121" s="4" t="inlineStr">
        <is>
          <t>UL3_06_VFD1</t>
        </is>
      </c>
      <c r="B1121" s="4" t="inlineStr">
        <is>
          <t>UL3_06_VFD1_I0</t>
        </is>
      </c>
      <c r="C1121" s="4" t="inlineStr">
        <is>
          <t>I0</t>
        </is>
      </c>
      <c r="D1121" s="4" t="n"/>
      <c r="E1121" s="4" t="inlineStr">
        <is>
          <t>UL3_6_VFD1_DISC</t>
        </is>
      </c>
      <c r="F1121" s="4" t="inlineStr">
        <is>
          <t>DISCONNECT AUX</t>
        </is>
      </c>
    </row>
    <row r="1122">
      <c r="A1122" s="4" t="inlineStr">
        <is>
          <t>UL3_06_VFD1</t>
        </is>
      </c>
      <c r="B1122" s="4" t="inlineStr">
        <is>
          <t>UL3_06_VFD1_I1</t>
        </is>
      </c>
      <c r="C1122" s="4" t="inlineStr">
        <is>
          <t>I1</t>
        </is>
      </c>
      <c r="D1122" s="4" t="n"/>
      <c r="E1122" s="4" t="inlineStr">
        <is>
          <t>UL3_6_ENC1</t>
        </is>
      </c>
      <c r="F1122" s="4" t="inlineStr">
        <is>
          <t>ENCODER</t>
        </is>
      </c>
    </row>
    <row r="1123">
      <c r="A1123" s="4" t="inlineStr">
        <is>
          <t>UL3_06_VFD1</t>
        </is>
      </c>
      <c r="B1123" s="4" t="inlineStr">
        <is>
          <t>UL3_06_VFD1_I2</t>
        </is>
      </c>
      <c r="C1123" s="4" t="inlineStr">
        <is>
          <t>I2</t>
        </is>
      </c>
      <c r="D1123" s="4" t="n"/>
      <c r="E1123" s="4" t="inlineStr">
        <is>
          <t>UL3_6_TPE1</t>
        </is>
      </c>
      <c r="F1123" s="4" t="inlineStr">
        <is>
          <t>TRACKING PHOTOEYE</t>
        </is>
      </c>
    </row>
    <row r="1124">
      <c r="A1124" s="4" t="inlineStr">
        <is>
          <t>UL3_06_VFD1</t>
        </is>
      </c>
      <c r="B1124" s="4" t="inlineStr">
        <is>
          <t>UL3_06_VFD1_I3</t>
        </is>
      </c>
      <c r="C1124" s="4" t="inlineStr">
        <is>
          <t>I3</t>
        </is>
      </c>
      <c r="D1124" s="4" t="n"/>
      <c r="E1124" s="4" t="inlineStr">
        <is>
          <t>SPARE</t>
        </is>
      </c>
      <c r="F1124" s="4" t="n"/>
    </row>
    <row r="1125">
      <c r="A1125" s="4" t="inlineStr">
        <is>
          <t>UL3_06_VFD1</t>
        </is>
      </c>
      <c r="B1125" s="4" t="inlineStr">
        <is>
          <t>UL3_06_VFD1_IO0</t>
        </is>
      </c>
      <c r="C1125" s="4" t="inlineStr">
        <is>
          <t>IO0</t>
        </is>
      </c>
      <c r="D1125" s="4" t="n"/>
      <c r="E1125" s="4" t="inlineStr">
        <is>
          <t>SPARE</t>
        </is>
      </c>
      <c r="F1125" s="4" t="n"/>
    </row>
    <row r="1126">
      <c r="A1126" s="4" t="inlineStr">
        <is>
          <t>UL3_06_VFD1</t>
        </is>
      </c>
      <c r="B1126" s="4" t="inlineStr">
        <is>
          <t>UL3_06_VFD1_IO1</t>
        </is>
      </c>
      <c r="C1126" s="4" t="inlineStr">
        <is>
          <t>IO1</t>
        </is>
      </c>
      <c r="D1126" s="4" t="n"/>
      <c r="E1126" s="4" t="inlineStr">
        <is>
          <t>SPARE</t>
        </is>
      </c>
      <c r="F1126" s="4" t="n"/>
    </row>
    <row r="1127">
      <c r="A1127" s="4" t="inlineStr">
        <is>
          <t>UL3_06_VFD1</t>
        </is>
      </c>
      <c r="B1127" s="4" t="inlineStr">
        <is>
          <t>UL3_06_VFD1_SI0</t>
        </is>
      </c>
      <c r="C1127" s="4" t="inlineStr">
        <is>
          <t>SI0</t>
        </is>
      </c>
      <c r="D1127" s="4" t="n"/>
      <c r="E1127" s="4" t="inlineStr">
        <is>
          <t>SPARE</t>
        </is>
      </c>
      <c r="F1127" s="4" t="n"/>
    </row>
    <row r="1128">
      <c r="A1128" s="4" t="inlineStr">
        <is>
          <t>UL3_06_VFD1</t>
        </is>
      </c>
      <c r="B1128" s="4" t="inlineStr">
        <is>
          <t>UL3_06_VFD1_SI1</t>
        </is>
      </c>
      <c r="C1128" s="4" t="inlineStr">
        <is>
          <t>SI1</t>
        </is>
      </c>
      <c r="D1128" s="4" t="n"/>
      <c r="E1128" s="4" t="inlineStr">
        <is>
          <t>SPARE</t>
        </is>
      </c>
      <c r="F1128" s="4" t="n"/>
    </row>
    <row r="1129">
      <c r="A1129" s="4" t="inlineStr">
        <is>
          <t>UL3_06_VFD1</t>
        </is>
      </c>
      <c r="B1129" s="4" t="inlineStr">
        <is>
          <t>UL3_06_VFD1_SI2</t>
        </is>
      </c>
      <c r="C1129" s="4" t="inlineStr">
        <is>
          <t>SI2</t>
        </is>
      </c>
      <c r="D1129" s="4" t="n"/>
      <c r="E1129" s="4" t="inlineStr">
        <is>
          <t>SPARE</t>
        </is>
      </c>
      <c r="F1129" s="4" t="n"/>
    </row>
    <row r="1130">
      <c r="A1130" s="4" t="inlineStr">
        <is>
          <t>UL3_06_VFD1</t>
        </is>
      </c>
      <c r="B1130" s="4" t="inlineStr">
        <is>
          <t>UL3_06_VFD1_SI3</t>
        </is>
      </c>
      <c r="C1130" s="4" t="inlineStr">
        <is>
          <t>SI3</t>
        </is>
      </c>
      <c r="D1130" s="4" t="n"/>
      <c r="E1130" s="4" t="inlineStr">
        <is>
          <t>SPARE</t>
        </is>
      </c>
      <c r="F1130" s="4" t="n"/>
    </row>
    <row r="1131" ht="15" customHeight="1" thickBot="1">
      <c r="A1131" s="4" t="inlineStr">
        <is>
          <t>UL3_06_VFD1</t>
        </is>
      </c>
      <c r="B1131" s="4" t="inlineStr">
        <is>
          <t>UL3_06_VFD1_SO0</t>
        </is>
      </c>
      <c r="C1131" s="4" t="inlineStr">
        <is>
          <t>SO0</t>
        </is>
      </c>
      <c r="D1131" s="4" t="n"/>
      <c r="E1131" s="4" t="inlineStr">
        <is>
          <t>SPARE</t>
        </is>
      </c>
      <c r="F1131" s="4" t="n"/>
    </row>
    <row r="1132" ht="15" customHeight="1" thickTop="1">
      <c r="A1132" s="5" t="inlineStr">
        <is>
          <t>UL3_07_VFD1</t>
        </is>
      </c>
      <c r="B1132" s="5" t="inlineStr">
        <is>
          <t>UL3_07_VFD1_I0</t>
        </is>
      </c>
      <c r="C1132" s="5" t="inlineStr">
        <is>
          <t>I0</t>
        </is>
      </c>
      <c r="D1132" s="5" t="n"/>
      <c r="E1132" s="5" t="inlineStr">
        <is>
          <t>UL3_7_VFD1_DISC</t>
        </is>
      </c>
      <c r="F1132" s="5" t="inlineStr">
        <is>
          <t>DISCONNECT AUX</t>
        </is>
      </c>
    </row>
    <row r="1133">
      <c r="A1133" s="4" t="inlineStr">
        <is>
          <t>UL3_07_VFD1</t>
        </is>
      </c>
      <c r="B1133" s="4" t="inlineStr">
        <is>
          <t>UL3_07_VFD1_I1</t>
        </is>
      </c>
      <c r="C1133" s="4" t="inlineStr">
        <is>
          <t>I1</t>
        </is>
      </c>
      <c r="D1133" s="4" t="n"/>
      <c r="E1133" s="4" t="inlineStr">
        <is>
          <t>UL3_7_ENC1</t>
        </is>
      </c>
      <c r="F1133" s="4" t="inlineStr">
        <is>
          <t>ENCODER</t>
        </is>
      </c>
    </row>
    <row r="1134">
      <c r="A1134" s="4" t="inlineStr">
        <is>
          <t>UL3_07_VFD1</t>
        </is>
      </c>
      <c r="B1134" s="4" t="inlineStr">
        <is>
          <t>UL3_07_VFD1_I2</t>
        </is>
      </c>
      <c r="C1134" s="4" t="inlineStr">
        <is>
          <t>I2</t>
        </is>
      </c>
      <c r="D1134" s="4" t="n"/>
      <c r="E1134" s="4" t="inlineStr">
        <is>
          <t>UL3_7_TPE1</t>
        </is>
      </c>
      <c r="F1134" s="4" t="inlineStr">
        <is>
          <t>TRACKING PHOTOEYE</t>
        </is>
      </c>
    </row>
    <row r="1135">
      <c r="A1135" s="4" t="inlineStr">
        <is>
          <t>UL3_07_VFD1</t>
        </is>
      </c>
      <c r="B1135" s="4" t="inlineStr">
        <is>
          <t>UL3_07_VFD1_I3</t>
        </is>
      </c>
      <c r="C1135" s="4" t="inlineStr">
        <is>
          <t>I3</t>
        </is>
      </c>
      <c r="D1135" s="4" t="n"/>
      <c r="E1135" s="4" t="inlineStr">
        <is>
          <t>SPARE</t>
        </is>
      </c>
      <c r="F1135" s="4" t="n"/>
    </row>
    <row r="1136">
      <c r="A1136" s="4" t="inlineStr">
        <is>
          <t>UL3_07_VFD1</t>
        </is>
      </c>
      <c r="B1136" s="4" t="inlineStr">
        <is>
          <t>UL3_07_VFD1_IO0</t>
        </is>
      </c>
      <c r="C1136" s="4" t="inlineStr">
        <is>
          <t>IO0</t>
        </is>
      </c>
      <c r="D1136" s="4" t="n"/>
      <c r="E1136" s="4" t="inlineStr">
        <is>
          <t>SPARE</t>
        </is>
      </c>
      <c r="F1136" s="4" t="n"/>
    </row>
    <row r="1137">
      <c r="A1137" s="4" t="inlineStr">
        <is>
          <t>UL3_07_VFD1</t>
        </is>
      </c>
      <c r="B1137" s="4" t="inlineStr">
        <is>
          <t>UL3_07_VFD1_IO1</t>
        </is>
      </c>
      <c r="C1137" s="4" t="inlineStr">
        <is>
          <t>IO1</t>
        </is>
      </c>
      <c r="D1137" s="4" t="n"/>
      <c r="E1137" s="4" t="inlineStr">
        <is>
          <t>SPARE</t>
        </is>
      </c>
      <c r="F1137" s="4" t="n"/>
    </row>
    <row r="1138">
      <c r="A1138" s="4" t="inlineStr">
        <is>
          <t>UL3_07_VFD1</t>
        </is>
      </c>
      <c r="B1138" s="4" t="inlineStr">
        <is>
          <t>UL3_07_VFD1_SI0</t>
        </is>
      </c>
      <c r="C1138" s="4" t="inlineStr">
        <is>
          <t>SI0</t>
        </is>
      </c>
      <c r="D1138" s="4" t="n"/>
      <c r="E1138" s="4" t="inlineStr">
        <is>
          <t>SPARE</t>
        </is>
      </c>
      <c r="F1138" s="4" t="n"/>
    </row>
    <row r="1139">
      <c r="A1139" s="4" t="inlineStr">
        <is>
          <t>UL3_07_VFD1</t>
        </is>
      </c>
      <c r="B1139" s="4" t="inlineStr">
        <is>
          <t>UL3_07_VFD1_SI1</t>
        </is>
      </c>
      <c r="C1139" s="4" t="inlineStr">
        <is>
          <t>SI1</t>
        </is>
      </c>
      <c r="D1139" s="4" t="n"/>
      <c r="E1139" s="4" t="inlineStr">
        <is>
          <t>SPARE</t>
        </is>
      </c>
      <c r="F1139" s="4" t="n"/>
    </row>
    <row r="1140">
      <c r="A1140" s="4" t="inlineStr">
        <is>
          <t>UL3_07_VFD1</t>
        </is>
      </c>
      <c r="B1140" s="4" t="inlineStr">
        <is>
          <t>UL3_07_VFD1_SI2</t>
        </is>
      </c>
      <c r="C1140" s="4" t="inlineStr">
        <is>
          <t>SI2</t>
        </is>
      </c>
      <c r="D1140" s="4" t="n"/>
      <c r="E1140" s="4" t="inlineStr">
        <is>
          <t>SPARE</t>
        </is>
      </c>
      <c r="F1140" s="4" t="n"/>
    </row>
    <row r="1141">
      <c r="A1141" s="4" t="inlineStr">
        <is>
          <t>UL3_07_VFD1</t>
        </is>
      </c>
      <c r="B1141" s="4" t="inlineStr">
        <is>
          <t>UL3_07_VFD1_SI3</t>
        </is>
      </c>
      <c r="C1141" s="4" t="inlineStr">
        <is>
          <t>SI3</t>
        </is>
      </c>
      <c r="D1141" s="4" t="n"/>
      <c r="E1141" s="4" t="inlineStr">
        <is>
          <t>SPARE</t>
        </is>
      </c>
      <c r="F1141" s="4" t="n"/>
    </row>
    <row r="1142">
      <c r="A1142" s="4" t="inlineStr">
        <is>
          <t>UL3_07_VFD1</t>
        </is>
      </c>
      <c r="B1142" s="4" t="inlineStr">
        <is>
          <t>UL3_07_VFD1_SO0</t>
        </is>
      </c>
      <c r="C1142" s="4" t="inlineStr">
        <is>
          <t>SO0</t>
        </is>
      </c>
      <c r="D1142" s="4" t="n"/>
      <c r="E1142" s="4" t="inlineStr">
        <is>
          <t>SPARE</t>
        </is>
      </c>
      <c r="F1142" s="4" t="n"/>
    </row>
    <row r="1143">
      <c r="A1143" s="4" t="inlineStr">
        <is>
          <t>UL3_08_VFD1</t>
        </is>
      </c>
      <c r="B1143" s="4" t="inlineStr">
        <is>
          <t>UL3_08_VFD1_I0</t>
        </is>
      </c>
      <c r="C1143" s="4" t="inlineStr">
        <is>
          <t>I0</t>
        </is>
      </c>
      <c r="D1143" s="4" t="n"/>
      <c r="E1143" s="4" t="inlineStr">
        <is>
          <t>UL3_8_VFD1_DISC</t>
        </is>
      </c>
      <c r="F1143" s="4" t="inlineStr">
        <is>
          <t>DISCONNECT AUX</t>
        </is>
      </c>
    </row>
    <row r="1144">
      <c r="A1144" s="4" t="inlineStr">
        <is>
          <t>UL3_08_VFD1</t>
        </is>
      </c>
      <c r="B1144" s="4" t="inlineStr">
        <is>
          <t>UL3_08_VFD1_I1</t>
        </is>
      </c>
      <c r="C1144" s="4" t="inlineStr">
        <is>
          <t>I1</t>
        </is>
      </c>
      <c r="D1144" s="4" t="n"/>
      <c r="E1144" s="4" t="inlineStr">
        <is>
          <t>UL3_8_ENC1</t>
        </is>
      </c>
      <c r="F1144" s="4" t="inlineStr">
        <is>
          <t>ENCODER</t>
        </is>
      </c>
    </row>
    <row r="1145">
      <c r="A1145" s="4" t="inlineStr">
        <is>
          <t>UL3_08_VFD1</t>
        </is>
      </c>
      <c r="B1145" s="4" t="inlineStr">
        <is>
          <t>UL3_08_VFD1_I2</t>
        </is>
      </c>
      <c r="C1145" s="4" t="inlineStr">
        <is>
          <t>I2</t>
        </is>
      </c>
      <c r="D1145" s="4" t="n"/>
      <c r="E1145" s="4" t="inlineStr">
        <is>
          <t>UL3_8_TPE1</t>
        </is>
      </c>
      <c r="F1145" s="4" t="inlineStr">
        <is>
          <t>TRACKING PHOTOEYE</t>
        </is>
      </c>
    </row>
    <row r="1146">
      <c r="A1146" s="4" t="inlineStr">
        <is>
          <t>UL3_08_VFD1</t>
        </is>
      </c>
      <c r="B1146" s="4" t="inlineStr">
        <is>
          <t>UL3_08_VFD1_I3</t>
        </is>
      </c>
      <c r="C1146" s="4" t="inlineStr">
        <is>
          <t>I3</t>
        </is>
      </c>
      <c r="D1146" s="4" t="n"/>
      <c r="E1146" s="4" t="inlineStr">
        <is>
          <t>SPARE</t>
        </is>
      </c>
      <c r="F1146" s="4" t="n"/>
    </row>
    <row r="1147">
      <c r="A1147" s="4" t="inlineStr">
        <is>
          <t>UL3_08_VFD1</t>
        </is>
      </c>
      <c r="B1147" s="4" t="inlineStr">
        <is>
          <t>UL3_08_VFD1_IO0</t>
        </is>
      </c>
      <c r="C1147" s="4" t="inlineStr">
        <is>
          <t>IO0</t>
        </is>
      </c>
      <c r="D1147" s="4" t="n"/>
      <c r="E1147" s="4" t="inlineStr">
        <is>
          <t>SPARE</t>
        </is>
      </c>
      <c r="F1147" s="4" t="n"/>
    </row>
    <row r="1148">
      <c r="A1148" s="4" t="inlineStr">
        <is>
          <t>UL3_08_VFD1</t>
        </is>
      </c>
      <c r="B1148" s="4" t="inlineStr">
        <is>
          <t>UL3_08_VFD1_IO1</t>
        </is>
      </c>
      <c r="C1148" s="4" t="inlineStr">
        <is>
          <t>IO1</t>
        </is>
      </c>
      <c r="D1148" s="4" t="n"/>
      <c r="E1148" s="4" t="inlineStr">
        <is>
          <t>SPARE</t>
        </is>
      </c>
      <c r="F1148" s="4" t="n"/>
    </row>
    <row r="1149">
      <c r="A1149" s="4" t="inlineStr">
        <is>
          <t>UL3_08_VFD1</t>
        </is>
      </c>
      <c r="B1149" s="4" t="inlineStr">
        <is>
          <t>UL3_08_VFD1_SI0</t>
        </is>
      </c>
      <c r="C1149" s="4" t="inlineStr">
        <is>
          <t>SI0</t>
        </is>
      </c>
      <c r="D1149" s="4" t="n"/>
      <c r="E1149" s="4" t="inlineStr">
        <is>
          <t>SPARE</t>
        </is>
      </c>
      <c r="F1149" s="4" t="n"/>
    </row>
    <row r="1150">
      <c r="A1150" s="4" t="inlineStr">
        <is>
          <t>UL3_08_VFD1</t>
        </is>
      </c>
      <c r="B1150" s="4" t="inlineStr">
        <is>
          <t>UL3_08_VFD1_SI1</t>
        </is>
      </c>
      <c r="C1150" s="4" t="inlineStr">
        <is>
          <t>SI1</t>
        </is>
      </c>
      <c r="D1150" s="4" t="n"/>
      <c r="E1150" s="4" t="inlineStr">
        <is>
          <t>SPARE</t>
        </is>
      </c>
      <c r="F1150" s="4" t="n"/>
    </row>
    <row r="1151">
      <c r="A1151" s="4" t="inlineStr">
        <is>
          <t>UL3_08_VFD1</t>
        </is>
      </c>
      <c r="B1151" s="4" t="inlineStr">
        <is>
          <t>UL3_08_VFD1_SI2</t>
        </is>
      </c>
      <c r="C1151" s="4" t="inlineStr">
        <is>
          <t>SI2</t>
        </is>
      </c>
      <c r="D1151" s="4" t="n"/>
      <c r="E1151" s="4" t="inlineStr">
        <is>
          <t>SPARE</t>
        </is>
      </c>
      <c r="F1151" s="4" t="n"/>
    </row>
    <row r="1152">
      <c r="A1152" s="4" t="inlineStr">
        <is>
          <t>UL3_08_VFD1</t>
        </is>
      </c>
      <c r="B1152" s="4" t="inlineStr">
        <is>
          <t>UL3_08_VFD1_SI3</t>
        </is>
      </c>
      <c r="C1152" s="4" t="inlineStr">
        <is>
          <t>SI3</t>
        </is>
      </c>
      <c r="D1152" s="4" t="n"/>
      <c r="E1152" s="4" t="inlineStr">
        <is>
          <t>SPARE</t>
        </is>
      </c>
      <c r="F1152" s="4" t="n"/>
    </row>
    <row r="1153">
      <c r="A1153" s="4" t="inlineStr">
        <is>
          <t>UL3_08_VFD1</t>
        </is>
      </c>
      <c r="B1153" s="4" t="inlineStr">
        <is>
          <t>UL3_08_VFD1_SO0</t>
        </is>
      </c>
      <c r="C1153" s="4" t="inlineStr">
        <is>
          <t>SO0</t>
        </is>
      </c>
      <c r="D1153" s="4" t="n"/>
      <c r="E1153" s="4" t="inlineStr">
        <is>
          <t>SPARE</t>
        </is>
      </c>
      <c r="F1153" s="4" t="n"/>
    </row>
    <row r="1154">
      <c r="A1154" s="4" t="inlineStr">
        <is>
          <t>UL3_09_VFD1</t>
        </is>
      </c>
      <c r="B1154" s="4" t="inlineStr">
        <is>
          <t>UL3_09_VFD1_I0</t>
        </is>
      </c>
      <c r="C1154" s="4" t="inlineStr">
        <is>
          <t>I0</t>
        </is>
      </c>
      <c r="D1154" s="4" t="n"/>
      <c r="E1154" s="4" t="inlineStr">
        <is>
          <t>UL3_9_VFD1_DISC</t>
        </is>
      </c>
      <c r="F1154" s="4" t="inlineStr">
        <is>
          <t>DISCONNECT AUX</t>
        </is>
      </c>
    </row>
    <row r="1155">
      <c r="A1155" s="4" t="inlineStr">
        <is>
          <t>UL3_09_VFD1</t>
        </is>
      </c>
      <c r="B1155" s="4" t="inlineStr">
        <is>
          <t>UL3_09_VFD1_I1</t>
        </is>
      </c>
      <c r="C1155" s="4" t="inlineStr">
        <is>
          <t>I1</t>
        </is>
      </c>
      <c r="D1155" s="4" t="n"/>
      <c r="E1155" s="4" t="inlineStr">
        <is>
          <t>SPARE</t>
        </is>
      </c>
      <c r="F1155" s="4" t="n"/>
    </row>
    <row r="1156">
      <c r="A1156" s="4" t="inlineStr">
        <is>
          <t>UL3_09_VFD1</t>
        </is>
      </c>
      <c r="B1156" s="4" t="inlineStr">
        <is>
          <t>UL3_09_VFD1_I2</t>
        </is>
      </c>
      <c r="C1156" s="4" t="inlineStr">
        <is>
          <t>I2</t>
        </is>
      </c>
      <c r="D1156" s="4" t="n"/>
      <c r="E1156" s="4" t="inlineStr">
        <is>
          <t>SPARE</t>
        </is>
      </c>
      <c r="F1156" s="4" t="n"/>
    </row>
    <row r="1157">
      <c r="A1157" s="4" t="inlineStr">
        <is>
          <t>UL3_09_VFD1</t>
        </is>
      </c>
      <c r="B1157" s="4" t="inlineStr">
        <is>
          <t>UL3_09_VFD1_I3</t>
        </is>
      </c>
      <c r="C1157" s="4" t="inlineStr">
        <is>
          <t>I3</t>
        </is>
      </c>
      <c r="D1157" s="4" t="n"/>
      <c r="E1157" s="4" t="inlineStr">
        <is>
          <t>SPARE</t>
        </is>
      </c>
      <c r="F1157" s="4" t="n"/>
    </row>
    <row r="1158">
      <c r="A1158" s="4" t="inlineStr">
        <is>
          <t>UL3_09_VFD1</t>
        </is>
      </c>
      <c r="B1158" s="4" t="inlineStr">
        <is>
          <t>UL3_09_VFD1_IO0</t>
        </is>
      </c>
      <c r="C1158" s="4" t="inlineStr">
        <is>
          <t>IO0</t>
        </is>
      </c>
      <c r="D1158" s="4" t="n"/>
      <c r="E1158" s="4" t="inlineStr">
        <is>
          <t>SPARE</t>
        </is>
      </c>
      <c r="F1158" s="4" t="n"/>
    </row>
    <row r="1159">
      <c r="A1159" s="4" t="inlineStr">
        <is>
          <t>UL3_09_VFD1</t>
        </is>
      </c>
      <c r="B1159" s="4" t="inlineStr">
        <is>
          <t>UL3_09_VFD1_IO1</t>
        </is>
      </c>
      <c r="C1159" s="4" t="inlineStr">
        <is>
          <t>IO1</t>
        </is>
      </c>
      <c r="D1159" s="4" t="n"/>
      <c r="E1159" s="4" t="inlineStr">
        <is>
          <t>SPARE</t>
        </is>
      </c>
      <c r="F1159" s="4" t="n"/>
    </row>
    <row r="1160">
      <c r="A1160" s="4" t="inlineStr">
        <is>
          <t>UL3_09_VFD1</t>
        </is>
      </c>
      <c r="B1160" s="4" t="inlineStr">
        <is>
          <t>UL3_09_VFD1_SI0</t>
        </is>
      </c>
      <c r="C1160" s="4" t="inlineStr">
        <is>
          <t>SI0</t>
        </is>
      </c>
      <c r="D1160" s="4" t="n"/>
      <c r="E1160" s="4" t="inlineStr">
        <is>
          <t>SPARE</t>
        </is>
      </c>
      <c r="F1160" s="4" t="n"/>
    </row>
    <row r="1161">
      <c r="A1161" s="4" t="inlineStr">
        <is>
          <t>UL3_09_VFD1</t>
        </is>
      </c>
      <c r="B1161" s="4" t="inlineStr">
        <is>
          <t>UL3_09_VFD1_SI1</t>
        </is>
      </c>
      <c r="C1161" s="4" t="inlineStr">
        <is>
          <t>SI1</t>
        </is>
      </c>
      <c r="D1161" s="4" t="n"/>
      <c r="E1161" s="4" t="inlineStr">
        <is>
          <t>SPARE</t>
        </is>
      </c>
      <c r="F1161" s="4" t="n"/>
    </row>
    <row r="1162">
      <c r="A1162" s="4" t="inlineStr">
        <is>
          <t>UL3_09_VFD1</t>
        </is>
      </c>
      <c r="B1162" s="4" t="inlineStr">
        <is>
          <t>UL3_09_VFD1_SI2</t>
        </is>
      </c>
      <c r="C1162" s="4" t="inlineStr">
        <is>
          <t>SI2</t>
        </is>
      </c>
      <c r="D1162" s="4" t="n"/>
      <c r="E1162" s="4" t="inlineStr">
        <is>
          <t>SPARE</t>
        </is>
      </c>
      <c r="F1162" s="4" t="n"/>
    </row>
    <row r="1163">
      <c r="A1163" s="4" t="inlineStr">
        <is>
          <t>UL3_09_VFD1</t>
        </is>
      </c>
      <c r="B1163" s="4" t="inlineStr">
        <is>
          <t>UL3_09_VFD1_SI3</t>
        </is>
      </c>
      <c r="C1163" s="4" t="inlineStr">
        <is>
          <t>SI3</t>
        </is>
      </c>
      <c r="D1163" s="4" t="n"/>
      <c r="E1163" s="4" t="inlineStr">
        <is>
          <t>SPARE</t>
        </is>
      </c>
      <c r="F1163" s="4" t="n"/>
    </row>
    <row r="1164">
      <c r="A1164" s="4" t="inlineStr">
        <is>
          <t>UL3_09_VFD1</t>
        </is>
      </c>
      <c r="B1164" s="4" t="inlineStr">
        <is>
          <t>UL3_09_VFD1_SO0</t>
        </is>
      </c>
      <c r="C1164" s="4" t="inlineStr">
        <is>
          <t>SO0</t>
        </is>
      </c>
      <c r="D1164" s="4" t="n"/>
      <c r="E1164" s="4" t="inlineStr">
        <is>
          <t>SPARE</t>
        </is>
      </c>
      <c r="F1164" s="4" t="n"/>
    </row>
    <row r="1165">
      <c r="A1165" s="4" t="inlineStr">
        <is>
          <t>UL4_03_FIO1</t>
        </is>
      </c>
      <c r="B1165" s="4" t="inlineStr">
        <is>
          <t>UL4_03_FIO1_IO00</t>
        </is>
      </c>
      <c r="C1165" s="4" t="inlineStr">
        <is>
          <t>IO00</t>
        </is>
      </c>
      <c r="D1165" s="4" t="n"/>
      <c r="E1165" s="4" t="inlineStr">
        <is>
          <t>UL4_3_BCN1_R</t>
        </is>
      </c>
      <c r="F1165" s="4" t="inlineStr">
        <is>
          <t>RED BEACON LIGHT</t>
        </is>
      </c>
    </row>
    <row r="1166">
      <c r="A1166" s="4" t="inlineStr">
        <is>
          <t>UL4_03_FIO1</t>
        </is>
      </c>
      <c r="B1166" s="4" t="inlineStr">
        <is>
          <t>UL4_03_FIO1_IO01</t>
        </is>
      </c>
      <c r="C1166" s="4" t="inlineStr">
        <is>
          <t>IO01</t>
        </is>
      </c>
      <c r="D1166" s="4" t="n"/>
      <c r="E1166" s="4" t="inlineStr">
        <is>
          <t>SPARE</t>
        </is>
      </c>
      <c r="F1166" s="4" t="n"/>
    </row>
    <row r="1167">
      <c r="A1167" s="4" t="inlineStr">
        <is>
          <t>UL4_03_FIO1</t>
        </is>
      </c>
      <c r="B1167" s="4" t="inlineStr">
        <is>
          <t>UL4_03_FIO1_IO02</t>
        </is>
      </c>
      <c r="C1167" s="4" t="inlineStr">
        <is>
          <t>IO02</t>
        </is>
      </c>
      <c r="D1167" s="4" t="n"/>
      <c r="E1167" s="4" t="inlineStr">
        <is>
          <t>UL4_3_BCN2_R</t>
        </is>
      </c>
      <c r="F1167" s="4" t="inlineStr">
        <is>
          <t>RED BEACON LIGHT</t>
        </is>
      </c>
    </row>
    <row r="1168">
      <c r="A1168" s="4" t="inlineStr">
        <is>
          <t>UL4_03_FIO1</t>
        </is>
      </c>
      <c r="B1168" s="4" t="inlineStr">
        <is>
          <t>UL4_03_FIO1_IO03</t>
        </is>
      </c>
      <c r="C1168" s="4" t="inlineStr">
        <is>
          <t>IO03</t>
        </is>
      </c>
      <c r="D1168" s="4" t="n"/>
      <c r="E1168" s="4" t="inlineStr">
        <is>
          <t>SPARE</t>
        </is>
      </c>
      <c r="F1168" s="4" t="n"/>
    </row>
    <row r="1169">
      <c r="A1169" s="4" t="inlineStr">
        <is>
          <t>UL4_03_FIO1</t>
        </is>
      </c>
      <c r="B1169" s="4" t="inlineStr">
        <is>
          <t>UL4_03_FIO1_IO04</t>
        </is>
      </c>
      <c r="C1169" s="4" t="inlineStr">
        <is>
          <t>IO04</t>
        </is>
      </c>
      <c r="D1169" s="4" t="n"/>
      <c r="E1169" s="4" t="inlineStr">
        <is>
          <t>UL4_3_LPE1</t>
        </is>
      </c>
      <c r="F1169" s="4" t="inlineStr">
        <is>
          <t>LASEREYE</t>
        </is>
      </c>
    </row>
    <row r="1170">
      <c r="A1170" s="4" t="inlineStr">
        <is>
          <t>UL4_03_FIO1</t>
        </is>
      </c>
      <c r="B1170" s="4" t="inlineStr">
        <is>
          <t>UL4_03_FIO1_IO05</t>
        </is>
      </c>
      <c r="C1170" s="4" t="inlineStr">
        <is>
          <t>IO05</t>
        </is>
      </c>
      <c r="D1170" s="4" t="n"/>
      <c r="E1170" s="4" t="inlineStr">
        <is>
          <t>SPARE</t>
        </is>
      </c>
      <c r="F1170" s="4" t="n"/>
    </row>
    <row r="1171">
      <c r="A1171" s="4" t="inlineStr">
        <is>
          <t>UL4_03_FIO1</t>
        </is>
      </c>
      <c r="B1171" s="4" t="inlineStr">
        <is>
          <t>UL4_03_FIO1_IO06</t>
        </is>
      </c>
      <c r="C1171" s="4" t="inlineStr">
        <is>
          <t>IO06</t>
        </is>
      </c>
      <c r="D1171" s="4" t="n"/>
      <c r="E1171" s="4" t="inlineStr">
        <is>
          <t>UL4_3_LPE2</t>
        </is>
      </c>
      <c r="F1171" s="4" t="inlineStr">
        <is>
          <t>LASEREYE</t>
        </is>
      </c>
    </row>
    <row r="1172">
      <c r="A1172" s="4" t="inlineStr">
        <is>
          <t>UL4_03_FIO1</t>
        </is>
      </c>
      <c r="B1172" s="4" t="inlineStr">
        <is>
          <t>UL4_03_FIO1_IO07</t>
        </is>
      </c>
      <c r="C1172" s="4" t="inlineStr">
        <is>
          <t>IO07</t>
        </is>
      </c>
      <c r="D1172" s="4" t="n"/>
      <c r="E1172" s="4" t="inlineStr">
        <is>
          <t>SPARE</t>
        </is>
      </c>
      <c r="F1172" s="4" t="n"/>
    </row>
    <row r="1173">
      <c r="A1173" s="4" t="inlineStr">
        <is>
          <t>UL4_03_FIO1</t>
        </is>
      </c>
      <c r="B1173" s="4" t="inlineStr">
        <is>
          <t>UL4_03_FIO1_IO08</t>
        </is>
      </c>
      <c r="C1173" s="4" t="inlineStr">
        <is>
          <t>IO08</t>
        </is>
      </c>
      <c r="D1173" s="4" t="n"/>
      <c r="E1173" s="4" t="inlineStr">
        <is>
          <t>UL4_3_S1_PB</t>
        </is>
      </c>
      <c r="F1173" s="4" t="inlineStr">
        <is>
          <t>START PUSHBUTTON</t>
        </is>
      </c>
    </row>
    <row r="1174">
      <c r="A1174" s="4" t="inlineStr">
        <is>
          <t>UL4_03_FIO1</t>
        </is>
      </c>
      <c r="B1174" s="4" t="inlineStr">
        <is>
          <t>UL4_03_FIO1_IO09</t>
        </is>
      </c>
      <c r="C1174" s="4" t="inlineStr">
        <is>
          <t>IO09</t>
        </is>
      </c>
      <c r="D1174" s="4" t="n"/>
      <c r="E1174" s="4" t="inlineStr">
        <is>
          <t>UL4_3_S1_PB_LT</t>
        </is>
      </c>
      <c r="F1174" s="4" t="inlineStr">
        <is>
          <t>START PUSHBUTTON LIGHT</t>
        </is>
      </c>
    </row>
    <row r="1175">
      <c r="A1175" s="4" t="inlineStr">
        <is>
          <t>UL4_03_FIO1</t>
        </is>
      </c>
      <c r="B1175" s="4" t="inlineStr">
        <is>
          <t>UL4_03_FIO1_IO10</t>
        </is>
      </c>
      <c r="C1175" s="4" t="inlineStr">
        <is>
          <t>IO10</t>
        </is>
      </c>
      <c r="D1175" s="4" t="n"/>
      <c r="E1175" s="4" t="inlineStr">
        <is>
          <t>UL4_3_S2_PB</t>
        </is>
      </c>
      <c r="F1175" s="4" t="inlineStr">
        <is>
          <t>START PUSHBUTTON</t>
        </is>
      </c>
    </row>
    <row r="1176">
      <c r="A1176" s="4" t="inlineStr">
        <is>
          <t>UL4_03_FIO1</t>
        </is>
      </c>
      <c r="B1176" s="4" t="inlineStr">
        <is>
          <t>UL4_03_FIO1_IO11</t>
        </is>
      </c>
      <c r="C1176" s="4" t="inlineStr">
        <is>
          <t>IO11</t>
        </is>
      </c>
      <c r="D1176" s="4" t="n"/>
      <c r="E1176" s="4" t="inlineStr">
        <is>
          <t>UL4_3_S2_PB_LT</t>
        </is>
      </c>
      <c r="F1176" s="4" t="inlineStr">
        <is>
          <t>START PUSHBUTTON LIGHT</t>
        </is>
      </c>
    </row>
    <row r="1177">
      <c r="A1177" s="4" t="inlineStr">
        <is>
          <t>UL4_03_FIO1</t>
        </is>
      </c>
      <c r="B1177" s="4" t="inlineStr">
        <is>
          <t>UL4_03_FIO1_IO12</t>
        </is>
      </c>
      <c r="C1177" s="4" t="inlineStr">
        <is>
          <t>IO12</t>
        </is>
      </c>
      <c r="D1177" s="4" t="n"/>
      <c r="E1177" s="4" t="inlineStr">
        <is>
          <t>SPARE</t>
        </is>
      </c>
      <c r="F1177" s="4" t="n"/>
    </row>
    <row r="1178">
      <c r="A1178" s="4" t="inlineStr">
        <is>
          <t>UL4_03_FIO1</t>
        </is>
      </c>
      <c r="B1178" s="4" t="inlineStr">
        <is>
          <t>UL4_03_FIO1_IO13</t>
        </is>
      </c>
      <c r="C1178" s="4" t="inlineStr">
        <is>
          <t>IO13</t>
        </is>
      </c>
      <c r="D1178" s="4" t="n"/>
      <c r="E1178" s="4" t="inlineStr">
        <is>
          <t>SPARE</t>
        </is>
      </c>
      <c r="F1178" s="4" t="n"/>
    </row>
    <row r="1179">
      <c r="A1179" s="4" t="inlineStr">
        <is>
          <t>UL4_03_FIO1</t>
        </is>
      </c>
      <c r="B1179" s="4" t="inlineStr">
        <is>
          <t>UL4_03_FIO1_IO14</t>
        </is>
      </c>
      <c r="C1179" s="4" t="inlineStr">
        <is>
          <t>IO14</t>
        </is>
      </c>
      <c r="D1179" s="4" t="n"/>
      <c r="E1179" s="4" t="inlineStr">
        <is>
          <t>SPARE</t>
        </is>
      </c>
      <c r="F1179" s="4" t="n"/>
    </row>
    <row r="1180" ht="15" customHeight="1" thickBot="1">
      <c r="A1180" s="4" t="inlineStr">
        <is>
          <t>UL4_03_FIO1</t>
        </is>
      </c>
      <c r="B1180" s="4" t="inlineStr">
        <is>
          <t>UL4_03_FIO1_IO15</t>
        </is>
      </c>
      <c r="C1180" s="4" t="inlineStr">
        <is>
          <t>IO15</t>
        </is>
      </c>
      <c r="D1180" s="4" t="n"/>
      <c r="E1180" s="4" t="inlineStr">
        <is>
          <t>SPARE</t>
        </is>
      </c>
      <c r="F1180" s="4" t="n"/>
    </row>
    <row r="1181" ht="15" customHeight="1" thickTop="1">
      <c r="A1181" s="5" t="inlineStr">
        <is>
          <t>UL4_03_VFD1</t>
        </is>
      </c>
      <c r="B1181" s="5" t="inlineStr">
        <is>
          <t>UL4_03_VFD1_I0</t>
        </is>
      </c>
      <c r="C1181" s="5" t="inlineStr">
        <is>
          <t>I0</t>
        </is>
      </c>
      <c r="D1181" s="5" t="n"/>
      <c r="E1181" s="5" t="inlineStr">
        <is>
          <t>UL4_3_VFD1_DISC</t>
        </is>
      </c>
      <c r="F1181" s="5" t="inlineStr">
        <is>
          <t>DISCONNECT AUX</t>
        </is>
      </c>
    </row>
    <row r="1182">
      <c r="A1182" s="4" t="inlineStr">
        <is>
          <t>UL4_03_VFD1</t>
        </is>
      </c>
      <c r="B1182" s="4" t="inlineStr">
        <is>
          <t>UL4_03_VFD1_I1</t>
        </is>
      </c>
      <c r="C1182" s="4" t="inlineStr">
        <is>
          <t>I1</t>
        </is>
      </c>
      <c r="D1182" s="4" t="n"/>
      <c r="E1182" s="4" t="inlineStr">
        <is>
          <t>UL4_3_ENC1</t>
        </is>
      </c>
      <c r="F1182" s="4" t="inlineStr">
        <is>
          <t>ENCODER</t>
        </is>
      </c>
    </row>
    <row r="1183">
      <c r="A1183" s="4" t="inlineStr">
        <is>
          <t>UL4_03_VFD1</t>
        </is>
      </c>
      <c r="B1183" s="4" t="inlineStr">
        <is>
          <t>UL4_03_VFD1_I2</t>
        </is>
      </c>
      <c r="C1183" s="4" t="inlineStr">
        <is>
          <t>I2</t>
        </is>
      </c>
      <c r="D1183" s="4" t="n"/>
      <c r="E1183" s="4" t="inlineStr">
        <is>
          <t>UL4_3_TPE1</t>
        </is>
      </c>
      <c r="F1183" s="4" t="inlineStr">
        <is>
          <t>TRACKING PHOTOEYE</t>
        </is>
      </c>
    </row>
    <row r="1184">
      <c r="A1184" s="4" t="inlineStr">
        <is>
          <t>UL4_03_VFD1</t>
        </is>
      </c>
      <c r="B1184" s="4" t="inlineStr">
        <is>
          <t>UL4_03_VFD1_I3</t>
        </is>
      </c>
      <c r="C1184" s="4" t="inlineStr">
        <is>
          <t>I3</t>
        </is>
      </c>
      <c r="D1184" s="4" t="n"/>
      <c r="E1184" s="4" t="inlineStr">
        <is>
          <t>UL4_3_TPE2</t>
        </is>
      </c>
      <c r="F1184" s="4" t="inlineStr">
        <is>
          <t>TRACKING PHOTOEYE</t>
        </is>
      </c>
    </row>
    <row r="1185">
      <c r="A1185" s="4" t="inlineStr">
        <is>
          <t>UL4_03_VFD1</t>
        </is>
      </c>
      <c r="B1185" s="4" t="inlineStr">
        <is>
          <t>UL4_03_VFD1_IO0</t>
        </is>
      </c>
      <c r="C1185" s="4" t="inlineStr">
        <is>
          <t>IO0</t>
        </is>
      </c>
      <c r="D1185" s="4" t="n"/>
      <c r="E1185" s="4" t="inlineStr">
        <is>
          <t>SPARE</t>
        </is>
      </c>
      <c r="F1185" s="4" t="n"/>
    </row>
    <row r="1186">
      <c r="A1186" s="4" t="inlineStr">
        <is>
          <t>UL4_03_VFD1</t>
        </is>
      </c>
      <c r="B1186" s="4" t="inlineStr">
        <is>
          <t>UL4_03_VFD1_IO1</t>
        </is>
      </c>
      <c r="C1186" s="4" t="inlineStr">
        <is>
          <t>IO1</t>
        </is>
      </c>
      <c r="D1186" s="4" t="n"/>
      <c r="E1186" s="4" t="inlineStr">
        <is>
          <t>SPARE</t>
        </is>
      </c>
      <c r="F1186" s="4" t="n"/>
    </row>
    <row r="1187">
      <c r="A1187" s="4" t="inlineStr">
        <is>
          <t>UL4_03_VFD1</t>
        </is>
      </c>
      <c r="B1187" s="4" t="inlineStr">
        <is>
          <t>UL4_03_VFD1_SI0</t>
        </is>
      </c>
      <c r="C1187" s="4" t="inlineStr">
        <is>
          <t>SI0</t>
        </is>
      </c>
      <c r="D1187" s="4" t="n"/>
      <c r="E1187" s="4" t="inlineStr">
        <is>
          <t>UL4_3_EPC1</t>
        </is>
      </c>
      <c r="F1187" s="4" t="inlineStr">
        <is>
          <t>E-STOP PULLCORD</t>
        </is>
      </c>
    </row>
    <row r="1188">
      <c r="A1188" s="4" t="inlineStr">
        <is>
          <t>UL4_03_VFD1</t>
        </is>
      </c>
      <c r="B1188" s="4" t="inlineStr">
        <is>
          <t>UL4_03_VFD1_SI1</t>
        </is>
      </c>
      <c r="C1188" s="4" t="inlineStr">
        <is>
          <t>SI1</t>
        </is>
      </c>
      <c r="D1188" s="4" t="n"/>
      <c r="E1188" s="4" t="inlineStr">
        <is>
          <t>UL4_3_EPC1_2</t>
        </is>
      </c>
      <c r="F1188" s="4" t="inlineStr">
        <is>
          <t>E-STOP PULLCORD</t>
        </is>
      </c>
    </row>
    <row r="1189">
      <c r="A1189" s="4" t="inlineStr">
        <is>
          <t>UL4_03_VFD1</t>
        </is>
      </c>
      <c r="B1189" s="4" t="inlineStr">
        <is>
          <t>UL4_03_VFD1_SI2</t>
        </is>
      </c>
      <c r="C1189" s="4" t="inlineStr">
        <is>
          <t>SI2</t>
        </is>
      </c>
      <c r="D1189" s="4" t="n"/>
      <c r="E1189" s="4" t="inlineStr">
        <is>
          <t>UL4_3_EPC2</t>
        </is>
      </c>
      <c r="F1189" s="4" t="inlineStr">
        <is>
          <t>E-STOP PULLCORD</t>
        </is>
      </c>
    </row>
    <row r="1190">
      <c r="A1190" s="4" t="inlineStr">
        <is>
          <t>UL4_03_VFD1</t>
        </is>
      </c>
      <c r="B1190" s="4" t="inlineStr">
        <is>
          <t>UL4_03_VFD1_SI3</t>
        </is>
      </c>
      <c r="C1190" s="4" t="inlineStr">
        <is>
          <t>SI3</t>
        </is>
      </c>
      <c r="D1190" s="4" t="n"/>
      <c r="E1190" s="4" t="inlineStr">
        <is>
          <t>UL4_3_EPC2_2</t>
        </is>
      </c>
      <c r="F1190" s="4" t="inlineStr">
        <is>
          <t>E-STOP PULLCORD</t>
        </is>
      </c>
    </row>
    <row r="1191">
      <c r="A1191" s="4" t="inlineStr">
        <is>
          <t>UL4_03_VFD1</t>
        </is>
      </c>
      <c r="B1191" s="4" t="inlineStr">
        <is>
          <t>UL4_03_VFD1_SO0</t>
        </is>
      </c>
      <c r="C1191" s="4" t="inlineStr">
        <is>
          <t>SO0</t>
        </is>
      </c>
      <c r="D1191" s="4" t="n"/>
      <c r="E1191" s="4" t="inlineStr">
        <is>
          <t>SPARE</t>
        </is>
      </c>
      <c r="F1191" s="4" t="n"/>
    </row>
    <row r="1192">
      <c r="A1192" s="4" t="inlineStr">
        <is>
          <t>UL4_04_VFD1</t>
        </is>
      </c>
      <c r="B1192" s="4" t="inlineStr">
        <is>
          <t>UL4_04_VFD1_I0</t>
        </is>
      </c>
      <c r="C1192" s="4" t="inlineStr">
        <is>
          <t>I0</t>
        </is>
      </c>
      <c r="D1192" s="4" t="n"/>
      <c r="E1192" s="4" t="inlineStr">
        <is>
          <t>UL4_4_VFD1_DISC</t>
        </is>
      </c>
      <c r="F1192" s="4" t="inlineStr">
        <is>
          <t>DISCONNECT AUX</t>
        </is>
      </c>
    </row>
    <row r="1193">
      <c r="A1193" s="4" t="inlineStr">
        <is>
          <t>UL4_04_VFD1</t>
        </is>
      </c>
      <c r="B1193" s="4" t="inlineStr">
        <is>
          <t>UL4_04_VFD1_I1</t>
        </is>
      </c>
      <c r="C1193" s="4" t="inlineStr">
        <is>
          <t>I1</t>
        </is>
      </c>
      <c r="D1193" s="4" t="n"/>
      <c r="E1193" s="4" t="inlineStr">
        <is>
          <t>UL4_4_ENC1</t>
        </is>
      </c>
      <c r="F1193" s="4" t="inlineStr">
        <is>
          <t>ENCODER</t>
        </is>
      </c>
    </row>
    <row r="1194">
      <c r="A1194" s="4" t="inlineStr">
        <is>
          <t>UL4_04_VFD1</t>
        </is>
      </c>
      <c r="B1194" s="4" t="inlineStr">
        <is>
          <t>UL4_04_VFD1_I2</t>
        </is>
      </c>
      <c r="C1194" s="4" t="inlineStr">
        <is>
          <t>I2</t>
        </is>
      </c>
      <c r="D1194" s="4" t="n"/>
      <c r="E1194" s="4" t="inlineStr">
        <is>
          <t>UL4_4_TPE1</t>
        </is>
      </c>
      <c r="F1194" s="4" t="inlineStr">
        <is>
          <t>TRACKING PHOTOEYE</t>
        </is>
      </c>
    </row>
    <row r="1195">
      <c r="A1195" s="4" t="inlineStr">
        <is>
          <t>UL4_04_VFD1</t>
        </is>
      </c>
      <c r="B1195" s="4" t="inlineStr">
        <is>
          <t>UL4_04_VFD1_I3</t>
        </is>
      </c>
      <c r="C1195" s="4" t="inlineStr">
        <is>
          <t>I3</t>
        </is>
      </c>
      <c r="D1195" s="4" t="n"/>
      <c r="E1195" s="4" t="inlineStr">
        <is>
          <t>SPARE</t>
        </is>
      </c>
      <c r="F1195" s="4" t="n"/>
    </row>
    <row r="1196">
      <c r="A1196" s="4" t="inlineStr">
        <is>
          <t>UL4_04_VFD1</t>
        </is>
      </c>
      <c r="B1196" s="4" t="inlineStr">
        <is>
          <t>UL4_04_VFD1_IO0</t>
        </is>
      </c>
      <c r="C1196" s="4" t="inlineStr">
        <is>
          <t>IO0</t>
        </is>
      </c>
      <c r="D1196" s="4" t="n"/>
      <c r="E1196" s="4" t="inlineStr">
        <is>
          <t>UL4_4_BCN1_R</t>
        </is>
      </c>
      <c r="F1196" s="4" t="inlineStr">
        <is>
          <t>RED BEACON LIGHT</t>
        </is>
      </c>
    </row>
    <row r="1197">
      <c r="A1197" s="4" t="inlineStr">
        <is>
          <t>UL4_04_VFD1</t>
        </is>
      </c>
      <c r="B1197" s="4" t="inlineStr">
        <is>
          <t>UL4_04_VFD1_IO1</t>
        </is>
      </c>
      <c r="C1197" s="4" t="inlineStr">
        <is>
          <t>IO1</t>
        </is>
      </c>
      <c r="D1197" s="4" t="n"/>
      <c r="E1197" s="4" t="inlineStr">
        <is>
          <t>UL4_4_BCN2_R</t>
        </is>
      </c>
      <c r="F1197" s="4" t="inlineStr">
        <is>
          <t>RED BEACON LIGHT</t>
        </is>
      </c>
    </row>
    <row r="1198">
      <c r="A1198" s="4" t="inlineStr">
        <is>
          <t>UL4_04_VFD1</t>
        </is>
      </c>
      <c r="B1198" s="4" t="inlineStr">
        <is>
          <t>UL4_04_VFD1_SI0</t>
        </is>
      </c>
      <c r="C1198" s="4" t="inlineStr">
        <is>
          <t>SI0</t>
        </is>
      </c>
      <c r="D1198" s="4" t="n"/>
      <c r="E1198" s="4" t="inlineStr">
        <is>
          <t>UL4_4_EPC1</t>
        </is>
      </c>
      <c r="F1198" s="4" t="inlineStr">
        <is>
          <t>E-STOP PULLCORD</t>
        </is>
      </c>
    </row>
    <row r="1199">
      <c r="A1199" s="4" t="inlineStr">
        <is>
          <t>UL4_04_VFD1</t>
        </is>
      </c>
      <c r="B1199" s="4" t="inlineStr">
        <is>
          <t>UL4_04_VFD1_SI1</t>
        </is>
      </c>
      <c r="C1199" s="4" t="inlineStr">
        <is>
          <t>SI1</t>
        </is>
      </c>
      <c r="D1199" s="4" t="n"/>
      <c r="E1199" s="4" t="inlineStr">
        <is>
          <t>UL4_4_EPC1_2</t>
        </is>
      </c>
      <c r="F1199" s="4" t="inlineStr">
        <is>
          <t>E-STOP PULLCORD</t>
        </is>
      </c>
    </row>
    <row r="1200">
      <c r="A1200" s="4" t="inlineStr">
        <is>
          <t>UL4_04_VFD1</t>
        </is>
      </c>
      <c r="B1200" s="4" t="inlineStr">
        <is>
          <t>UL4_04_VFD1_SI2</t>
        </is>
      </c>
      <c r="C1200" s="4" t="inlineStr">
        <is>
          <t>SI2</t>
        </is>
      </c>
      <c r="D1200" s="4" t="n"/>
      <c r="E1200" s="4" t="inlineStr">
        <is>
          <t>UL4_4_EPC2</t>
        </is>
      </c>
      <c r="F1200" s="4" t="inlineStr">
        <is>
          <t>E-STOP PULLCORD</t>
        </is>
      </c>
    </row>
    <row r="1201">
      <c r="A1201" s="4" t="inlineStr">
        <is>
          <t>UL4_04_VFD1</t>
        </is>
      </c>
      <c r="B1201" s="4" t="inlineStr">
        <is>
          <t>UL4_04_VFD1_SI3</t>
        </is>
      </c>
      <c r="C1201" s="4" t="inlineStr">
        <is>
          <t>SI3</t>
        </is>
      </c>
      <c r="D1201" s="4" t="n"/>
      <c r="E1201" s="4" t="inlineStr">
        <is>
          <t>UL4_4_EPC2_2</t>
        </is>
      </c>
      <c r="F1201" s="4" t="inlineStr">
        <is>
          <t>E-STOP PULLCORD</t>
        </is>
      </c>
    </row>
    <row r="1202">
      <c r="A1202" s="4" t="inlineStr">
        <is>
          <t>UL4_04_VFD1</t>
        </is>
      </c>
      <c r="B1202" s="4" t="inlineStr">
        <is>
          <t>UL4_04_VFD1_SO0</t>
        </is>
      </c>
      <c r="C1202" s="4" t="inlineStr">
        <is>
          <t>SO0</t>
        </is>
      </c>
      <c r="D1202" s="4" t="n"/>
      <c r="E1202" s="4" t="inlineStr">
        <is>
          <t>SPARE</t>
        </is>
      </c>
      <c r="F1202" s="4" t="n"/>
    </row>
    <row r="1203">
      <c r="A1203" s="4" t="inlineStr">
        <is>
          <t>UL4_05_VFD1</t>
        </is>
      </c>
      <c r="B1203" s="4" t="inlineStr">
        <is>
          <t>UL4_05_VFD1_I0</t>
        </is>
      </c>
      <c r="C1203" s="4" t="inlineStr">
        <is>
          <t>I0</t>
        </is>
      </c>
      <c r="D1203" s="4" t="n"/>
      <c r="E1203" s="4" t="inlineStr">
        <is>
          <t>UL4_5_VFD1_DISC</t>
        </is>
      </c>
      <c r="F1203" s="4" t="inlineStr">
        <is>
          <t>DISCONNECT AUX</t>
        </is>
      </c>
    </row>
    <row r="1204">
      <c r="A1204" s="4" t="inlineStr">
        <is>
          <t>UL4_05_VFD1</t>
        </is>
      </c>
      <c r="B1204" s="4" t="inlineStr">
        <is>
          <t>UL4_05_VFD1_I1</t>
        </is>
      </c>
      <c r="C1204" s="4" t="inlineStr">
        <is>
          <t>I1</t>
        </is>
      </c>
      <c r="D1204" s="4" t="n"/>
      <c r="E1204" s="4" t="inlineStr">
        <is>
          <t>UL4_5_ENC1</t>
        </is>
      </c>
      <c r="F1204" s="4" t="inlineStr">
        <is>
          <t>ENCODER</t>
        </is>
      </c>
    </row>
    <row r="1205">
      <c r="A1205" s="4" t="inlineStr">
        <is>
          <t>UL4_05_VFD1</t>
        </is>
      </c>
      <c r="B1205" s="4" t="inlineStr">
        <is>
          <t>UL4_05_VFD1_I2</t>
        </is>
      </c>
      <c r="C1205" s="4" t="inlineStr">
        <is>
          <t>I2</t>
        </is>
      </c>
      <c r="D1205" s="4" t="n"/>
      <c r="E1205" s="4" t="inlineStr">
        <is>
          <t>UL4_5_TPE1</t>
        </is>
      </c>
      <c r="F1205" s="4" t="inlineStr">
        <is>
          <t>TRACKING PHOTOEYE</t>
        </is>
      </c>
    </row>
    <row r="1206">
      <c r="A1206" s="4" t="inlineStr">
        <is>
          <t>UL4_05_VFD1</t>
        </is>
      </c>
      <c r="B1206" s="4" t="inlineStr">
        <is>
          <t>UL4_05_VFD1_I3</t>
        </is>
      </c>
      <c r="C1206" s="4" t="inlineStr">
        <is>
          <t>I3</t>
        </is>
      </c>
      <c r="D1206" s="4" t="n"/>
      <c r="E1206" s="4" t="inlineStr">
        <is>
          <t>SPARE</t>
        </is>
      </c>
      <c r="F1206" s="4" t="n"/>
    </row>
    <row r="1207">
      <c r="A1207" s="4" t="inlineStr">
        <is>
          <t>UL4_05_VFD1</t>
        </is>
      </c>
      <c r="B1207" s="4" t="inlineStr">
        <is>
          <t>UL4_05_VFD1_IO0</t>
        </is>
      </c>
      <c r="C1207" s="4" t="inlineStr">
        <is>
          <t>IO0</t>
        </is>
      </c>
      <c r="D1207" s="4" t="n"/>
      <c r="E1207" s="4" t="inlineStr">
        <is>
          <t>UL4_4_S1_PB</t>
        </is>
      </c>
      <c r="F1207" s="4" t="inlineStr">
        <is>
          <t>START PUSHBUTTON</t>
        </is>
      </c>
    </row>
    <row r="1208">
      <c r="A1208" s="4" t="inlineStr">
        <is>
          <t>UL4_05_VFD1</t>
        </is>
      </c>
      <c r="B1208" s="4" t="inlineStr">
        <is>
          <t>UL4_05_VFD1_IO1</t>
        </is>
      </c>
      <c r="C1208" s="4" t="inlineStr">
        <is>
          <t>IO1</t>
        </is>
      </c>
      <c r="D1208" s="4" t="n"/>
      <c r="E1208" s="4" t="inlineStr">
        <is>
          <t>UL4_4_S1_PB_LT</t>
        </is>
      </c>
      <c r="F1208" s="4" t="inlineStr">
        <is>
          <t>START PUSHBUTTON LIGHT</t>
        </is>
      </c>
    </row>
    <row r="1209">
      <c r="A1209" s="4" t="inlineStr">
        <is>
          <t>UL4_05_VFD1</t>
        </is>
      </c>
      <c r="B1209" s="4" t="inlineStr">
        <is>
          <t>UL4_05_VFD1_SI0</t>
        </is>
      </c>
      <c r="C1209" s="4" t="inlineStr">
        <is>
          <t>SI0</t>
        </is>
      </c>
      <c r="D1209" s="4" t="n"/>
      <c r="E1209" s="4" t="inlineStr">
        <is>
          <t>SPARE</t>
        </is>
      </c>
      <c r="F1209" s="4" t="n"/>
    </row>
    <row r="1210">
      <c r="A1210" s="4" t="inlineStr">
        <is>
          <t>UL4_05_VFD1</t>
        </is>
      </c>
      <c r="B1210" s="4" t="inlineStr">
        <is>
          <t>UL4_05_VFD1_SI1</t>
        </is>
      </c>
      <c r="C1210" s="4" t="inlineStr">
        <is>
          <t>SI1</t>
        </is>
      </c>
      <c r="D1210" s="4" t="n"/>
      <c r="E1210" s="4" t="inlineStr">
        <is>
          <t>SPARE</t>
        </is>
      </c>
      <c r="F1210" s="4" t="n"/>
    </row>
    <row r="1211">
      <c r="A1211" s="4" t="inlineStr">
        <is>
          <t>UL4_05_VFD1</t>
        </is>
      </c>
      <c r="B1211" s="4" t="inlineStr">
        <is>
          <t>UL4_05_VFD1_SI2</t>
        </is>
      </c>
      <c r="C1211" s="4" t="inlineStr">
        <is>
          <t>SI2</t>
        </is>
      </c>
      <c r="D1211" s="4" t="n"/>
      <c r="E1211" s="4" t="inlineStr">
        <is>
          <t>SPARE</t>
        </is>
      </c>
      <c r="F1211" s="4" t="n"/>
    </row>
    <row r="1212">
      <c r="A1212" s="4" t="inlineStr">
        <is>
          <t>UL4_05_VFD1</t>
        </is>
      </c>
      <c r="B1212" s="4" t="inlineStr">
        <is>
          <t>UL4_05_VFD1_SI3</t>
        </is>
      </c>
      <c r="C1212" s="4" t="inlineStr">
        <is>
          <t>SI3</t>
        </is>
      </c>
      <c r="D1212" s="4" t="n"/>
      <c r="E1212" s="4" t="inlineStr">
        <is>
          <t>SPARE</t>
        </is>
      </c>
      <c r="F1212" s="4" t="n"/>
    </row>
    <row r="1213">
      <c r="A1213" s="4" t="inlineStr">
        <is>
          <t>UL4_05_VFD1</t>
        </is>
      </c>
      <c r="B1213" s="4" t="inlineStr">
        <is>
          <t>UL4_05_VFD1_SO0</t>
        </is>
      </c>
      <c r="C1213" s="4" t="inlineStr">
        <is>
          <t>SO0</t>
        </is>
      </c>
      <c r="D1213" s="4" t="n"/>
      <c r="E1213" s="4" t="inlineStr">
        <is>
          <t>SPARE</t>
        </is>
      </c>
      <c r="F1213" s="4" t="n"/>
    </row>
    <row r="1214">
      <c r="A1214" s="4" t="inlineStr">
        <is>
          <t>UL4_06_VFD1</t>
        </is>
      </c>
      <c r="B1214" s="4" t="inlineStr">
        <is>
          <t>UL4_06_VFD1_I0</t>
        </is>
      </c>
      <c r="C1214" s="4" t="inlineStr">
        <is>
          <t>I0</t>
        </is>
      </c>
      <c r="D1214" s="4" t="n"/>
      <c r="E1214" s="4" t="inlineStr">
        <is>
          <t>UL4_6_VFD1_DISC</t>
        </is>
      </c>
      <c r="F1214" s="4" t="inlineStr">
        <is>
          <t>DISCONNECT AUX</t>
        </is>
      </c>
    </row>
    <row r="1215">
      <c r="A1215" s="4" t="inlineStr">
        <is>
          <t>UL4_06_VFD1</t>
        </is>
      </c>
      <c r="B1215" s="4" t="inlineStr">
        <is>
          <t>UL4_06_VFD1_I1</t>
        </is>
      </c>
      <c r="C1215" s="4" t="inlineStr">
        <is>
          <t>I1</t>
        </is>
      </c>
      <c r="D1215" s="4" t="n"/>
      <c r="E1215" s="4" t="inlineStr">
        <is>
          <t>UL4_6_ENC1</t>
        </is>
      </c>
      <c r="F1215" s="4" t="inlineStr">
        <is>
          <t>ENCODER</t>
        </is>
      </c>
    </row>
    <row r="1216">
      <c r="A1216" s="4" t="inlineStr">
        <is>
          <t>UL4_06_VFD1</t>
        </is>
      </c>
      <c r="B1216" s="4" t="inlineStr">
        <is>
          <t>UL4_06_VFD1_I2</t>
        </is>
      </c>
      <c r="C1216" s="4" t="inlineStr">
        <is>
          <t>I2</t>
        </is>
      </c>
      <c r="D1216" s="4" t="n"/>
      <c r="E1216" s="4" t="inlineStr">
        <is>
          <t>UL4_6_TPE1</t>
        </is>
      </c>
      <c r="F1216" s="4" t="inlineStr">
        <is>
          <t>TRACKING PHOTOEYE</t>
        </is>
      </c>
    </row>
    <row r="1217">
      <c r="A1217" s="4" t="inlineStr">
        <is>
          <t>UL4_06_VFD1</t>
        </is>
      </c>
      <c r="B1217" s="4" t="inlineStr">
        <is>
          <t>UL4_06_VFD1_I3</t>
        </is>
      </c>
      <c r="C1217" s="4" t="inlineStr">
        <is>
          <t>I3</t>
        </is>
      </c>
      <c r="D1217" s="4" t="n"/>
      <c r="E1217" s="4" t="inlineStr">
        <is>
          <t>SPARE</t>
        </is>
      </c>
      <c r="F1217" s="4" t="n"/>
    </row>
    <row r="1218">
      <c r="A1218" s="4" t="inlineStr">
        <is>
          <t>UL4_06_VFD1</t>
        </is>
      </c>
      <c r="B1218" s="4" t="inlineStr">
        <is>
          <t>UL4_06_VFD1_IO0</t>
        </is>
      </c>
      <c r="C1218" s="4" t="inlineStr">
        <is>
          <t>IO0</t>
        </is>
      </c>
      <c r="D1218" s="4" t="n"/>
      <c r="E1218" s="4" t="inlineStr">
        <is>
          <t>UL4_4_S2_PB</t>
        </is>
      </c>
      <c r="F1218" s="4" t="inlineStr">
        <is>
          <t>START PUSHBUTTON</t>
        </is>
      </c>
    </row>
    <row r="1219">
      <c r="A1219" s="4" t="inlineStr">
        <is>
          <t>UL4_06_VFD1</t>
        </is>
      </c>
      <c r="B1219" s="4" t="inlineStr">
        <is>
          <t>UL4_06_VFD1_IO1</t>
        </is>
      </c>
      <c r="C1219" s="4" t="inlineStr">
        <is>
          <t>IO1</t>
        </is>
      </c>
      <c r="D1219" s="4" t="n"/>
      <c r="E1219" s="4" t="inlineStr">
        <is>
          <t>UL4_4_S2_PB_LT</t>
        </is>
      </c>
      <c r="F1219" s="4" t="inlineStr">
        <is>
          <t>START PUSHBUTTON LIGHT</t>
        </is>
      </c>
    </row>
    <row r="1220">
      <c r="A1220" s="4" t="inlineStr">
        <is>
          <t>UL4_06_VFD1</t>
        </is>
      </c>
      <c r="B1220" s="4" t="inlineStr">
        <is>
          <t>UL4_06_VFD1_SI0</t>
        </is>
      </c>
      <c r="C1220" s="4" t="inlineStr">
        <is>
          <t>SI0</t>
        </is>
      </c>
      <c r="D1220" s="4" t="n"/>
      <c r="E1220" s="4" t="inlineStr">
        <is>
          <t>SPARE</t>
        </is>
      </c>
      <c r="F1220" s="4" t="n"/>
    </row>
    <row r="1221">
      <c r="A1221" s="4" t="inlineStr">
        <is>
          <t>UL4_06_VFD1</t>
        </is>
      </c>
      <c r="B1221" s="4" t="inlineStr">
        <is>
          <t>UL4_06_VFD1_SI1</t>
        </is>
      </c>
      <c r="C1221" s="4" t="inlineStr">
        <is>
          <t>SI1</t>
        </is>
      </c>
      <c r="D1221" s="4" t="n"/>
      <c r="E1221" s="4" t="inlineStr">
        <is>
          <t>SPARE</t>
        </is>
      </c>
      <c r="F1221" s="4" t="n"/>
    </row>
    <row r="1222">
      <c r="A1222" s="4" t="inlineStr">
        <is>
          <t>UL4_06_VFD1</t>
        </is>
      </c>
      <c r="B1222" s="4" t="inlineStr">
        <is>
          <t>UL4_06_VFD1_SI2</t>
        </is>
      </c>
      <c r="C1222" s="4" t="inlineStr">
        <is>
          <t>SI2</t>
        </is>
      </c>
      <c r="D1222" s="4" t="n"/>
      <c r="E1222" s="4" t="inlineStr">
        <is>
          <t>SPARE</t>
        </is>
      </c>
      <c r="F1222" s="4" t="n"/>
    </row>
    <row r="1223">
      <c r="A1223" s="4" t="inlineStr">
        <is>
          <t>UL4_06_VFD1</t>
        </is>
      </c>
      <c r="B1223" s="4" t="inlineStr">
        <is>
          <t>UL4_06_VFD1_SI3</t>
        </is>
      </c>
      <c r="C1223" s="4" t="inlineStr">
        <is>
          <t>SI3</t>
        </is>
      </c>
      <c r="D1223" s="4" t="n"/>
      <c r="E1223" s="4" t="inlineStr">
        <is>
          <t>SPARE</t>
        </is>
      </c>
      <c r="F1223" s="4" t="n"/>
    </row>
    <row r="1224" ht="15" customHeight="1" thickBot="1">
      <c r="A1224" s="4" t="inlineStr">
        <is>
          <t>UL4_06_VFD1</t>
        </is>
      </c>
      <c r="B1224" s="4" t="inlineStr">
        <is>
          <t>UL4_06_VFD1_SO0</t>
        </is>
      </c>
      <c r="C1224" s="4" t="inlineStr">
        <is>
          <t>SO0</t>
        </is>
      </c>
      <c r="D1224" s="4" t="n"/>
      <c r="E1224" s="4" t="inlineStr">
        <is>
          <t>SPARE</t>
        </is>
      </c>
      <c r="F1224" s="4" t="n"/>
    </row>
    <row r="1225" ht="15" customHeight="1" thickTop="1">
      <c r="A1225" s="5" t="inlineStr">
        <is>
          <t>UL4_07_VFD1</t>
        </is>
      </c>
      <c r="B1225" s="5" t="inlineStr">
        <is>
          <t>UL4_07_VFD1_I0</t>
        </is>
      </c>
      <c r="C1225" s="5" t="inlineStr">
        <is>
          <t>I0</t>
        </is>
      </c>
      <c r="D1225" s="5" t="n"/>
      <c r="E1225" s="5" t="inlineStr">
        <is>
          <t>UL4_7_VFD1_DISC</t>
        </is>
      </c>
      <c r="F1225" s="5" t="inlineStr">
        <is>
          <t>DISCONNECT AUX</t>
        </is>
      </c>
    </row>
    <row r="1226">
      <c r="A1226" s="4" t="inlineStr">
        <is>
          <t>UL4_07_VFD1</t>
        </is>
      </c>
      <c r="B1226" s="4" t="inlineStr">
        <is>
          <t>UL4_07_VFD1_I1</t>
        </is>
      </c>
      <c r="C1226" s="4" t="inlineStr">
        <is>
          <t>I1</t>
        </is>
      </c>
      <c r="D1226" s="4" t="n"/>
      <c r="E1226" s="4" t="inlineStr">
        <is>
          <t>UL4_7_ENC1</t>
        </is>
      </c>
      <c r="F1226" s="4" t="inlineStr">
        <is>
          <t>ENCODER</t>
        </is>
      </c>
    </row>
    <row r="1227">
      <c r="A1227" s="4" t="inlineStr">
        <is>
          <t>UL4_07_VFD1</t>
        </is>
      </c>
      <c r="B1227" s="4" t="inlineStr">
        <is>
          <t>UL4_07_VFD1_I2</t>
        </is>
      </c>
      <c r="C1227" s="4" t="inlineStr">
        <is>
          <t>I2</t>
        </is>
      </c>
      <c r="D1227" s="4" t="n"/>
      <c r="E1227" s="4" t="inlineStr">
        <is>
          <t>UL4_7_TPE1</t>
        </is>
      </c>
      <c r="F1227" s="4" t="inlineStr">
        <is>
          <t>TRACKING PHOTOEYE</t>
        </is>
      </c>
    </row>
    <row r="1228">
      <c r="A1228" s="4" t="inlineStr">
        <is>
          <t>UL4_07_VFD1</t>
        </is>
      </c>
      <c r="B1228" s="4" t="inlineStr">
        <is>
          <t>UL4_07_VFD1_I3</t>
        </is>
      </c>
      <c r="C1228" s="4" t="inlineStr">
        <is>
          <t>I3</t>
        </is>
      </c>
      <c r="D1228" s="4" t="n"/>
      <c r="E1228" s="4" t="inlineStr">
        <is>
          <t>SPARE</t>
        </is>
      </c>
      <c r="F1228" s="4" t="n"/>
    </row>
    <row r="1229">
      <c r="A1229" s="4" t="inlineStr">
        <is>
          <t>UL4_07_VFD1</t>
        </is>
      </c>
      <c r="B1229" s="4" t="inlineStr">
        <is>
          <t>UL4_07_VFD1_IO0</t>
        </is>
      </c>
      <c r="C1229" s="4" t="inlineStr">
        <is>
          <t>IO0</t>
        </is>
      </c>
      <c r="D1229" s="4" t="n"/>
      <c r="E1229" s="4" t="inlineStr">
        <is>
          <t>SPARE</t>
        </is>
      </c>
      <c r="F1229" s="4" t="n"/>
    </row>
    <row r="1230">
      <c r="A1230" s="4" t="inlineStr">
        <is>
          <t>UL4_07_VFD1</t>
        </is>
      </c>
      <c r="B1230" s="4" t="inlineStr">
        <is>
          <t>UL4_07_VFD1_IO1</t>
        </is>
      </c>
      <c r="C1230" s="4" t="inlineStr">
        <is>
          <t>IO1</t>
        </is>
      </c>
      <c r="D1230" s="4" t="n"/>
      <c r="E1230" s="4" t="inlineStr">
        <is>
          <t>SPARE</t>
        </is>
      </c>
      <c r="F1230" s="4" t="n"/>
    </row>
    <row r="1231">
      <c r="A1231" s="4" t="inlineStr">
        <is>
          <t>UL4_07_VFD1</t>
        </is>
      </c>
      <c r="B1231" s="4" t="inlineStr">
        <is>
          <t>UL4_07_VFD1_SI0</t>
        </is>
      </c>
      <c r="C1231" s="4" t="inlineStr">
        <is>
          <t>SI0</t>
        </is>
      </c>
      <c r="D1231" s="4" t="n"/>
      <c r="E1231" s="4" t="inlineStr">
        <is>
          <t>SPARE</t>
        </is>
      </c>
      <c r="F1231" s="4" t="n"/>
    </row>
    <row r="1232">
      <c r="A1232" s="4" t="inlineStr">
        <is>
          <t>UL4_07_VFD1</t>
        </is>
      </c>
      <c r="B1232" s="4" t="inlineStr">
        <is>
          <t>UL4_07_VFD1_SI1</t>
        </is>
      </c>
      <c r="C1232" s="4" t="inlineStr">
        <is>
          <t>SI1</t>
        </is>
      </c>
      <c r="D1232" s="4" t="n"/>
      <c r="E1232" s="4" t="inlineStr">
        <is>
          <t>SPARE</t>
        </is>
      </c>
      <c r="F1232" s="4" t="n"/>
    </row>
    <row r="1233">
      <c r="A1233" s="4" t="inlineStr">
        <is>
          <t>UL4_07_VFD1</t>
        </is>
      </c>
      <c r="B1233" s="4" t="inlineStr">
        <is>
          <t>UL4_07_VFD1_SI2</t>
        </is>
      </c>
      <c r="C1233" s="4" t="inlineStr">
        <is>
          <t>SI2</t>
        </is>
      </c>
      <c r="D1233" s="4" t="n"/>
      <c r="E1233" s="4" t="inlineStr">
        <is>
          <t>SPARE</t>
        </is>
      </c>
      <c r="F1233" s="4" t="n"/>
    </row>
    <row r="1234">
      <c r="A1234" s="4" t="inlineStr">
        <is>
          <t>UL4_07_VFD1</t>
        </is>
      </c>
      <c r="B1234" s="4" t="inlineStr">
        <is>
          <t>UL4_07_VFD1_SI3</t>
        </is>
      </c>
      <c r="C1234" s="4" t="inlineStr">
        <is>
          <t>SI3</t>
        </is>
      </c>
      <c r="D1234" s="4" t="n"/>
      <c r="E1234" s="4" t="inlineStr">
        <is>
          <t>SPARE</t>
        </is>
      </c>
      <c r="F1234" s="4" t="n"/>
    </row>
    <row r="1235">
      <c r="A1235" s="4" t="inlineStr">
        <is>
          <t>UL4_07_VFD1</t>
        </is>
      </c>
      <c r="B1235" s="4" t="inlineStr">
        <is>
          <t>UL4_07_VFD1_SO0</t>
        </is>
      </c>
      <c r="C1235" s="4" t="inlineStr">
        <is>
          <t>SO0</t>
        </is>
      </c>
      <c r="D1235" s="4" t="n"/>
      <c r="E1235" s="4" t="inlineStr">
        <is>
          <t>SPARE</t>
        </is>
      </c>
      <c r="F1235" s="4" t="n"/>
    </row>
    <row r="1236">
      <c r="A1236" s="4" t="inlineStr">
        <is>
          <t>UL4_08_VFD1</t>
        </is>
      </c>
      <c r="B1236" s="4" t="inlineStr">
        <is>
          <t>UL4_08_VFD1_I0</t>
        </is>
      </c>
      <c r="C1236" s="4" t="inlineStr">
        <is>
          <t>I0</t>
        </is>
      </c>
      <c r="D1236" s="4" t="n"/>
      <c r="E1236" s="4" t="inlineStr">
        <is>
          <t>UL4_8_VFD1_DISC</t>
        </is>
      </c>
      <c r="F1236" s="4" t="inlineStr">
        <is>
          <t>DISCONNECT AUX</t>
        </is>
      </c>
    </row>
    <row r="1237">
      <c r="A1237" s="4" t="inlineStr">
        <is>
          <t>UL4_08_VFD1</t>
        </is>
      </c>
      <c r="B1237" s="4" t="inlineStr">
        <is>
          <t>UL4_08_VFD1_I1</t>
        </is>
      </c>
      <c r="C1237" s="4" t="inlineStr">
        <is>
          <t>I1</t>
        </is>
      </c>
      <c r="D1237" s="4" t="n"/>
      <c r="E1237" s="4" t="inlineStr">
        <is>
          <t>UL4_8_ENC1</t>
        </is>
      </c>
      <c r="F1237" s="4" t="inlineStr">
        <is>
          <t>ENCODER</t>
        </is>
      </c>
    </row>
    <row r="1238">
      <c r="A1238" s="4" t="inlineStr">
        <is>
          <t>UL4_08_VFD1</t>
        </is>
      </c>
      <c r="B1238" s="4" t="inlineStr">
        <is>
          <t>UL4_08_VFD1_I2</t>
        </is>
      </c>
      <c r="C1238" s="4" t="inlineStr">
        <is>
          <t>I2</t>
        </is>
      </c>
      <c r="D1238" s="4" t="n"/>
      <c r="E1238" s="4" t="inlineStr">
        <is>
          <t>UL4_8_TPE1</t>
        </is>
      </c>
      <c r="F1238" s="4" t="inlineStr">
        <is>
          <t>TRACKING PHOTOEYE</t>
        </is>
      </c>
    </row>
    <row r="1239">
      <c r="A1239" s="4" t="inlineStr">
        <is>
          <t>UL4_08_VFD1</t>
        </is>
      </c>
      <c r="B1239" s="4" t="inlineStr">
        <is>
          <t>UL4_08_VFD1_I3</t>
        </is>
      </c>
      <c r="C1239" s="4" t="inlineStr">
        <is>
          <t>I3</t>
        </is>
      </c>
      <c r="D1239" s="4" t="n"/>
      <c r="E1239" s="4" t="inlineStr">
        <is>
          <t>SPARE</t>
        </is>
      </c>
      <c r="F1239" s="4" t="n"/>
    </row>
    <row r="1240">
      <c r="A1240" s="4" t="inlineStr">
        <is>
          <t>UL4_08_VFD1</t>
        </is>
      </c>
      <c r="B1240" s="4" t="inlineStr">
        <is>
          <t>UL4_08_VFD1_IO0</t>
        </is>
      </c>
      <c r="C1240" s="4" t="inlineStr">
        <is>
          <t>IO0</t>
        </is>
      </c>
      <c r="D1240" s="4" t="n"/>
      <c r="E1240" s="4" t="inlineStr">
        <is>
          <t>SPARE</t>
        </is>
      </c>
      <c r="F1240" s="4" t="n"/>
    </row>
    <row r="1241">
      <c r="A1241" s="4" t="inlineStr">
        <is>
          <t>UL4_08_VFD1</t>
        </is>
      </c>
      <c r="B1241" s="4" t="inlineStr">
        <is>
          <t>UL4_08_VFD1_IO1</t>
        </is>
      </c>
      <c r="C1241" s="4" t="inlineStr">
        <is>
          <t>IO1</t>
        </is>
      </c>
      <c r="D1241" s="4" t="n"/>
      <c r="E1241" s="4" t="inlineStr">
        <is>
          <t>SPARE</t>
        </is>
      </c>
      <c r="F1241" s="4" t="n"/>
    </row>
    <row r="1242">
      <c r="A1242" s="4" t="inlineStr">
        <is>
          <t>UL4_08_VFD1</t>
        </is>
      </c>
      <c r="B1242" s="4" t="inlineStr">
        <is>
          <t>UL4_08_VFD1_SI0</t>
        </is>
      </c>
      <c r="C1242" s="4" t="inlineStr">
        <is>
          <t>SI0</t>
        </is>
      </c>
      <c r="D1242" s="4" t="n"/>
      <c r="E1242" s="4" t="inlineStr">
        <is>
          <t>SPARE</t>
        </is>
      </c>
      <c r="F1242" s="4" t="n"/>
    </row>
    <row r="1243">
      <c r="A1243" s="4" t="inlineStr">
        <is>
          <t>UL4_08_VFD1</t>
        </is>
      </c>
      <c r="B1243" s="4" t="inlineStr">
        <is>
          <t>UL4_08_VFD1_SI1</t>
        </is>
      </c>
      <c r="C1243" s="4" t="inlineStr">
        <is>
          <t>SI1</t>
        </is>
      </c>
      <c r="D1243" s="4" t="n"/>
      <c r="E1243" s="4" t="inlineStr">
        <is>
          <t>SPARE</t>
        </is>
      </c>
      <c r="F1243" s="4" t="n"/>
    </row>
    <row r="1244">
      <c r="A1244" s="4" t="inlineStr">
        <is>
          <t>UL4_08_VFD1</t>
        </is>
      </c>
      <c r="B1244" s="4" t="inlineStr">
        <is>
          <t>UL4_08_VFD1_SI2</t>
        </is>
      </c>
      <c r="C1244" s="4" t="inlineStr">
        <is>
          <t>SI2</t>
        </is>
      </c>
      <c r="D1244" s="4" t="n"/>
      <c r="E1244" s="4" t="inlineStr">
        <is>
          <t>SPARE</t>
        </is>
      </c>
      <c r="F1244" s="4" t="n"/>
    </row>
    <row r="1245">
      <c r="A1245" s="4" t="inlineStr">
        <is>
          <t>UL4_08_VFD1</t>
        </is>
      </c>
      <c r="B1245" s="4" t="inlineStr">
        <is>
          <t>UL4_08_VFD1_SI3</t>
        </is>
      </c>
      <c r="C1245" s="4" t="inlineStr">
        <is>
          <t>SI3</t>
        </is>
      </c>
      <c r="D1245" s="4" t="n"/>
      <c r="E1245" s="4" t="inlineStr">
        <is>
          <t>SPARE</t>
        </is>
      </c>
      <c r="F1245" s="4" t="n"/>
    </row>
    <row r="1246">
      <c r="A1246" s="4" t="inlineStr">
        <is>
          <t>UL4_08_VFD1</t>
        </is>
      </c>
      <c r="B1246" s="4" t="inlineStr">
        <is>
          <t>UL4_08_VFD1_SO0</t>
        </is>
      </c>
      <c r="C1246" s="4" t="inlineStr">
        <is>
          <t>SO0</t>
        </is>
      </c>
      <c r="D1246" s="4" t="n"/>
      <c r="E1246" s="4" t="inlineStr">
        <is>
          <t>SPARE</t>
        </is>
      </c>
      <c r="F1246" s="4" t="n"/>
    </row>
    <row r="1247">
      <c r="A1247" s="4" t="inlineStr">
        <is>
          <t>UL4_09_VFD1</t>
        </is>
      </c>
      <c r="B1247" s="4" t="inlineStr">
        <is>
          <t>UL4_09_VFD1_I0</t>
        </is>
      </c>
      <c r="C1247" s="4" t="inlineStr">
        <is>
          <t>I0</t>
        </is>
      </c>
      <c r="D1247" s="4" t="n"/>
      <c r="E1247" s="4" t="inlineStr">
        <is>
          <t>UL4_9_VFD1_DISC</t>
        </is>
      </c>
      <c r="F1247" s="4" t="inlineStr">
        <is>
          <t>DISCONNECT AUX</t>
        </is>
      </c>
    </row>
    <row r="1248">
      <c r="A1248" s="4" t="inlineStr">
        <is>
          <t>UL4_09_VFD1</t>
        </is>
      </c>
      <c r="B1248" s="4" t="inlineStr">
        <is>
          <t>UL4_09_VFD1_I1</t>
        </is>
      </c>
      <c r="C1248" s="4" t="inlineStr">
        <is>
          <t>I1</t>
        </is>
      </c>
      <c r="D1248" s="4" t="n"/>
      <c r="E1248" s="4" t="inlineStr">
        <is>
          <t>UL4_9_ENC1</t>
        </is>
      </c>
      <c r="F1248" s="4" t="inlineStr">
        <is>
          <t>ENCODER</t>
        </is>
      </c>
    </row>
    <row r="1249">
      <c r="A1249" s="4" t="inlineStr">
        <is>
          <t>UL4_09_VFD1</t>
        </is>
      </c>
      <c r="B1249" s="4" t="inlineStr">
        <is>
          <t>UL4_09_VFD1_I2</t>
        </is>
      </c>
      <c r="C1249" s="4" t="inlineStr">
        <is>
          <t>I2</t>
        </is>
      </c>
      <c r="D1249" s="4" t="n"/>
      <c r="E1249" s="4" t="inlineStr">
        <is>
          <t>UL4_9_TPE1</t>
        </is>
      </c>
      <c r="F1249" s="4" t="inlineStr">
        <is>
          <t>TRACKING PHOTOEYE</t>
        </is>
      </c>
    </row>
    <row r="1250">
      <c r="A1250" s="4" t="inlineStr">
        <is>
          <t>UL4_09_VFD1</t>
        </is>
      </c>
      <c r="B1250" s="4" t="inlineStr">
        <is>
          <t>UL4_09_VFD1_I3</t>
        </is>
      </c>
      <c r="C1250" s="4" t="inlineStr">
        <is>
          <t>I3</t>
        </is>
      </c>
      <c r="D1250" s="4" t="n"/>
      <c r="E1250" s="4" t="inlineStr">
        <is>
          <t>UL4_9_TPE2</t>
        </is>
      </c>
      <c r="F1250" s="4" t="inlineStr">
        <is>
          <t>TRACKING PHOTOEYE</t>
        </is>
      </c>
    </row>
    <row r="1251">
      <c r="A1251" s="4" t="inlineStr">
        <is>
          <t>UL4_09_VFD1</t>
        </is>
      </c>
      <c r="B1251" s="4" t="inlineStr">
        <is>
          <t>UL4_09_VFD1_IO0</t>
        </is>
      </c>
      <c r="C1251" s="4" t="inlineStr">
        <is>
          <t>IO0</t>
        </is>
      </c>
      <c r="D1251" s="4" t="n"/>
      <c r="E1251" s="4" t="inlineStr">
        <is>
          <t>UL4_9_BCN1_A</t>
        </is>
      </c>
      <c r="F1251" s="4" t="inlineStr">
        <is>
          <t>AMBER BEACON LIGHT</t>
        </is>
      </c>
    </row>
    <row r="1252">
      <c r="A1252" s="4" t="inlineStr">
        <is>
          <t>UL4_09_VFD1</t>
        </is>
      </c>
      <c r="B1252" s="4" t="inlineStr">
        <is>
          <t>UL4_09_VFD1_IO1</t>
        </is>
      </c>
      <c r="C1252" s="4" t="inlineStr">
        <is>
          <t>IO1</t>
        </is>
      </c>
      <c r="D1252" s="4" t="n"/>
      <c r="E1252" s="4" t="inlineStr">
        <is>
          <t>UL4_9_BCN1_R</t>
        </is>
      </c>
      <c r="F1252" s="4" t="inlineStr">
        <is>
          <t>RED BEACON LIGHT</t>
        </is>
      </c>
    </row>
    <row r="1253">
      <c r="A1253" s="4" t="inlineStr">
        <is>
          <t>UL4_09_VFD1</t>
        </is>
      </c>
      <c r="B1253" s="4" t="inlineStr">
        <is>
          <t>UL4_09_VFD1_SI0</t>
        </is>
      </c>
      <c r="C1253" s="4" t="inlineStr">
        <is>
          <t>SI0</t>
        </is>
      </c>
      <c r="D1253" s="4" t="n"/>
      <c r="E1253" s="4" t="inlineStr">
        <is>
          <t>UL4_9_EPC1</t>
        </is>
      </c>
      <c r="F1253" s="4" t="inlineStr">
        <is>
          <t>E-STOP PULLCORD</t>
        </is>
      </c>
    </row>
    <row r="1254">
      <c r="A1254" s="4" t="inlineStr">
        <is>
          <t>UL4_09_VFD1</t>
        </is>
      </c>
      <c r="B1254" s="4" t="inlineStr">
        <is>
          <t>UL4_09_VFD1_SI1</t>
        </is>
      </c>
      <c r="C1254" s="4" t="inlineStr">
        <is>
          <t>SI1</t>
        </is>
      </c>
      <c r="D1254" s="4" t="n"/>
      <c r="E1254" s="4" t="inlineStr">
        <is>
          <t>UL4_9_EPC1_2</t>
        </is>
      </c>
      <c r="F1254" s="4" t="inlineStr">
        <is>
          <t>E-STOP PULLCORD</t>
        </is>
      </c>
    </row>
    <row r="1255">
      <c r="A1255" s="4" t="inlineStr">
        <is>
          <t>UL4_09_VFD1</t>
        </is>
      </c>
      <c r="B1255" s="4" t="inlineStr">
        <is>
          <t>UL4_09_VFD1_SI2</t>
        </is>
      </c>
      <c r="C1255" s="4" t="inlineStr">
        <is>
          <t>SI2</t>
        </is>
      </c>
      <c r="D1255" s="4" t="n"/>
      <c r="E1255" s="4" t="inlineStr">
        <is>
          <t>UL4_9_EPC2</t>
        </is>
      </c>
      <c r="F1255" s="4" t="inlineStr">
        <is>
          <t>E-STOP PULLCORD</t>
        </is>
      </c>
    </row>
    <row r="1256">
      <c r="A1256" s="4" t="inlineStr">
        <is>
          <t>UL4_09_VFD1</t>
        </is>
      </c>
      <c r="B1256" s="4" t="inlineStr">
        <is>
          <t>UL4_09_VFD1_SI3</t>
        </is>
      </c>
      <c r="C1256" s="4" t="inlineStr">
        <is>
          <t>SI3</t>
        </is>
      </c>
      <c r="D1256" s="4" t="n"/>
      <c r="E1256" s="4" t="inlineStr">
        <is>
          <t>UL4_9_EPC2_2</t>
        </is>
      </c>
      <c r="F1256" s="4" t="inlineStr">
        <is>
          <t>E-STOP PULLCORD</t>
        </is>
      </c>
    </row>
    <row r="1257">
      <c r="A1257" s="4" t="inlineStr">
        <is>
          <t>UL4_09_VFD1</t>
        </is>
      </c>
      <c r="B1257" s="4" t="inlineStr">
        <is>
          <t>UL4_09_VFD1_SO0</t>
        </is>
      </c>
      <c r="C1257" s="4" t="inlineStr">
        <is>
          <t>SO0</t>
        </is>
      </c>
      <c r="D1257" s="4" t="n"/>
      <c r="E1257" s="4" t="inlineStr">
        <is>
          <t>UL4_9_BCN2_R</t>
        </is>
      </c>
      <c r="F1257" s="4" t="inlineStr">
        <is>
          <t>RED BEACON LIGHT</t>
        </is>
      </c>
    </row>
    <row r="1258">
      <c r="A1258" s="4" t="inlineStr">
        <is>
          <t>UL4_10A_VFD1</t>
        </is>
      </c>
      <c r="B1258" s="4" t="inlineStr">
        <is>
          <t>UL4_10A_VFD1_I0</t>
        </is>
      </c>
      <c r="C1258" s="4" t="inlineStr">
        <is>
          <t>I0</t>
        </is>
      </c>
      <c r="D1258" s="4" t="n"/>
      <c r="E1258" s="4" t="inlineStr">
        <is>
          <t>UL4_10A_VFD1_DISC</t>
        </is>
      </c>
      <c r="F1258" s="4" t="inlineStr">
        <is>
          <t>DISCONNECT AUX</t>
        </is>
      </c>
    </row>
    <row r="1259">
      <c r="A1259" s="4" t="inlineStr">
        <is>
          <t>UL4_10A_VFD1</t>
        </is>
      </c>
      <c r="B1259" s="4" t="inlineStr">
        <is>
          <t>UL4_10A_VFD1_I1</t>
        </is>
      </c>
      <c r="C1259" s="4" t="inlineStr">
        <is>
          <t>I1</t>
        </is>
      </c>
      <c r="D1259" s="4" t="n"/>
      <c r="E1259" s="4" t="inlineStr">
        <is>
          <t>UL4_9_TPE3</t>
        </is>
      </c>
      <c r="F1259" s="4" t="inlineStr">
        <is>
          <t>TRACKING PHOTOEYE</t>
        </is>
      </c>
    </row>
    <row r="1260">
      <c r="A1260" s="4" t="inlineStr">
        <is>
          <t>UL4_10A_VFD1</t>
        </is>
      </c>
      <c r="B1260" s="4" t="inlineStr">
        <is>
          <t>UL4_10A_VFD1_I2</t>
        </is>
      </c>
      <c r="C1260" s="4" t="inlineStr">
        <is>
          <t>I2</t>
        </is>
      </c>
      <c r="D1260" s="4" t="n"/>
      <c r="E1260" s="4" t="inlineStr">
        <is>
          <t>UL4_9_TPE4</t>
        </is>
      </c>
      <c r="F1260" s="4" t="inlineStr">
        <is>
          <t>TRACKING PHOTOEYE</t>
        </is>
      </c>
    </row>
    <row r="1261">
      <c r="A1261" s="4" t="inlineStr">
        <is>
          <t>UL4_10A_VFD1</t>
        </is>
      </c>
      <c r="B1261" s="4" t="inlineStr">
        <is>
          <t>UL4_10A_VFD1_I3</t>
        </is>
      </c>
      <c r="C1261" s="4" t="inlineStr">
        <is>
          <t>I3</t>
        </is>
      </c>
      <c r="D1261" s="4" t="n"/>
      <c r="E1261" s="4" t="inlineStr">
        <is>
          <t>UL4_9_TPE5</t>
        </is>
      </c>
      <c r="F1261" s="4" t="inlineStr">
        <is>
          <t>TRACKING PHOTOEYE</t>
        </is>
      </c>
    </row>
    <row r="1262">
      <c r="A1262" s="4" t="inlineStr">
        <is>
          <t>UL4_10A_VFD1</t>
        </is>
      </c>
      <c r="B1262" s="4" t="inlineStr">
        <is>
          <t>UL4_10A_VFD1_IO0</t>
        </is>
      </c>
      <c r="C1262" s="4" t="inlineStr">
        <is>
          <t>IO0</t>
        </is>
      </c>
      <c r="D1262" s="4" t="n"/>
      <c r="E1262" s="4" t="inlineStr">
        <is>
          <t>UL4_9_JR1_PB</t>
        </is>
      </c>
      <c r="F1262" s="4" t="inlineStr">
        <is>
          <t>JAM RESET PUSHBUTTON</t>
        </is>
      </c>
    </row>
    <row r="1263">
      <c r="A1263" s="4" t="inlineStr">
        <is>
          <t>UL4_10A_VFD1</t>
        </is>
      </c>
      <c r="B1263" s="4" t="inlineStr">
        <is>
          <t>UL4_10A_VFD1_IO1</t>
        </is>
      </c>
      <c r="C1263" s="4" t="inlineStr">
        <is>
          <t>IO1</t>
        </is>
      </c>
      <c r="D1263" s="4" t="n"/>
      <c r="E1263" s="4" t="inlineStr">
        <is>
          <t>UL4_9_JR1_PB_LT</t>
        </is>
      </c>
      <c r="F1263" s="4" t="inlineStr">
        <is>
          <t>JAM RESET PUSHBUTTON LIGHT</t>
        </is>
      </c>
    </row>
    <row r="1264">
      <c r="A1264" s="4" t="inlineStr">
        <is>
          <t>UL4_10A_VFD1</t>
        </is>
      </c>
      <c r="B1264" s="4" t="inlineStr">
        <is>
          <t>UL4_10A_VFD1_SI0</t>
        </is>
      </c>
      <c r="C1264" s="4" t="inlineStr">
        <is>
          <t>SI0</t>
        </is>
      </c>
      <c r="D1264" s="4" t="n"/>
      <c r="E1264" s="4" t="inlineStr">
        <is>
          <t>SPARE</t>
        </is>
      </c>
      <c r="F1264" s="4" t="n"/>
    </row>
    <row r="1265">
      <c r="A1265" s="4" t="inlineStr">
        <is>
          <t>UL4_10A_VFD1</t>
        </is>
      </c>
      <c r="B1265" s="4" t="inlineStr">
        <is>
          <t>UL4_10A_VFD1_SI1</t>
        </is>
      </c>
      <c r="C1265" s="4" t="inlineStr">
        <is>
          <t>SI1</t>
        </is>
      </c>
      <c r="D1265" s="4" t="n"/>
      <c r="E1265" s="4" t="inlineStr">
        <is>
          <t>SPARE</t>
        </is>
      </c>
      <c r="F1265" s="4" t="n"/>
    </row>
    <row r="1266">
      <c r="A1266" s="4" t="inlineStr">
        <is>
          <t>UL4_10A_VFD1</t>
        </is>
      </c>
      <c r="B1266" s="4" t="inlineStr">
        <is>
          <t>UL4_10A_VFD1_SI2</t>
        </is>
      </c>
      <c r="C1266" s="4" t="inlineStr">
        <is>
          <t>SI2</t>
        </is>
      </c>
      <c r="D1266" s="4" t="n"/>
      <c r="E1266" s="4" t="inlineStr">
        <is>
          <t>SPARE</t>
        </is>
      </c>
      <c r="F1266" s="4" t="n"/>
    </row>
    <row r="1267">
      <c r="A1267" s="4" t="inlineStr">
        <is>
          <t>UL4_10A_VFD1</t>
        </is>
      </c>
      <c r="B1267" s="4" t="inlineStr">
        <is>
          <t>UL4_10A_VFD1_SI3</t>
        </is>
      </c>
      <c r="C1267" s="4" t="inlineStr">
        <is>
          <t>SI3</t>
        </is>
      </c>
      <c r="D1267" s="4" t="n"/>
      <c r="E1267" s="4" t="inlineStr">
        <is>
          <t>SPARE</t>
        </is>
      </c>
      <c r="F1267" s="4" t="n"/>
    </row>
    <row r="1268" ht="15" customHeight="1" thickBot="1">
      <c r="A1268" s="4" t="inlineStr">
        <is>
          <t>UL4_10A_VFD1</t>
        </is>
      </c>
      <c r="B1268" s="4" t="inlineStr">
        <is>
          <t>UL4_10A_VFD1_SO0</t>
        </is>
      </c>
      <c r="C1268" s="4" t="inlineStr">
        <is>
          <t>SO0</t>
        </is>
      </c>
      <c r="D1268" s="4" t="n"/>
      <c r="E1268" s="4" t="inlineStr">
        <is>
          <t>SPARE</t>
        </is>
      </c>
      <c r="F1268" s="4" t="n"/>
    </row>
    <row r="1269" ht="15" customHeight="1" thickTop="1">
      <c r="A1269" s="5" t="inlineStr">
        <is>
          <t>UL4_10B_VFD1</t>
        </is>
      </c>
      <c r="B1269" s="5" t="inlineStr">
        <is>
          <t>UL4_10B_VFD1_I0</t>
        </is>
      </c>
      <c r="C1269" s="5" t="inlineStr">
        <is>
          <t>I0</t>
        </is>
      </c>
      <c r="D1269" s="5" t="n"/>
      <c r="E1269" s="5" t="inlineStr">
        <is>
          <t>UL4_10B_VFD1_DISC</t>
        </is>
      </c>
      <c r="F1269" s="5" t="inlineStr">
        <is>
          <t>DISCONNECT AUX</t>
        </is>
      </c>
    </row>
    <row r="1270">
      <c r="A1270" s="4" t="inlineStr">
        <is>
          <t>UL4_10B_VFD1</t>
        </is>
      </c>
      <c r="B1270" s="4" t="inlineStr">
        <is>
          <t>UL4_10B_VFD1_I1</t>
        </is>
      </c>
      <c r="C1270" s="4" t="inlineStr">
        <is>
          <t>I1</t>
        </is>
      </c>
      <c r="D1270" s="4" t="n"/>
      <c r="E1270" s="4" t="inlineStr">
        <is>
          <t>SPARE</t>
        </is>
      </c>
      <c r="F1270" s="4" t="n"/>
    </row>
    <row r="1271">
      <c r="A1271" s="4" t="inlineStr">
        <is>
          <t>UL4_10B_VFD1</t>
        </is>
      </c>
      <c r="B1271" s="4" t="inlineStr">
        <is>
          <t>UL4_10B_VFD1_I2</t>
        </is>
      </c>
      <c r="C1271" s="4" t="inlineStr">
        <is>
          <t>I2</t>
        </is>
      </c>
      <c r="D1271" s="4" t="n"/>
      <c r="E1271" s="4" t="inlineStr">
        <is>
          <t>SPARE</t>
        </is>
      </c>
      <c r="F1271" s="4" t="n"/>
    </row>
    <row r="1272">
      <c r="A1272" s="4" t="inlineStr">
        <is>
          <t>UL4_10B_VFD1</t>
        </is>
      </c>
      <c r="B1272" s="4" t="inlineStr">
        <is>
          <t>UL4_10B_VFD1_I3</t>
        </is>
      </c>
      <c r="C1272" s="4" t="inlineStr">
        <is>
          <t>I3</t>
        </is>
      </c>
      <c r="D1272" s="4" t="n"/>
      <c r="E1272" s="4" t="inlineStr">
        <is>
          <t>SPARE</t>
        </is>
      </c>
      <c r="F1272" s="4" t="n"/>
    </row>
    <row r="1273">
      <c r="A1273" s="4" t="inlineStr">
        <is>
          <t>UL4_10B_VFD1</t>
        </is>
      </c>
      <c r="B1273" s="4" t="inlineStr">
        <is>
          <t>UL4_10B_VFD1_IO0</t>
        </is>
      </c>
      <c r="C1273" s="4" t="inlineStr">
        <is>
          <t>IO0</t>
        </is>
      </c>
      <c r="D1273" s="4" t="n"/>
      <c r="E1273" s="4" t="inlineStr">
        <is>
          <t>UL4_9_JR2_PB</t>
        </is>
      </c>
      <c r="F1273" s="4" t="inlineStr">
        <is>
          <t>JAM RESET PUSHBUTTON</t>
        </is>
      </c>
    </row>
    <row r="1274">
      <c r="A1274" s="4" t="inlineStr">
        <is>
          <t>UL4_10B_VFD1</t>
        </is>
      </c>
      <c r="B1274" s="4" t="inlineStr">
        <is>
          <t>UL4_10B_VFD1_IO1</t>
        </is>
      </c>
      <c r="C1274" s="4" t="inlineStr">
        <is>
          <t>IO1</t>
        </is>
      </c>
      <c r="D1274" s="4" t="n"/>
      <c r="E1274" s="4" t="inlineStr">
        <is>
          <t>UL4_9_JR2_PB_LT</t>
        </is>
      </c>
      <c r="F1274" s="4" t="inlineStr">
        <is>
          <t>JAM RESET PUSHBUTTON LIGHT</t>
        </is>
      </c>
    </row>
    <row r="1275">
      <c r="A1275" s="4" t="inlineStr">
        <is>
          <t>UL4_10B_VFD1</t>
        </is>
      </c>
      <c r="B1275" s="4" t="inlineStr">
        <is>
          <t>UL4_10B_VFD1_SI0</t>
        </is>
      </c>
      <c r="C1275" s="4" t="inlineStr">
        <is>
          <t>SI0</t>
        </is>
      </c>
      <c r="D1275" s="4" t="n"/>
      <c r="E1275" s="4" t="inlineStr">
        <is>
          <t>SPARE</t>
        </is>
      </c>
      <c r="F1275" s="4" t="n"/>
    </row>
    <row r="1276">
      <c r="A1276" s="4" t="inlineStr">
        <is>
          <t>UL4_10B_VFD1</t>
        </is>
      </c>
      <c r="B1276" s="4" t="inlineStr">
        <is>
          <t>UL4_10B_VFD1_SI1</t>
        </is>
      </c>
      <c r="C1276" s="4" t="inlineStr">
        <is>
          <t>SI1</t>
        </is>
      </c>
      <c r="D1276" s="4" t="n"/>
      <c r="E1276" s="4" t="inlineStr">
        <is>
          <t>SPARE</t>
        </is>
      </c>
      <c r="F1276" s="4" t="n"/>
    </row>
    <row r="1277">
      <c r="A1277" s="4" t="inlineStr">
        <is>
          <t>UL4_10B_VFD1</t>
        </is>
      </c>
      <c r="B1277" s="4" t="inlineStr">
        <is>
          <t>UL4_10B_VFD1_SI2</t>
        </is>
      </c>
      <c r="C1277" s="4" t="inlineStr">
        <is>
          <t>SI2</t>
        </is>
      </c>
      <c r="D1277" s="4" t="n"/>
      <c r="E1277" s="4" t="inlineStr">
        <is>
          <t>SPARE</t>
        </is>
      </c>
      <c r="F1277" s="4" t="n"/>
    </row>
    <row r="1278">
      <c r="A1278" s="4" t="inlineStr">
        <is>
          <t>UL4_10B_VFD1</t>
        </is>
      </c>
      <c r="B1278" s="4" t="inlineStr">
        <is>
          <t>UL4_10B_VFD1_SI3</t>
        </is>
      </c>
      <c r="C1278" s="4" t="inlineStr">
        <is>
          <t>SI3</t>
        </is>
      </c>
      <c r="D1278" s="4" t="n"/>
      <c r="E1278" s="4" t="inlineStr">
        <is>
          <t>SPARE</t>
        </is>
      </c>
      <c r="F1278" s="4" t="n"/>
    </row>
    <row r="1279">
      <c r="A1279" s="4" t="inlineStr">
        <is>
          <t>UL4_10B_VFD1</t>
        </is>
      </c>
      <c r="B1279" s="4" t="inlineStr">
        <is>
          <t>UL4_10B_VFD1_SO0</t>
        </is>
      </c>
      <c r="C1279" s="4" t="inlineStr">
        <is>
          <t>SO0</t>
        </is>
      </c>
      <c r="D1279" s="4" t="n"/>
      <c r="E1279" s="4" t="inlineStr">
        <is>
          <t>SPARE</t>
        </is>
      </c>
      <c r="F1279" s="4" t="n"/>
    </row>
    <row r="1280">
      <c r="A1280" s="4" t="inlineStr">
        <is>
          <t>UL4_11_VFD1</t>
        </is>
      </c>
      <c r="B1280" s="4" t="inlineStr">
        <is>
          <t>UL4_11_VFD1_I0</t>
        </is>
      </c>
      <c r="C1280" s="4" t="inlineStr">
        <is>
          <t>I0</t>
        </is>
      </c>
      <c r="D1280" s="4" t="n"/>
      <c r="E1280" s="4" t="inlineStr">
        <is>
          <t>UL4_11_VFD1_DISC</t>
        </is>
      </c>
      <c r="F1280" s="4" t="inlineStr">
        <is>
          <t>DISCONNECT AUX</t>
        </is>
      </c>
    </row>
    <row r="1281">
      <c r="A1281" s="4" t="inlineStr">
        <is>
          <t>UL4_11_VFD1</t>
        </is>
      </c>
      <c r="B1281" s="4" t="inlineStr">
        <is>
          <t>UL4_11_VFD1_I1</t>
        </is>
      </c>
      <c r="C1281" s="4" t="inlineStr">
        <is>
          <t>I1</t>
        </is>
      </c>
      <c r="D1281" s="4" t="n"/>
      <c r="E1281" s="4" t="inlineStr">
        <is>
          <t>SPARE</t>
        </is>
      </c>
      <c r="F1281" s="4" t="n"/>
    </row>
    <row r="1282">
      <c r="A1282" s="4" t="inlineStr">
        <is>
          <t>UL4_11_VFD1</t>
        </is>
      </c>
      <c r="B1282" s="4" t="inlineStr">
        <is>
          <t>UL4_11_VFD1_I2</t>
        </is>
      </c>
      <c r="C1282" s="4" t="inlineStr">
        <is>
          <t>I2</t>
        </is>
      </c>
      <c r="D1282" s="4" t="n"/>
      <c r="E1282" s="4" t="inlineStr">
        <is>
          <t>UL4_11_TPE1</t>
        </is>
      </c>
      <c r="F1282" s="4" t="inlineStr">
        <is>
          <t>TRACKING PHOTOEYE</t>
        </is>
      </c>
    </row>
    <row r="1283">
      <c r="A1283" s="4" t="inlineStr">
        <is>
          <t>UL4_11_VFD1</t>
        </is>
      </c>
      <c r="B1283" s="4" t="inlineStr">
        <is>
          <t>UL4_11_VFD1_I3</t>
        </is>
      </c>
      <c r="C1283" s="4" t="inlineStr">
        <is>
          <t>I3</t>
        </is>
      </c>
      <c r="D1283" s="4" t="n"/>
      <c r="E1283" s="4" t="inlineStr">
        <is>
          <t>UL4_11_TPE2</t>
        </is>
      </c>
      <c r="F1283" s="4" t="inlineStr">
        <is>
          <t>TRACKING PHOTOEYE</t>
        </is>
      </c>
    </row>
    <row r="1284">
      <c r="A1284" s="4" t="inlineStr">
        <is>
          <t>UL4_11_VFD1</t>
        </is>
      </c>
      <c r="B1284" s="4" t="inlineStr">
        <is>
          <t>UL4_11_VFD1_IO0</t>
        </is>
      </c>
      <c r="C1284" s="4" t="inlineStr">
        <is>
          <t>IO0</t>
        </is>
      </c>
      <c r="D1284" s="4" t="n"/>
      <c r="E1284" s="4" t="inlineStr">
        <is>
          <t>UL4_9_S1_PB</t>
        </is>
      </c>
      <c r="F1284" s="4" t="inlineStr">
        <is>
          <t>START PUSHBUTTON</t>
        </is>
      </c>
    </row>
    <row r="1285">
      <c r="A1285" s="4" t="inlineStr">
        <is>
          <t>UL4_11_VFD1</t>
        </is>
      </c>
      <c r="B1285" s="4" t="inlineStr">
        <is>
          <t>UL4_11_VFD1_IO1</t>
        </is>
      </c>
      <c r="C1285" s="4" t="inlineStr">
        <is>
          <t>IO1</t>
        </is>
      </c>
      <c r="D1285" s="4" t="n"/>
      <c r="E1285" s="4" t="inlineStr">
        <is>
          <t>UL4_9_S1_PB_LT</t>
        </is>
      </c>
      <c r="F1285" s="4" t="inlineStr">
        <is>
          <t>START PUSHBUTTON LIGHT</t>
        </is>
      </c>
    </row>
    <row r="1286">
      <c r="A1286" s="4" t="inlineStr">
        <is>
          <t>UL4_11_VFD1</t>
        </is>
      </c>
      <c r="B1286" s="4" t="inlineStr">
        <is>
          <t>UL4_11_VFD1_SI0</t>
        </is>
      </c>
      <c r="C1286" s="4" t="inlineStr">
        <is>
          <t>SI0</t>
        </is>
      </c>
      <c r="D1286" s="4" t="n"/>
      <c r="E1286" s="4" t="inlineStr">
        <is>
          <t>SPARE</t>
        </is>
      </c>
      <c r="F1286" s="4" t="n"/>
    </row>
    <row r="1287">
      <c r="A1287" s="4" t="inlineStr">
        <is>
          <t>UL4_11_VFD1</t>
        </is>
      </c>
      <c r="B1287" s="4" t="inlineStr">
        <is>
          <t>UL4_11_VFD1_SI1</t>
        </is>
      </c>
      <c r="C1287" s="4" t="inlineStr">
        <is>
          <t>SI1</t>
        </is>
      </c>
      <c r="D1287" s="4" t="n"/>
      <c r="E1287" s="4" t="inlineStr">
        <is>
          <t>SPARE</t>
        </is>
      </c>
      <c r="F1287" s="4" t="n"/>
    </row>
    <row r="1288">
      <c r="A1288" s="4" t="inlineStr">
        <is>
          <t>UL4_11_VFD1</t>
        </is>
      </c>
      <c r="B1288" s="4" t="inlineStr">
        <is>
          <t>UL4_11_VFD1_SI2</t>
        </is>
      </c>
      <c r="C1288" s="4" t="inlineStr">
        <is>
          <t>SI2</t>
        </is>
      </c>
      <c r="D1288" s="4" t="n"/>
      <c r="E1288" s="4" t="inlineStr">
        <is>
          <t>SPARE</t>
        </is>
      </c>
      <c r="F1288" s="4" t="n"/>
    </row>
    <row r="1289">
      <c r="A1289" s="4" t="inlineStr">
        <is>
          <t>UL4_11_VFD1</t>
        </is>
      </c>
      <c r="B1289" s="4" t="inlineStr">
        <is>
          <t>UL4_11_VFD1_SI3</t>
        </is>
      </c>
      <c r="C1289" s="4" t="inlineStr">
        <is>
          <t>SI3</t>
        </is>
      </c>
      <c r="D1289" s="4" t="n"/>
      <c r="E1289" s="4" t="inlineStr">
        <is>
          <t>SPARE</t>
        </is>
      </c>
      <c r="F1289" s="4" t="n"/>
    </row>
    <row r="1290">
      <c r="A1290" s="4" t="inlineStr">
        <is>
          <t>UL4_11_VFD1</t>
        </is>
      </c>
      <c r="B1290" s="4" t="inlineStr">
        <is>
          <t>UL4_11_VFD1_SO0</t>
        </is>
      </c>
      <c r="C1290" s="4" t="inlineStr">
        <is>
          <t>SO0</t>
        </is>
      </c>
      <c r="D1290" s="4" t="n"/>
      <c r="E1290" s="4" t="inlineStr">
        <is>
          <t>SPARE</t>
        </is>
      </c>
      <c r="F1290" s="4" t="n"/>
    </row>
    <row r="1291">
      <c r="A1291" s="4" t="inlineStr">
        <is>
          <t>UL4_12_VFD1</t>
        </is>
      </c>
      <c r="B1291" s="4" t="inlineStr">
        <is>
          <t>UL4_12_VFD1_I0</t>
        </is>
      </c>
      <c r="C1291" s="4" t="inlineStr">
        <is>
          <t>I0</t>
        </is>
      </c>
      <c r="D1291" s="4" t="n"/>
      <c r="E1291" s="4" t="inlineStr">
        <is>
          <t>UL4_12_VFD1_DISC</t>
        </is>
      </c>
      <c r="F1291" s="4" t="inlineStr">
        <is>
          <t>DISCONNECT AUX</t>
        </is>
      </c>
    </row>
    <row r="1292">
      <c r="A1292" s="4" t="inlineStr">
        <is>
          <t>UL4_12_VFD1</t>
        </is>
      </c>
      <c r="B1292" s="4" t="inlineStr">
        <is>
          <t>UL4_12_VFD1_I1</t>
        </is>
      </c>
      <c r="C1292" s="4" t="inlineStr">
        <is>
          <t>I1</t>
        </is>
      </c>
      <c r="D1292" s="4" t="n"/>
      <c r="E1292" s="4" t="inlineStr">
        <is>
          <t>SPARE</t>
        </is>
      </c>
      <c r="F1292" s="4" t="n"/>
    </row>
    <row r="1293">
      <c r="A1293" s="4" t="inlineStr">
        <is>
          <t>UL4_12_VFD1</t>
        </is>
      </c>
      <c r="B1293" s="4" t="inlineStr">
        <is>
          <t>UL4_12_VFD1_I2</t>
        </is>
      </c>
      <c r="C1293" s="4" t="inlineStr">
        <is>
          <t>I2</t>
        </is>
      </c>
      <c r="D1293" s="4" t="n"/>
      <c r="E1293" s="4" t="inlineStr">
        <is>
          <t>UL4_12_TPE1</t>
        </is>
      </c>
      <c r="F1293" s="4" t="inlineStr">
        <is>
          <t>TRACKING PHOTOEYE</t>
        </is>
      </c>
    </row>
    <row r="1294">
      <c r="A1294" s="4" t="inlineStr">
        <is>
          <t>UL4_12_VFD1</t>
        </is>
      </c>
      <c r="B1294" s="4" t="inlineStr">
        <is>
          <t>UL4_12_VFD1_I3</t>
        </is>
      </c>
      <c r="C1294" s="4" t="inlineStr">
        <is>
          <t>I3</t>
        </is>
      </c>
      <c r="D1294" s="4" t="n"/>
      <c r="E1294" s="4" t="inlineStr">
        <is>
          <t>SPARE</t>
        </is>
      </c>
      <c r="F1294" s="4" t="n"/>
    </row>
    <row r="1295">
      <c r="A1295" s="4" t="inlineStr">
        <is>
          <t>UL4_12_VFD1</t>
        </is>
      </c>
      <c r="B1295" s="4" t="inlineStr">
        <is>
          <t>UL4_12_VFD1_IO0</t>
        </is>
      </c>
      <c r="C1295" s="4" t="inlineStr">
        <is>
          <t>IO0</t>
        </is>
      </c>
      <c r="D1295" s="4" t="n"/>
      <c r="E1295" s="4" t="inlineStr">
        <is>
          <t>UL4_9_S2_PB</t>
        </is>
      </c>
      <c r="F1295" s="4" t="inlineStr">
        <is>
          <t>START PUSHBUTTON</t>
        </is>
      </c>
    </row>
    <row r="1296">
      <c r="A1296" s="4" t="inlineStr">
        <is>
          <t>UL4_12_VFD1</t>
        </is>
      </c>
      <c r="B1296" s="4" t="inlineStr">
        <is>
          <t>UL4_12_VFD1_IO1</t>
        </is>
      </c>
      <c r="C1296" s="4" t="inlineStr">
        <is>
          <t>IO1</t>
        </is>
      </c>
      <c r="D1296" s="4" t="n"/>
      <c r="E1296" s="4" t="inlineStr">
        <is>
          <t>UL4_9_S2_PB_LT</t>
        </is>
      </c>
      <c r="F1296" s="4" t="inlineStr">
        <is>
          <t>START PUSHBUTTON LIGHT</t>
        </is>
      </c>
    </row>
    <row r="1297">
      <c r="A1297" s="4" t="inlineStr">
        <is>
          <t>UL4_12_VFD1</t>
        </is>
      </c>
      <c r="B1297" s="4" t="inlineStr">
        <is>
          <t>UL4_12_VFD1_SI0</t>
        </is>
      </c>
      <c r="C1297" s="4" t="inlineStr">
        <is>
          <t>SI0</t>
        </is>
      </c>
      <c r="D1297" s="4" t="n"/>
      <c r="E1297" s="4" t="inlineStr">
        <is>
          <t>SPARE</t>
        </is>
      </c>
      <c r="F1297" s="4" t="n"/>
    </row>
    <row r="1298">
      <c r="A1298" s="4" t="inlineStr">
        <is>
          <t>UL4_12_VFD1</t>
        </is>
      </c>
      <c r="B1298" s="4" t="inlineStr">
        <is>
          <t>UL4_12_VFD1_SI1</t>
        </is>
      </c>
      <c r="C1298" s="4" t="inlineStr">
        <is>
          <t>SI1</t>
        </is>
      </c>
      <c r="D1298" s="4" t="n"/>
      <c r="E1298" s="4" t="inlineStr">
        <is>
          <t>SPARE</t>
        </is>
      </c>
      <c r="F1298" s="4" t="n"/>
    </row>
    <row r="1299">
      <c r="A1299" s="4" t="inlineStr">
        <is>
          <t>UL4_12_VFD1</t>
        </is>
      </c>
      <c r="B1299" s="4" t="inlineStr">
        <is>
          <t>UL4_12_VFD1_SI2</t>
        </is>
      </c>
      <c r="C1299" s="4" t="inlineStr">
        <is>
          <t>SI2</t>
        </is>
      </c>
      <c r="D1299" s="4" t="n"/>
      <c r="E1299" s="4" t="inlineStr">
        <is>
          <t>SPARE</t>
        </is>
      </c>
      <c r="F1299" s="4" t="n"/>
    </row>
    <row r="1300">
      <c r="A1300" s="4" t="inlineStr">
        <is>
          <t>UL4_12_VFD1</t>
        </is>
      </c>
      <c r="B1300" s="4" t="inlineStr">
        <is>
          <t>UL4_12_VFD1_SI3</t>
        </is>
      </c>
      <c r="C1300" s="4" t="inlineStr">
        <is>
          <t>SI3</t>
        </is>
      </c>
      <c r="D1300" s="4" t="n"/>
      <c r="E1300" s="4" t="inlineStr">
        <is>
          <t>SPARE</t>
        </is>
      </c>
      <c r="F1300" s="4" t="n"/>
    </row>
    <row r="1301">
      <c r="A1301" s="4" t="inlineStr">
        <is>
          <t>UL4_12_VFD1</t>
        </is>
      </c>
      <c r="B1301" s="4" t="inlineStr">
        <is>
          <t>UL4_12_VFD1_SO0</t>
        </is>
      </c>
      <c r="C1301" s="4" t="inlineStr">
        <is>
          <t>SO0</t>
        </is>
      </c>
      <c r="D1301" s="4" t="n"/>
      <c r="E1301" s="4" t="inlineStr">
        <is>
          <t>SPARE</t>
        </is>
      </c>
      <c r="F1301" s="4" t="n"/>
    </row>
    <row r="1302">
      <c r="A1302" s="4" t="inlineStr">
        <is>
          <t>UL4_13_VFD1</t>
        </is>
      </c>
      <c r="B1302" s="4" t="inlineStr">
        <is>
          <t>UL4_13_VFD1_I0</t>
        </is>
      </c>
      <c r="C1302" s="4" t="inlineStr">
        <is>
          <t>I0</t>
        </is>
      </c>
      <c r="D1302" s="4" t="n"/>
      <c r="E1302" s="4" t="inlineStr">
        <is>
          <t>UL4_13_VFD1_DISC</t>
        </is>
      </c>
      <c r="F1302" s="4" t="inlineStr">
        <is>
          <t>DISCONNECT AUX</t>
        </is>
      </c>
    </row>
    <row r="1303">
      <c r="A1303" s="4" t="inlineStr">
        <is>
          <t>UL4_13_VFD1</t>
        </is>
      </c>
      <c r="B1303" s="4" t="inlineStr">
        <is>
          <t>UL4_13_VFD1_I1</t>
        </is>
      </c>
      <c r="C1303" s="4" t="inlineStr">
        <is>
          <t>I1</t>
        </is>
      </c>
      <c r="D1303" s="4" t="n"/>
      <c r="E1303" s="4" t="inlineStr">
        <is>
          <t>SPARE</t>
        </is>
      </c>
      <c r="F1303" s="4" t="n"/>
    </row>
    <row r="1304">
      <c r="A1304" s="4" t="inlineStr">
        <is>
          <t>UL4_13_VFD1</t>
        </is>
      </c>
      <c r="B1304" s="4" t="inlineStr">
        <is>
          <t>UL4_13_VFD1_I2</t>
        </is>
      </c>
      <c r="C1304" s="4" t="inlineStr">
        <is>
          <t>I2</t>
        </is>
      </c>
      <c r="D1304" s="4" t="n"/>
      <c r="E1304" s="4" t="inlineStr">
        <is>
          <t>SPARE</t>
        </is>
      </c>
      <c r="F1304" s="4" t="n"/>
    </row>
    <row r="1305">
      <c r="A1305" s="4" t="inlineStr">
        <is>
          <t>UL4_13_VFD1</t>
        </is>
      </c>
      <c r="B1305" s="4" t="inlineStr">
        <is>
          <t>UL4_13_VFD1_I3</t>
        </is>
      </c>
      <c r="C1305" s="4" t="inlineStr">
        <is>
          <t>I3</t>
        </is>
      </c>
      <c r="D1305" s="4" t="n"/>
      <c r="E1305" s="4" t="inlineStr">
        <is>
          <t>SPARE</t>
        </is>
      </c>
      <c r="F1305" s="4" t="n"/>
    </row>
    <row r="1306">
      <c r="A1306" s="4" t="inlineStr">
        <is>
          <t>UL4_13_VFD1</t>
        </is>
      </c>
      <c r="B1306" s="4" t="inlineStr">
        <is>
          <t>UL4_13_VFD1_IO0</t>
        </is>
      </c>
      <c r="C1306" s="4" t="inlineStr">
        <is>
          <t>IO0</t>
        </is>
      </c>
      <c r="D1306" s="4" t="n"/>
      <c r="E1306" s="4" t="inlineStr">
        <is>
          <t>SPARE</t>
        </is>
      </c>
      <c r="F1306" s="4" t="n"/>
    </row>
    <row r="1307">
      <c r="A1307" s="4" t="inlineStr">
        <is>
          <t>UL4_13_VFD1</t>
        </is>
      </c>
      <c r="B1307" s="4" t="inlineStr">
        <is>
          <t>UL4_13_VFD1_IO1</t>
        </is>
      </c>
      <c r="C1307" s="4" t="inlineStr">
        <is>
          <t>IO1</t>
        </is>
      </c>
      <c r="D1307" s="4" t="n"/>
      <c r="E1307" s="4" t="inlineStr">
        <is>
          <t>SPARE</t>
        </is>
      </c>
      <c r="F1307" s="4" t="n"/>
    </row>
    <row r="1308">
      <c r="A1308" s="4" t="inlineStr">
        <is>
          <t>UL4_13_VFD1</t>
        </is>
      </c>
      <c r="B1308" s="4" t="inlineStr">
        <is>
          <t>UL4_13_VFD1_SI0</t>
        </is>
      </c>
      <c r="C1308" s="4" t="inlineStr">
        <is>
          <t>SI0</t>
        </is>
      </c>
      <c r="D1308" s="4" t="n"/>
      <c r="E1308" s="4" t="inlineStr">
        <is>
          <t>SPARE</t>
        </is>
      </c>
      <c r="F1308" s="4" t="n"/>
    </row>
    <row r="1309">
      <c r="A1309" s="4" t="inlineStr">
        <is>
          <t>UL4_13_VFD1</t>
        </is>
      </c>
      <c r="B1309" s="4" t="inlineStr">
        <is>
          <t>UL4_13_VFD1_SI1</t>
        </is>
      </c>
      <c r="C1309" s="4" t="inlineStr">
        <is>
          <t>SI1</t>
        </is>
      </c>
      <c r="D1309" s="4" t="n"/>
      <c r="E1309" s="4" t="inlineStr">
        <is>
          <t>SPARE</t>
        </is>
      </c>
      <c r="F1309" s="4" t="n"/>
    </row>
    <row r="1310">
      <c r="A1310" s="4" t="inlineStr">
        <is>
          <t>UL4_13_VFD1</t>
        </is>
      </c>
      <c r="B1310" s="4" t="inlineStr">
        <is>
          <t>UL4_13_VFD1_SI2</t>
        </is>
      </c>
      <c r="C1310" s="4" t="inlineStr">
        <is>
          <t>SI2</t>
        </is>
      </c>
      <c r="D1310" s="4" t="n"/>
      <c r="E1310" s="4" t="inlineStr">
        <is>
          <t>SPARE</t>
        </is>
      </c>
      <c r="F1310" s="4" t="n"/>
    </row>
    <row r="1311">
      <c r="A1311" s="4" t="inlineStr">
        <is>
          <t>UL4_13_VFD1</t>
        </is>
      </c>
      <c r="B1311" s="4" t="inlineStr">
        <is>
          <t>UL4_13_VFD1_SI3</t>
        </is>
      </c>
      <c r="C1311" s="4" t="inlineStr">
        <is>
          <t>SI3</t>
        </is>
      </c>
      <c r="D1311" s="4" t="n"/>
      <c r="E1311" s="4" t="inlineStr">
        <is>
          <t>SPARE</t>
        </is>
      </c>
      <c r="F1311" s="4" t="n"/>
    </row>
    <row r="1312" ht="15" customHeight="1" thickBot="1">
      <c r="A1312" s="4" t="inlineStr">
        <is>
          <t>UL4_13_VFD1</t>
        </is>
      </c>
      <c r="B1312" s="4" t="inlineStr">
        <is>
          <t>UL4_13_VFD1_SO0</t>
        </is>
      </c>
      <c r="C1312" s="4" t="inlineStr">
        <is>
          <t>SO0</t>
        </is>
      </c>
      <c r="D1312" s="4" t="n"/>
      <c r="E1312" s="4" t="inlineStr">
        <is>
          <t>SPARE</t>
        </is>
      </c>
      <c r="F1312" s="4" t="n"/>
    </row>
    <row r="1313" ht="15" customHeight="1" thickTop="1">
      <c r="A1313" s="5" t="inlineStr">
        <is>
          <t>UL5_03_FIO1</t>
        </is>
      </c>
      <c r="B1313" s="5" t="inlineStr">
        <is>
          <t>UL5_03_FIO1_IO00</t>
        </is>
      </c>
      <c r="C1313" s="5" t="inlineStr">
        <is>
          <t>IO00</t>
        </is>
      </c>
      <c r="D1313" s="5" t="n"/>
      <c r="E1313" s="5" t="inlineStr">
        <is>
          <t>UL5_3_BCN1_R</t>
        </is>
      </c>
      <c r="F1313" s="5" t="inlineStr">
        <is>
          <t>RED BEACON LIGHT</t>
        </is>
      </c>
    </row>
    <row r="1314">
      <c r="A1314" s="4" t="inlineStr">
        <is>
          <t>UL5_03_FIO1</t>
        </is>
      </c>
      <c r="B1314" s="4" t="inlineStr">
        <is>
          <t>UL5_03_FIO1_IO01</t>
        </is>
      </c>
      <c r="C1314" s="4" t="inlineStr">
        <is>
          <t>IO01</t>
        </is>
      </c>
      <c r="D1314" s="4" t="n"/>
      <c r="E1314" s="4" t="inlineStr">
        <is>
          <t>SPARE</t>
        </is>
      </c>
      <c r="F1314" s="4" t="n"/>
    </row>
    <row r="1315">
      <c r="A1315" s="4" t="inlineStr">
        <is>
          <t>UL5_03_FIO1</t>
        </is>
      </c>
      <c r="B1315" s="4" t="inlineStr">
        <is>
          <t>UL5_03_FIO1_IO02</t>
        </is>
      </c>
      <c r="C1315" s="4" t="inlineStr">
        <is>
          <t>IO02</t>
        </is>
      </c>
      <c r="D1315" s="4" t="n"/>
      <c r="E1315" s="4" t="inlineStr">
        <is>
          <t>UL5_3_BCN2_R</t>
        </is>
      </c>
      <c r="F1315" s="4" t="inlineStr">
        <is>
          <t>RED BEACON LIGHT</t>
        </is>
      </c>
    </row>
    <row r="1316">
      <c r="A1316" s="4" t="inlineStr">
        <is>
          <t>UL5_03_FIO1</t>
        </is>
      </c>
      <c r="B1316" s="4" t="inlineStr">
        <is>
          <t>UL5_03_FIO1_IO03</t>
        </is>
      </c>
      <c r="C1316" s="4" t="inlineStr">
        <is>
          <t>IO03</t>
        </is>
      </c>
      <c r="D1316" s="4" t="n"/>
      <c r="E1316" s="4" t="inlineStr">
        <is>
          <t>SPARE</t>
        </is>
      </c>
      <c r="F1316" s="4" t="n"/>
    </row>
    <row r="1317">
      <c r="A1317" s="4" t="inlineStr">
        <is>
          <t>UL5_03_FIO1</t>
        </is>
      </c>
      <c r="B1317" s="4" t="inlineStr">
        <is>
          <t>UL5_03_FIO1_IO04</t>
        </is>
      </c>
      <c r="C1317" s="4" t="inlineStr">
        <is>
          <t>IO04</t>
        </is>
      </c>
      <c r="D1317" s="4" t="n"/>
      <c r="E1317" s="4" t="inlineStr">
        <is>
          <t>UL5_3_LPE1</t>
        </is>
      </c>
      <c r="F1317" s="4" t="inlineStr">
        <is>
          <t>LASEREYE</t>
        </is>
      </c>
    </row>
    <row r="1318">
      <c r="A1318" s="4" t="inlineStr">
        <is>
          <t>UL5_03_FIO1</t>
        </is>
      </c>
      <c r="B1318" s="4" t="inlineStr">
        <is>
          <t>UL5_03_FIO1_IO05</t>
        </is>
      </c>
      <c r="C1318" s="4" t="inlineStr">
        <is>
          <t>IO05</t>
        </is>
      </c>
      <c r="D1318" s="4" t="n"/>
      <c r="E1318" s="4" t="inlineStr">
        <is>
          <t>SPARE</t>
        </is>
      </c>
      <c r="F1318" s="4" t="n"/>
    </row>
    <row r="1319">
      <c r="A1319" s="4" t="inlineStr">
        <is>
          <t>UL5_03_FIO1</t>
        </is>
      </c>
      <c r="B1319" s="4" t="inlineStr">
        <is>
          <t>UL5_03_FIO1_IO06</t>
        </is>
      </c>
      <c r="C1319" s="4" t="inlineStr">
        <is>
          <t>IO06</t>
        </is>
      </c>
      <c r="D1319" s="4" t="n"/>
      <c r="E1319" s="4" t="inlineStr">
        <is>
          <t>UL5_3_LPE2</t>
        </is>
      </c>
      <c r="F1319" s="4" t="inlineStr">
        <is>
          <t>LASEREYE</t>
        </is>
      </c>
    </row>
    <row r="1320">
      <c r="A1320" s="4" t="inlineStr">
        <is>
          <t>UL5_03_FIO1</t>
        </is>
      </c>
      <c r="B1320" s="4" t="inlineStr">
        <is>
          <t>UL5_03_FIO1_IO07</t>
        </is>
      </c>
      <c r="C1320" s="4" t="inlineStr">
        <is>
          <t>IO07</t>
        </is>
      </c>
      <c r="D1320" s="4" t="n"/>
      <c r="E1320" s="4" t="inlineStr">
        <is>
          <t>SPARE</t>
        </is>
      </c>
      <c r="F1320" s="4" t="n"/>
    </row>
    <row r="1321">
      <c r="A1321" s="4" t="inlineStr">
        <is>
          <t>UL5_03_FIO1</t>
        </is>
      </c>
      <c r="B1321" s="4" t="inlineStr">
        <is>
          <t>UL5_03_FIO1_IO08</t>
        </is>
      </c>
      <c r="C1321" s="4" t="inlineStr">
        <is>
          <t>IO08</t>
        </is>
      </c>
      <c r="D1321" s="4" t="n"/>
      <c r="E1321" s="4" t="inlineStr">
        <is>
          <t>UL5_3_S1_PB</t>
        </is>
      </c>
      <c r="F1321" s="4" t="inlineStr">
        <is>
          <t>START PUSHBUTTON</t>
        </is>
      </c>
    </row>
    <row r="1322">
      <c r="A1322" s="4" t="inlineStr">
        <is>
          <t>UL5_03_FIO1</t>
        </is>
      </c>
      <c r="B1322" s="4" t="inlineStr">
        <is>
          <t>UL5_03_FIO1_IO09</t>
        </is>
      </c>
      <c r="C1322" s="4" t="inlineStr">
        <is>
          <t>IO09</t>
        </is>
      </c>
      <c r="D1322" s="4" t="n"/>
      <c r="E1322" s="4" t="inlineStr">
        <is>
          <t>UL5_3_S1_PB_LT</t>
        </is>
      </c>
      <c r="F1322" s="4" t="inlineStr">
        <is>
          <t>START PUSHBUTTON LIGHT</t>
        </is>
      </c>
    </row>
    <row r="1323">
      <c r="A1323" s="4" t="inlineStr">
        <is>
          <t>UL5_03_FIO1</t>
        </is>
      </c>
      <c r="B1323" s="4" t="inlineStr">
        <is>
          <t>UL5_03_FIO1_IO10</t>
        </is>
      </c>
      <c r="C1323" s="4" t="inlineStr">
        <is>
          <t>IO10</t>
        </is>
      </c>
      <c r="D1323" s="4" t="n"/>
      <c r="E1323" s="4" t="inlineStr">
        <is>
          <t>UL5_3_S2_PB</t>
        </is>
      </c>
      <c r="F1323" s="4" t="inlineStr">
        <is>
          <t>START PUSHBUTTON</t>
        </is>
      </c>
    </row>
    <row r="1324">
      <c r="A1324" s="4" t="inlineStr">
        <is>
          <t>UL5_03_FIO1</t>
        </is>
      </c>
      <c r="B1324" s="4" t="inlineStr">
        <is>
          <t>UL5_03_FIO1_IO11</t>
        </is>
      </c>
      <c r="C1324" s="4" t="inlineStr">
        <is>
          <t>IO11</t>
        </is>
      </c>
      <c r="D1324" s="4" t="n"/>
      <c r="E1324" s="4" t="inlineStr">
        <is>
          <t>UL5_3_S2_PB_LT</t>
        </is>
      </c>
      <c r="F1324" s="4" t="inlineStr">
        <is>
          <t>START PUSHBUTTON LIGHT</t>
        </is>
      </c>
    </row>
    <row r="1325">
      <c r="A1325" s="4" t="inlineStr">
        <is>
          <t>UL5_03_FIO1</t>
        </is>
      </c>
      <c r="B1325" s="4" t="inlineStr">
        <is>
          <t>UL5_03_FIO1_IO12</t>
        </is>
      </c>
      <c r="C1325" s="4" t="inlineStr">
        <is>
          <t>IO12</t>
        </is>
      </c>
      <c r="D1325" s="4" t="n"/>
      <c r="E1325" s="4" t="inlineStr">
        <is>
          <t>SPARE</t>
        </is>
      </c>
      <c r="F1325" s="4" t="n"/>
    </row>
    <row r="1326">
      <c r="A1326" s="4" t="inlineStr">
        <is>
          <t>UL5_03_FIO1</t>
        </is>
      </c>
      <c r="B1326" s="4" t="inlineStr">
        <is>
          <t>UL5_03_FIO1_IO13</t>
        </is>
      </c>
      <c r="C1326" s="4" t="inlineStr">
        <is>
          <t>IO13</t>
        </is>
      </c>
      <c r="D1326" s="4" t="n"/>
      <c r="E1326" s="4" t="inlineStr">
        <is>
          <t>SPARE</t>
        </is>
      </c>
      <c r="F1326" s="4" t="n"/>
    </row>
    <row r="1327">
      <c r="A1327" s="4" t="inlineStr">
        <is>
          <t>UL5_03_FIO1</t>
        </is>
      </c>
      <c r="B1327" s="4" t="inlineStr">
        <is>
          <t>UL5_03_FIO1_IO14</t>
        </is>
      </c>
      <c r="C1327" s="4" t="inlineStr">
        <is>
          <t>IO14</t>
        </is>
      </c>
      <c r="D1327" s="4" t="n"/>
      <c r="E1327" s="4" t="inlineStr">
        <is>
          <t>SPARE</t>
        </is>
      </c>
      <c r="F1327" s="4" t="n"/>
    </row>
    <row r="1328">
      <c r="A1328" s="4" t="inlineStr">
        <is>
          <t>UL5_03_FIO1</t>
        </is>
      </c>
      <c r="B1328" s="4" t="inlineStr">
        <is>
          <t>UL5_03_FIO1_IO15</t>
        </is>
      </c>
      <c r="C1328" s="4" t="inlineStr">
        <is>
          <t>IO15</t>
        </is>
      </c>
      <c r="D1328" s="4" t="n"/>
      <c r="E1328" s="4" t="inlineStr">
        <is>
          <t>SPARE</t>
        </is>
      </c>
      <c r="F1328" s="4" t="n"/>
    </row>
    <row r="1329">
      <c r="A1329" s="4" t="inlineStr">
        <is>
          <t>UL5_03_VFD1</t>
        </is>
      </c>
      <c r="B1329" s="4" t="inlineStr">
        <is>
          <t>UL5_03_VFD1_I0</t>
        </is>
      </c>
      <c r="C1329" s="4" t="inlineStr">
        <is>
          <t>I0</t>
        </is>
      </c>
      <c r="D1329" s="4" t="n"/>
      <c r="E1329" s="4" t="inlineStr">
        <is>
          <t>UL5_3_VFD1_DISC</t>
        </is>
      </c>
      <c r="F1329" s="4" t="inlineStr">
        <is>
          <t>DISCONNECT AUX</t>
        </is>
      </c>
    </row>
    <row r="1330">
      <c r="A1330" s="4" t="inlineStr">
        <is>
          <t>UL5_03_VFD1</t>
        </is>
      </c>
      <c r="B1330" s="4" t="inlineStr">
        <is>
          <t>UL5_03_VFD1_I1</t>
        </is>
      </c>
      <c r="C1330" s="4" t="inlineStr">
        <is>
          <t>I1</t>
        </is>
      </c>
      <c r="D1330" s="4" t="n"/>
      <c r="E1330" s="4" t="inlineStr">
        <is>
          <t>UL5_3_ENC1</t>
        </is>
      </c>
      <c r="F1330" s="4" t="inlineStr">
        <is>
          <t>ENCODER</t>
        </is>
      </c>
    </row>
    <row r="1331">
      <c r="A1331" s="4" t="inlineStr">
        <is>
          <t>UL5_03_VFD1</t>
        </is>
      </c>
      <c r="B1331" s="4" t="inlineStr">
        <is>
          <t>UL5_03_VFD1_I2</t>
        </is>
      </c>
      <c r="C1331" s="4" t="inlineStr">
        <is>
          <t>I2</t>
        </is>
      </c>
      <c r="D1331" s="4" t="n"/>
      <c r="E1331" s="4" t="inlineStr">
        <is>
          <t>UL5_3_TPE1</t>
        </is>
      </c>
      <c r="F1331" s="4" t="inlineStr">
        <is>
          <t>TRACKING PHOTOEYE</t>
        </is>
      </c>
    </row>
    <row r="1332">
      <c r="A1332" s="4" t="inlineStr">
        <is>
          <t>UL5_03_VFD1</t>
        </is>
      </c>
      <c r="B1332" s="4" t="inlineStr">
        <is>
          <t>UL5_03_VFD1_I3</t>
        </is>
      </c>
      <c r="C1332" s="4" t="inlineStr">
        <is>
          <t>I3</t>
        </is>
      </c>
      <c r="D1332" s="4" t="n"/>
      <c r="E1332" s="4" t="inlineStr">
        <is>
          <t>UL5_3_TPE2</t>
        </is>
      </c>
      <c r="F1332" s="4" t="inlineStr">
        <is>
          <t>TRACKING PHOTOEYE</t>
        </is>
      </c>
    </row>
    <row r="1333">
      <c r="A1333" s="4" t="inlineStr">
        <is>
          <t>UL5_03_VFD1</t>
        </is>
      </c>
      <c r="B1333" s="4" t="inlineStr">
        <is>
          <t>UL5_03_VFD1_IO0</t>
        </is>
      </c>
      <c r="C1333" s="4" t="inlineStr">
        <is>
          <t>IO0</t>
        </is>
      </c>
      <c r="D1333" s="4" t="n"/>
      <c r="E1333" s="4" t="inlineStr">
        <is>
          <t>UL5_4_S1_PB</t>
        </is>
      </c>
      <c r="F1333" s="4" t="inlineStr">
        <is>
          <t>START PUSHBUTTON</t>
        </is>
      </c>
    </row>
    <row r="1334">
      <c r="A1334" s="4" t="inlineStr">
        <is>
          <t>UL5_03_VFD1</t>
        </is>
      </c>
      <c r="B1334" s="4" t="inlineStr">
        <is>
          <t>UL5_03_VFD1_IO1</t>
        </is>
      </c>
      <c r="C1334" s="4" t="inlineStr">
        <is>
          <t>IO1</t>
        </is>
      </c>
      <c r="D1334" s="4" t="n"/>
      <c r="E1334" s="4" t="inlineStr">
        <is>
          <t>UL5_4_S1_PB_LT</t>
        </is>
      </c>
      <c r="F1334" s="4" t="inlineStr">
        <is>
          <t>START PUSHBUTTON LIGHT</t>
        </is>
      </c>
    </row>
    <row r="1335">
      <c r="A1335" s="4" t="inlineStr">
        <is>
          <t>UL5_03_VFD1</t>
        </is>
      </c>
      <c r="B1335" s="4" t="inlineStr">
        <is>
          <t>UL5_03_VFD1_SI0</t>
        </is>
      </c>
      <c r="C1335" s="4" t="inlineStr">
        <is>
          <t>SI0</t>
        </is>
      </c>
      <c r="D1335" s="4" t="n"/>
      <c r="E1335" s="4" t="inlineStr">
        <is>
          <t>UL5_3_EPC1</t>
        </is>
      </c>
      <c r="F1335" s="4" t="inlineStr">
        <is>
          <t>E-STOP PULLCORD</t>
        </is>
      </c>
    </row>
    <row r="1336">
      <c r="A1336" s="4" t="inlineStr">
        <is>
          <t>UL5_03_VFD1</t>
        </is>
      </c>
      <c r="B1336" s="4" t="inlineStr">
        <is>
          <t>UL5_03_VFD1_SI1</t>
        </is>
      </c>
      <c r="C1336" s="4" t="inlineStr">
        <is>
          <t>SI1</t>
        </is>
      </c>
      <c r="D1336" s="4" t="n"/>
      <c r="E1336" s="4" t="inlineStr">
        <is>
          <t>UL5_3_EPC1_2</t>
        </is>
      </c>
      <c r="F1336" s="4" t="inlineStr">
        <is>
          <t>E-STOP PULLCORD</t>
        </is>
      </c>
    </row>
    <row r="1337">
      <c r="A1337" s="4" t="inlineStr">
        <is>
          <t>UL5_03_VFD1</t>
        </is>
      </c>
      <c r="B1337" s="4" t="inlineStr">
        <is>
          <t>UL5_03_VFD1_SI2</t>
        </is>
      </c>
      <c r="C1337" s="4" t="inlineStr">
        <is>
          <t>SI2</t>
        </is>
      </c>
      <c r="D1337" s="4" t="n"/>
      <c r="E1337" s="4" t="inlineStr">
        <is>
          <t>UL5_3_EPC2</t>
        </is>
      </c>
      <c r="F1337" s="4" t="inlineStr">
        <is>
          <t>E-STOP PULLCORD</t>
        </is>
      </c>
    </row>
    <row r="1338">
      <c r="A1338" s="4" t="inlineStr">
        <is>
          <t>UL5_03_VFD1</t>
        </is>
      </c>
      <c r="B1338" s="4" t="inlineStr">
        <is>
          <t>UL5_03_VFD1_SI3</t>
        </is>
      </c>
      <c r="C1338" s="4" t="inlineStr">
        <is>
          <t>SI3</t>
        </is>
      </c>
      <c r="D1338" s="4" t="n"/>
      <c r="E1338" s="4" t="inlineStr">
        <is>
          <t>UL5_3_EPC2_2</t>
        </is>
      </c>
      <c r="F1338" s="4" t="inlineStr">
        <is>
          <t>E-STOP PULLCORD</t>
        </is>
      </c>
    </row>
    <row r="1339">
      <c r="A1339" s="4" t="inlineStr">
        <is>
          <t>UL5_03_VFD1</t>
        </is>
      </c>
      <c r="B1339" s="4" t="inlineStr">
        <is>
          <t>UL5_03_VFD1_SO0</t>
        </is>
      </c>
      <c r="C1339" s="4" t="inlineStr">
        <is>
          <t>SO0</t>
        </is>
      </c>
      <c r="D1339" s="4" t="n"/>
      <c r="E1339" s="4" t="inlineStr">
        <is>
          <t>SPARE</t>
        </is>
      </c>
      <c r="F1339" s="4" t="n"/>
    </row>
    <row r="1340">
      <c r="A1340" s="4" t="inlineStr">
        <is>
          <t>UL5_04_VFD1</t>
        </is>
      </c>
      <c r="B1340" s="4" t="inlineStr">
        <is>
          <t>UL5_04_VFD1_I0</t>
        </is>
      </c>
      <c r="C1340" s="4" t="inlineStr">
        <is>
          <t>I0</t>
        </is>
      </c>
      <c r="D1340" s="4" t="n"/>
      <c r="E1340" s="4" t="inlineStr">
        <is>
          <t>UL5_4_VFD1_DISC</t>
        </is>
      </c>
      <c r="F1340" s="4" t="inlineStr">
        <is>
          <t>DISCONNECT AUX</t>
        </is>
      </c>
    </row>
    <row r="1341">
      <c r="A1341" s="4" t="inlineStr">
        <is>
          <t>UL5_04_VFD1</t>
        </is>
      </c>
      <c r="B1341" s="4" t="inlineStr">
        <is>
          <t>UL5_04_VFD1_I1</t>
        </is>
      </c>
      <c r="C1341" s="4" t="inlineStr">
        <is>
          <t>I1</t>
        </is>
      </c>
      <c r="D1341" s="4" t="n"/>
      <c r="E1341" s="4" t="inlineStr">
        <is>
          <t>UL5_4_ENC1</t>
        </is>
      </c>
      <c r="F1341" s="4" t="inlineStr">
        <is>
          <t>ENCODER</t>
        </is>
      </c>
    </row>
    <row r="1342">
      <c r="A1342" s="4" t="inlineStr">
        <is>
          <t>UL5_04_VFD1</t>
        </is>
      </c>
      <c r="B1342" s="4" t="inlineStr">
        <is>
          <t>UL5_04_VFD1_I2</t>
        </is>
      </c>
      <c r="C1342" s="4" t="inlineStr">
        <is>
          <t>I2</t>
        </is>
      </c>
      <c r="D1342" s="4" t="n"/>
      <c r="E1342" s="4" t="inlineStr">
        <is>
          <t>UL5_4_TPE1</t>
        </is>
      </c>
      <c r="F1342" s="4" t="inlineStr">
        <is>
          <t>TRACKING PHOTOEYE</t>
        </is>
      </c>
    </row>
    <row r="1343">
      <c r="A1343" s="4" t="inlineStr">
        <is>
          <t>UL5_04_VFD1</t>
        </is>
      </c>
      <c r="B1343" s="4" t="inlineStr">
        <is>
          <t>UL5_04_VFD1_I3</t>
        </is>
      </c>
      <c r="C1343" s="4" t="inlineStr">
        <is>
          <t>I3</t>
        </is>
      </c>
      <c r="D1343" s="4" t="n"/>
      <c r="E1343" s="4" t="inlineStr">
        <is>
          <t>SPARE</t>
        </is>
      </c>
      <c r="F1343" s="4" t="n"/>
    </row>
    <row r="1344">
      <c r="A1344" s="4" t="inlineStr">
        <is>
          <t>UL5_04_VFD1</t>
        </is>
      </c>
      <c r="B1344" s="4" t="inlineStr">
        <is>
          <t>UL5_04_VFD1_IO0</t>
        </is>
      </c>
      <c r="C1344" s="4" t="inlineStr">
        <is>
          <t>IO0</t>
        </is>
      </c>
      <c r="D1344" s="4" t="n"/>
      <c r="E1344" s="4" t="inlineStr">
        <is>
          <t>UL5_4_BCN1_R</t>
        </is>
      </c>
      <c r="F1344" s="4" t="inlineStr">
        <is>
          <t>RED BEACON LIGHT</t>
        </is>
      </c>
    </row>
    <row r="1345">
      <c r="A1345" s="4" t="inlineStr">
        <is>
          <t>UL5_04_VFD1</t>
        </is>
      </c>
      <c r="B1345" s="4" t="inlineStr">
        <is>
          <t>UL5_04_VFD1_IO1</t>
        </is>
      </c>
      <c r="C1345" s="4" t="inlineStr">
        <is>
          <t>IO1</t>
        </is>
      </c>
      <c r="D1345" s="4" t="n"/>
      <c r="E1345" s="4" t="inlineStr">
        <is>
          <t>UL5_4_BCN2_R</t>
        </is>
      </c>
      <c r="F1345" s="4" t="inlineStr">
        <is>
          <t>RED BEACON LIGHT</t>
        </is>
      </c>
    </row>
    <row r="1346">
      <c r="A1346" s="4" t="inlineStr">
        <is>
          <t>UL5_04_VFD1</t>
        </is>
      </c>
      <c r="B1346" s="4" t="inlineStr">
        <is>
          <t>UL5_04_VFD1_SI0</t>
        </is>
      </c>
      <c r="C1346" s="4" t="inlineStr">
        <is>
          <t>SI0</t>
        </is>
      </c>
      <c r="D1346" s="4" t="n"/>
      <c r="E1346" s="4" t="inlineStr">
        <is>
          <t>UL5_4_EPC1</t>
        </is>
      </c>
      <c r="F1346" s="4" t="inlineStr">
        <is>
          <t>E-STOP PULLCORD</t>
        </is>
      </c>
    </row>
    <row r="1347">
      <c r="A1347" s="4" t="inlineStr">
        <is>
          <t>UL5_04_VFD1</t>
        </is>
      </c>
      <c r="B1347" s="4" t="inlineStr">
        <is>
          <t>UL5_04_VFD1_SI1</t>
        </is>
      </c>
      <c r="C1347" s="4" t="inlineStr">
        <is>
          <t>SI1</t>
        </is>
      </c>
      <c r="D1347" s="4" t="n"/>
      <c r="E1347" s="4" t="inlineStr">
        <is>
          <t>UL5_4_EPC1_2</t>
        </is>
      </c>
      <c r="F1347" s="4" t="inlineStr">
        <is>
          <t>E-STOP PULLCORD</t>
        </is>
      </c>
    </row>
    <row r="1348">
      <c r="A1348" s="4" t="inlineStr">
        <is>
          <t>UL5_04_VFD1</t>
        </is>
      </c>
      <c r="B1348" s="4" t="inlineStr">
        <is>
          <t>UL5_04_VFD1_SI2</t>
        </is>
      </c>
      <c r="C1348" s="4" t="inlineStr">
        <is>
          <t>SI2</t>
        </is>
      </c>
      <c r="D1348" s="4" t="n"/>
      <c r="E1348" s="4" t="inlineStr">
        <is>
          <t>UL5_4_EPC2</t>
        </is>
      </c>
      <c r="F1348" s="4" t="inlineStr">
        <is>
          <t>E-STOP PULLCORD</t>
        </is>
      </c>
    </row>
    <row r="1349">
      <c r="A1349" s="4" t="inlineStr">
        <is>
          <t>UL5_04_VFD1</t>
        </is>
      </c>
      <c r="B1349" s="4" t="inlineStr">
        <is>
          <t>UL5_04_VFD1_SI3</t>
        </is>
      </c>
      <c r="C1349" s="4" t="inlineStr">
        <is>
          <t>SI3</t>
        </is>
      </c>
      <c r="D1349" s="4" t="n"/>
      <c r="E1349" s="4" t="inlineStr">
        <is>
          <t>UL5_4_EPC2_2</t>
        </is>
      </c>
      <c r="F1349" s="4" t="inlineStr">
        <is>
          <t>E-STOP PULLCORD</t>
        </is>
      </c>
    </row>
    <row r="1350">
      <c r="A1350" s="4" t="inlineStr">
        <is>
          <t>UL5_04_VFD1</t>
        </is>
      </c>
      <c r="B1350" s="4" t="inlineStr">
        <is>
          <t>UL5_04_VFD1_SO0</t>
        </is>
      </c>
      <c r="C1350" s="4" t="inlineStr">
        <is>
          <t>SO0</t>
        </is>
      </c>
      <c r="D1350" s="4" t="n"/>
      <c r="E1350" s="4" t="inlineStr">
        <is>
          <t>SPARE</t>
        </is>
      </c>
      <c r="F1350" s="4" t="n"/>
    </row>
    <row r="1351">
      <c r="A1351" s="4" t="inlineStr">
        <is>
          <t>UL5_05_VFD1</t>
        </is>
      </c>
      <c r="B1351" s="4" t="inlineStr">
        <is>
          <t>UL5_05_VFD1_I0</t>
        </is>
      </c>
      <c r="C1351" s="4" t="inlineStr">
        <is>
          <t>I0</t>
        </is>
      </c>
      <c r="D1351" s="4" t="n"/>
      <c r="E1351" s="4" t="inlineStr">
        <is>
          <t>UL5_5_VFD1_DISC</t>
        </is>
      </c>
      <c r="F1351" s="4" t="inlineStr">
        <is>
          <t>DISCONNECT AUX</t>
        </is>
      </c>
    </row>
    <row r="1352">
      <c r="A1352" s="4" t="inlineStr">
        <is>
          <t>UL5_05_VFD1</t>
        </is>
      </c>
      <c r="B1352" s="4" t="inlineStr">
        <is>
          <t>UL5_05_VFD1_I1</t>
        </is>
      </c>
      <c r="C1352" s="4" t="inlineStr">
        <is>
          <t>I1</t>
        </is>
      </c>
      <c r="D1352" s="4" t="n"/>
      <c r="E1352" s="4" t="inlineStr">
        <is>
          <t>UL5_5_ENC1</t>
        </is>
      </c>
      <c r="F1352" s="4" t="inlineStr">
        <is>
          <t>ENCODER</t>
        </is>
      </c>
    </row>
    <row r="1353">
      <c r="A1353" s="4" t="inlineStr">
        <is>
          <t>UL5_05_VFD1</t>
        </is>
      </c>
      <c r="B1353" s="4" t="inlineStr">
        <is>
          <t>UL5_05_VFD1_I2</t>
        </is>
      </c>
      <c r="C1353" s="4" t="inlineStr">
        <is>
          <t>I2</t>
        </is>
      </c>
      <c r="D1353" s="4" t="n"/>
      <c r="E1353" s="4" t="inlineStr">
        <is>
          <t>SPARE</t>
        </is>
      </c>
      <c r="F1353" s="4" t="n"/>
    </row>
    <row r="1354">
      <c r="A1354" s="4" t="inlineStr">
        <is>
          <t>UL5_05_VFD1</t>
        </is>
      </c>
      <c r="B1354" s="4" t="inlineStr">
        <is>
          <t>UL5_05_VFD1_I3</t>
        </is>
      </c>
      <c r="C1354" s="4" t="inlineStr">
        <is>
          <t>I3</t>
        </is>
      </c>
      <c r="D1354" s="4" t="n"/>
      <c r="E1354" s="4" t="inlineStr">
        <is>
          <t>SPARE</t>
        </is>
      </c>
      <c r="F1354" s="4" t="n"/>
    </row>
    <row r="1355">
      <c r="A1355" s="4" t="inlineStr">
        <is>
          <t>UL5_05_VFD1</t>
        </is>
      </c>
      <c r="B1355" s="4" t="inlineStr">
        <is>
          <t>UL5_05_VFD1_IO0</t>
        </is>
      </c>
      <c r="C1355" s="4" t="inlineStr">
        <is>
          <t>IO0</t>
        </is>
      </c>
      <c r="D1355" s="4" t="n"/>
      <c r="E1355" s="4" t="inlineStr">
        <is>
          <t>UL5_4_S2_PB</t>
        </is>
      </c>
      <c r="F1355" s="4" t="inlineStr">
        <is>
          <t>START PUSHBUTTON</t>
        </is>
      </c>
    </row>
    <row r="1356">
      <c r="A1356" s="4" t="inlineStr">
        <is>
          <t>UL5_05_VFD1</t>
        </is>
      </c>
      <c r="B1356" s="4" t="inlineStr">
        <is>
          <t>UL5_05_VFD1_IO1</t>
        </is>
      </c>
      <c r="C1356" s="4" t="inlineStr">
        <is>
          <t>IO1</t>
        </is>
      </c>
      <c r="D1356" s="4" t="n"/>
      <c r="E1356" s="4" t="inlineStr">
        <is>
          <t>UL5_4_S2_PB_LT</t>
        </is>
      </c>
      <c r="F1356" s="4" t="inlineStr">
        <is>
          <t>START PUSHBUTTON LIGHT</t>
        </is>
      </c>
    </row>
    <row r="1357">
      <c r="A1357" s="4" t="inlineStr">
        <is>
          <t>UL5_05_VFD1</t>
        </is>
      </c>
      <c r="B1357" s="4" t="inlineStr">
        <is>
          <t>UL5_05_VFD1_SI0</t>
        </is>
      </c>
      <c r="C1357" s="4" t="inlineStr">
        <is>
          <t>SI0</t>
        </is>
      </c>
      <c r="D1357" s="4" t="n"/>
      <c r="E1357" s="4" t="inlineStr">
        <is>
          <t>SPARE</t>
        </is>
      </c>
      <c r="F1357" s="4" t="n"/>
    </row>
    <row r="1358">
      <c r="A1358" s="4" t="inlineStr">
        <is>
          <t>UL5_05_VFD1</t>
        </is>
      </c>
      <c r="B1358" s="4" t="inlineStr">
        <is>
          <t>UL5_05_VFD1_SI1</t>
        </is>
      </c>
      <c r="C1358" s="4" t="inlineStr">
        <is>
          <t>SI1</t>
        </is>
      </c>
      <c r="D1358" s="4" t="n"/>
      <c r="E1358" s="4" t="inlineStr">
        <is>
          <t>SPARE</t>
        </is>
      </c>
      <c r="F1358" s="4" t="n"/>
    </row>
    <row r="1359">
      <c r="A1359" s="4" t="inlineStr">
        <is>
          <t>UL5_05_VFD1</t>
        </is>
      </c>
      <c r="B1359" s="4" t="inlineStr">
        <is>
          <t>UL5_05_VFD1_SI2</t>
        </is>
      </c>
      <c r="C1359" s="4" t="inlineStr">
        <is>
          <t>SI2</t>
        </is>
      </c>
      <c r="D1359" s="4" t="n"/>
      <c r="E1359" s="4" t="inlineStr">
        <is>
          <t>SPARE</t>
        </is>
      </c>
      <c r="F1359" s="4" t="n"/>
    </row>
    <row r="1360">
      <c r="A1360" s="4" t="inlineStr">
        <is>
          <t>UL5_05_VFD1</t>
        </is>
      </c>
      <c r="B1360" s="4" t="inlineStr">
        <is>
          <t>UL5_05_VFD1_SI3</t>
        </is>
      </c>
      <c r="C1360" s="4" t="inlineStr">
        <is>
          <t>SI3</t>
        </is>
      </c>
      <c r="D1360" s="4" t="n"/>
      <c r="E1360" s="4" t="inlineStr">
        <is>
          <t>SPARE</t>
        </is>
      </c>
      <c r="F1360" s="4" t="n"/>
    </row>
    <row r="1361" ht="15" customHeight="1" thickBot="1">
      <c r="A1361" s="4" t="inlineStr">
        <is>
          <t>UL5_05_VFD1</t>
        </is>
      </c>
      <c r="B1361" s="4" t="inlineStr">
        <is>
          <t>UL5_05_VFD1_SO0</t>
        </is>
      </c>
      <c r="C1361" s="4" t="inlineStr">
        <is>
          <t>SO0</t>
        </is>
      </c>
      <c r="D1361" s="4" t="n"/>
      <c r="E1361" s="4" t="inlineStr">
        <is>
          <t>SPARE</t>
        </is>
      </c>
      <c r="F1361" s="4" t="n"/>
    </row>
    <row r="1362" ht="15" customHeight="1" thickTop="1">
      <c r="A1362" s="5" t="inlineStr">
        <is>
          <t>UL5_06_VFD1</t>
        </is>
      </c>
      <c r="B1362" s="5" t="inlineStr">
        <is>
          <t>UL5_06_VFD1_I0</t>
        </is>
      </c>
      <c r="C1362" s="5" t="inlineStr">
        <is>
          <t>I0</t>
        </is>
      </c>
      <c r="D1362" s="5" t="n"/>
      <c r="E1362" s="5" t="inlineStr">
        <is>
          <t>UL5_6_VFD1_DISC</t>
        </is>
      </c>
      <c r="F1362" s="5" t="inlineStr">
        <is>
          <t>DISCONNECT AUX</t>
        </is>
      </c>
    </row>
    <row r="1363">
      <c r="A1363" s="4" t="inlineStr">
        <is>
          <t>UL5_06_VFD1</t>
        </is>
      </c>
      <c r="B1363" s="4" t="inlineStr">
        <is>
          <t>UL5_06_VFD1_I1</t>
        </is>
      </c>
      <c r="C1363" s="4" t="inlineStr">
        <is>
          <t>I1</t>
        </is>
      </c>
      <c r="D1363" s="4" t="n"/>
      <c r="E1363" s="4" t="inlineStr">
        <is>
          <t>UL5_6_ENC1</t>
        </is>
      </c>
      <c r="F1363" s="4" t="inlineStr">
        <is>
          <t>ENCODER</t>
        </is>
      </c>
    </row>
    <row r="1364">
      <c r="A1364" s="4" t="inlineStr">
        <is>
          <t>UL5_06_VFD1</t>
        </is>
      </c>
      <c r="B1364" s="4" t="inlineStr">
        <is>
          <t>UL5_06_VFD1_I2</t>
        </is>
      </c>
      <c r="C1364" s="4" t="inlineStr">
        <is>
          <t>I2</t>
        </is>
      </c>
      <c r="D1364" s="4" t="n"/>
      <c r="E1364" s="4" t="inlineStr">
        <is>
          <t>UL5_6_TPE1</t>
        </is>
      </c>
      <c r="F1364" s="4" t="inlineStr">
        <is>
          <t>TRACKING PHOTOEYE</t>
        </is>
      </c>
    </row>
    <row r="1365">
      <c r="A1365" s="4" t="inlineStr">
        <is>
          <t>UL5_06_VFD1</t>
        </is>
      </c>
      <c r="B1365" s="4" t="inlineStr">
        <is>
          <t>UL5_06_VFD1_I3</t>
        </is>
      </c>
      <c r="C1365" s="4" t="inlineStr">
        <is>
          <t>I3</t>
        </is>
      </c>
      <c r="D1365" s="4" t="n"/>
      <c r="E1365" s="4" t="inlineStr">
        <is>
          <t>UL5_6_TPE2</t>
        </is>
      </c>
      <c r="F1365" s="4" t="inlineStr">
        <is>
          <t>TRACKING PHOTOEYE</t>
        </is>
      </c>
    </row>
    <row r="1366">
      <c r="A1366" s="4" t="inlineStr">
        <is>
          <t>UL5_06_VFD1</t>
        </is>
      </c>
      <c r="B1366" s="4" t="inlineStr">
        <is>
          <t>UL5_06_VFD1_IO0</t>
        </is>
      </c>
      <c r="C1366" s="4" t="inlineStr">
        <is>
          <t>IO0</t>
        </is>
      </c>
      <c r="D1366" s="4" t="n"/>
      <c r="E1366" s="4" t="inlineStr">
        <is>
          <t>SPARE</t>
        </is>
      </c>
      <c r="F1366" s="4" t="n"/>
    </row>
    <row r="1367">
      <c r="A1367" s="4" t="inlineStr">
        <is>
          <t>UL5_06_VFD1</t>
        </is>
      </c>
      <c r="B1367" s="4" t="inlineStr">
        <is>
          <t>UL5_06_VFD1_IO1</t>
        </is>
      </c>
      <c r="C1367" s="4" t="inlineStr">
        <is>
          <t>IO1</t>
        </is>
      </c>
      <c r="D1367" s="4" t="n"/>
      <c r="E1367" s="4" t="inlineStr">
        <is>
          <t>SPARE</t>
        </is>
      </c>
      <c r="F1367" s="4" t="n"/>
    </row>
    <row r="1368">
      <c r="A1368" s="4" t="inlineStr">
        <is>
          <t>UL5_06_VFD1</t>
        </is>
      </c>
      <c r="B1368" s="4" t="inlineStr">
        <is>
          <t>UL5_06_VFD1_SI0</t>
        </is>
      </c>
      <c r="C1368" s="4" t="inlineStr">
        <is>
          <t>SI0</t>
        </is>
      </c>
      <c r="D1368" s="4" t="n"/>
      <c r="E1368" s="4" t="inlineStr">
        <is>
          <t>SPARE</t>
        </is>
      </c>
      <c r="F1368" s="4" t="n"/>
    </row>
    <row r="1369">
      <c r="A1369" s="4" t="inlineStr">
        <is>
          <t>UL5_06_VFD1</t>
        </is>
      </c>
      <c r="B1369" s="4" t="inlineStr">
        <is>
          <t>UL5_06_VFD1_SI1</t>
        </is>
      </c>
      <c r="C1369" s="4" t="inlineStr">
        <is>
          <t>SI1</t>
        </is>
      </c>
      <c r="D1369" s="4" t="n"/>
      <c r="E1369" s="4" t="inlineStr">
        <is>
          <t>SPARE</t>
        </is>
      </c>
      <c r="F1369" s="4" t="n"/>
    </row>
    <row r="1370">
      <c r="A1370" s="4" t="inlineStr">
        <is>
          <t>UL5_06_VFD1</t>
        </is>
      </c>
      <c r="B1370" s="4" t="inlineStr">
        <is>
          <t>UL5_06_VFD1_SI2</t>
        </is>
      </c>
      <c r="C1370" s="4" t="inlineStr">
        <is>
          <t>SI2</t>
        </is>
      </c>
      <c r="D1370" s="4" t="n"/>
      <c r="E1370" s="4" t="inlineStr">
        <is>
          <t>SPARE</t>
        </is>
      </c>
      <c r="F1370" s="4" t="n"/>
    </row>
    <row r="1371">
      <c r="A1371" s="4" t="inlineStr">
        <is>
          <t>UL5_06_VFD1</t>
        </is>
      </c>
      <c r="B1371" s="4" t="inlineStr">
        <is>
          <t>UL5_06_VFD1_SI3</t>
        </is>
      </c>
      <c r="C1371" s="4" t="inlineStr">
        <is>
          <t>SI3</t>
        </is>
      </c>
      <c r="D1371" s="4" t="n"/>
      <c r="E1371" s="4" t="inlineStr">
        <is>
          <t>SPARE</t>
        </is>
      </c>
      <c r="F1371" s="4" t="n"/>
    </row>
    <row r="1372">
      <c r="A1372" s="4" t="inlineStr">
        <is>
          <t>UL5_06_VFD1</t>
        </is>
      </c>
      <c r="B1372" s="4" t="inlineStr">
        <is>
          <t>UL5_06_VFD1_SO0</t>
        </is>
      </c>
      <c r="C1372" s="4" t="inlineStr">
        <is>
          <t>SO0</t>
        </is>
      </c>
      <c r="D1372" s="4" t="n"/>
      <c r="E1372" s="4" t="inlineStr">
        <is>
          <t>SPARE</t>
        </is>
      </c>
      <c r="F1372" s="4" t="n"/>
    </row>
    <row r="1373">
      <c r="A1373" s="4" t="inlineStr">
        <is>
          <t>UL5_07_VFD1</t>
        </is>
      </c>
      <c r="B1373" s="4" t="inlineStr">
        <is>
          <t>UL5_07_VFD1_I0</t>
        </is>
      </c>
      <c r="C1373" s="4" t="inlineStr">
        <is>
          <t>I0</t>
        </is>
      </c>
      <c r="D1373" s="4" t="n"/>
      <c r="E1373" s="4" t="inlineStr">
        <is>
          <t>UL5_7_VFD1_DISC</t>
        </is>
      </c>
      <c r="F1373" s="4" t="inlineStr">
        <is>
          <t>DISCONNECT AUX</t>
        </is>
      </c>
    </row>
    <row r="1374">
      <c r="A1374" s="4" t="inlineStr">
        <is>
          <t>UL5_07_VFD1</t>
        </is>
      </c>
      <c r="B1374" s="4" t="inlineStr">
        <is>
          <t>UL5_07_VFD1_I1</t>
        </is>
      </c>
      <c r="C1374" s="4" t="inlineStr">
        <is>
          <t>I1</t>
        </is>
      </c>
      <c r="D1374" s="4" t="n"/>
      <c r="E1374" s="4" t="inlineStr">
        <is>
          <t>UL5_7_ENC1</t>
        </is>
      </c>
      <c r="F1374" s="4" t="inlineStr">
        <is>
          <t>ENCODER</t>
        </is>
      </c>
    </row>
    <row r="1375">
      <c r="A1375" s="4" t="inlineStr">
        <is>
          <t>UL5_07_VFD1</t>
        </is>
      </c>
      <c r="B1375" s="4" t="inlineStr">
        <is>
          <t>UL5_07_VFD1_I2</t>
        </is>
      </c>
      <c r="C1375" s="4" t="inlineStr">
        <is>
          <t>I2</t>
        </is>
      </c>
      <c r="D1375" s="4" t="n"/>
      <c r="E1375" s="4" t="inlineStr">
        <is>
          <t>UL5_7_TPE1</t>
        </is>
      </c>
      <c r="F1375" s="4" t="inlineStr">
        <is>
          <t>TRACKING PHOTOEYE</t>
        </is>
      </c>
    </row>
    <row r="1376">
      <c r="A1376" s="4" t="inlineStr">
        <is>
          <t>UL5_07_VFD1</t>
        </is>
      </c>
      <c r="B1376" s="4" t="inlineStr">
        <is>
          <t>UL5_07_VFD1_I3</t>
        </is>
      </c>
      <c r="C1376" s="4" t="inlineStr">
        <is>
          <t>I3</t>
        </is>
      </c>
      <c r="D1376" s="4" t="n"/>
      <c r="E1376" s="4" t="inlineStr">
        <is>
          <t>SPARE</t>
        </is>
      </c>
      <c r="F1376" s="4" t="n"/>
    </row>
    <row r="1377">
      <c r="A1377" s="4" t="inlineStr">
        <is>
          <t>UL5_07_VFD1</t>
        </is>
      </c>
      <c r="B1377" s="4" t="inlineStr">
        <is>
          <t>UL5_07_VFD1_IO0</t>
        </is>
      </c>
      <c r="C1377" s="4" t="inlineStr">
        <is>
          <t>IO0</t>
        </is>
      </c>
      <c r="D1377" s="4" t="n"/>
      <c r="E1377" s="4" t="inlineStr">
        <is>
          <t>SPARE</t>
        </is>
      </c>
      <c r="F1377" s="4" t="n"/>
    </row>
    <row r="1378">
      <c r="A1378" s="4" t="inlineStr">
        <is>
          <t>UL5_07_VFD1</t>
        </is>
      </c>
      <c r="B1378" s="4" t="inlineStr">
        <is>
          <t>UL5_07_VFD1_IO1</t>
        </is>
      </c>
      <c r="C1378" s="4" t="inlineStr">
        <is>
          <t>IO1</t>
        </is>
      </c>
      <c r="D1378" s="4" t="n"/>
      <c r="E1378" s="4" t="inlineStr">
        <is>
          <t>SPARE</t>
        </is>
      </c>
      <c r="F1378" s="4" t="n"/>
    </row>
    <row r="1379">
      <c r="A1379" s="4" t="inlineStr">
        <is>
          <t>UL5_07_VFD1</t>
        </is>
      </c>
      <c r="B1379" s="4" t="inlineStr">
        <is>
          <t>UL5_07_VFD1_SI0</t>
        </is>
      </c>
      <c r="C1379" s="4" t="inlineStr">
        <is>
          <t>SI0</t>
        </is>
      </c>
      <c r="D1379" s="4" t="n"/>
      <c r="E1379" s="4" t="inlineStr">
        <is>
          <t>SPARE</t>
        </is>
      </c>
      <c r="F1379" s="4" t="n"/>
    </row>
    <row r="1380">
      <c r="A1380" s="4" t="inlineStr">
        <is>
          <t>UL5_07_VFD1</t>
        </is>
      </c>
      <c r="B1380" s="4" t="inlineStr">
        <is>
          <t>UL5_07_VFD1_SI1</t>
        </is>
      </c>
      <c r="C1380" s="4" t="inlineStr">
        <is>
          <t>SI1</t>
        </is>
      </c>
      <c r="D1380" s="4" t="n"/>
      <c r="E1380" s="4" t="inlineStr">
        <is>
          <t>SPARE</t>
        </is>
      </c>
      <c r="F1380" s="4" t="n"/>
    </row>
    <row r="1381">
      <c r="A1381" s="4" t="inlineStr">
        <is>
          <t>UL5_07_VFD1</t>
        </is>
      </c>
      <c r="B1381" s="4" t="inlineStr">
        <is>
          <t>UL5_07_VFD1_SI2</t>
        </is>
      </c>
      <c r="C1381" s="4" t="inlineStr">
        <is>
          <t>SI2</t>
        </is>
      </c>
      <c r="D1381" s="4" t="n"/>
      <c r="E1381" s="4" t="inlineStr">
        <is>
          <t>SPARE</t>
        </is>
      </c>
      <c r="F1381" s="4" t="n"/>
    </row>
    <row r="1382">
      <c r="A1382" s="4" t="inlineStr">
        <is>
          <t>UL5_07_VFD1</t>
        </is>
      </c>
      <c r="B1382" s="4" t="inlineStr">
        <is>
          <t>UL5_07_VFD1_SI3</t>
        </is>
      </c>
      <c r="C1382" s="4" t="inlineStr">
        <is>
          <t>SI3</t>
        </is>
      </c>
      <c r="D1382" s="4" t="n"/>
      <c r="E1382" s="4" t="inlineStr">
        <is>
          <t>SPARE</t>
        </is>
      </c>
      <c r="F1382" s="4" t="n"/>
    </row>
    <row r="1383">
      <c r="A1383" s="4" t="inlineStr">
        <is>
          <t>UL5_07_VFD1</t>
        </is>
      </c>
      <c r="B1383" s="4" t="inlineStr">
        <is>
          <t>UL5_07_VFD1_SO0</t>
        </is>
      </c>
      <c r="C1383" s="4" t="inlineStr">
        <is>
          <t>SO0</t>
        </is>
      </c>
      <c r="D1383" s="4" t="n"/>
      <c r="E1383" s="4" t="inlineStr">
        <is>
          <t>SPARE</t>
        </is>
      </c>
      <c r="F1383" s="4" t="n"/>
    </row>
    <row r="1384">
      <c r="A1384" s="4" t="inlineStr">
        <is>
          <t>UL5_08_VFD1</t>
        </is>
      </c>
      <c r="B1384" s="4" t="inlineStr">
        <is>
          <t>UL5_08_VFD1_I0</t>
        </is>
      </c>
      <c r="C1384" s="4" t="inlineStr">
        <is>
          <t>I0</t>
        </is>
      </c>
      <c r="D1384" s="4" t="n"/>
      <c r="E1384" s="4" t="inlineStr">
        <is>
          <t>UL5_8_VFD1_DISC</t>
        </is>
      </c>
      <c r="F1384" s="4" t="inlineStr">
        <is>
          <t>DISCONNECT AUX</t>
        </is>
      </c>
    </row>
    <row r="1385">
      <c r="A1385" s="4" t="inlineStr">
        <is>
          <t>UL5_08_VFD1</t>
        </is>
      </c>
      <c r="B1385" s="4" t="inlineStr">
        <is>
          <t>UL5_08_VFD1_I1</t>
        </is>
      </c>
      <c r="C1385" s="4" t="inlineStr">
        <is>
          <t>I1</t>
        </is>
      </c>
      <c r="D1385" s="4" t="n"/>
      <c r="E1385" s="4" t="inlineStr">
        <is>
          <t>UL5_8_ENC1</t>
        </is>
      </c>
      <c r="F1385" s="4" t="inlineStr">
        <is>
          <t>ENCODER</t>
        </is>
      </c>
    </row>
    <row r="1386">
      <c r="A1386" s="4" t="inlineStr">
        <is>
          <t>UL5_08_VFD1</t>
        </is>
      </c>
      <c r="B1386" s="4" t="inlineStr">
        <is>
          <t>UL5_08_VFD1_I2</t>
        </is>
      </c>
      <c r="C1386" s="4" t="inlineStr">
        <is>
          <t>I2</t>
        </is>
      </c>
      <c r="D1386" s="4" t="n"/>
      <c r="E1386" s="4" t="inlineStr">
        <is>
          <t>UL5_8_TPE1</t>
        </is>
      </c>
      <c r="F1386" s="4" t="inlineStr">
        <is>
          <t>TRACKING PHOTOEYE</t>
        </is>
      </c>
    </row>
    <row r="1387">
      <c r="A1387" s="4" t="inlineStr">
        <is>
          <t>UL5_08_VFD1</t>
        </is>
      </c>
      <c r="B1387" s="4" t="inlineStr">
        <is>
          <t>UL5_08_VFD1_I3</t>
        </is>
      </c>
      <c r="C1387" s="4" t="inlineStr">
        <is>
          <t>I3</t>
        </is>
      </c>
      <c r="D1387" s="4" t="n"/>
      <c r="E1387" s="4" t="inlineStr">
        <is>
          <t>SPARE</t>
        </is>
      </c>
      <c r="F1387" s="4" t="n"/>
    </row>
    <row r="1388">
      <c r="A1388" s="4" t="inlineStr">
        <is>
          <t>UL5_08_VFD1</t>
        </is>
      </c>
      <c r="B1388" s="4" t="inlineStr">
        <is>
          <t>UL5_08_VFD1_IO0</t>
        </is>
      </c>
      <c r="C1388" s="4" t="inlineStr">
        <is>
          <t>IO0</t>
        </is>
      </c>
      <c r="D1388" s="4" t="n"/>
      <c r="E1388" s="4" t="inlineStr">
        <is>
          <t>SPARE</t>
        </is>
      </c>
      <c r="F1388" s="4" t="n"/>
    </row>
    <row r="1389">
      <c r="A1389" s="4" t="inlineStr">
        <is>
          <t>UL5_08_VFD1</t>
        </is>
      </c>
      <c r="B1389" s="4" t="inlineStr">
        <is>
          <t>UL5_08_VFD1_IO1</t>
        </is>
      </c>
      <c r="C1389" s="4" t="inlineStr">
        <is>
          <t>IO1</t>
        </is>
      </c>
      <c r="D1389" s="4" t="n"/>
      <c r="E1389" s="4" t="inlineStr">
        <is>
          <t>SPARE</t>
        </is>
      </c>
      <c r="F1389" s="4" t="n"/>
    </row>
    <row r="1390">
      <c r="A1390" s="4" t="inlineStr">
        <is>
          <t>UL5_08_VFD1</t>
        </is>
      </c>
      <c r="B1390" s="4" t="inlineStr">
        <is>
          <t>UL5_08_VFD1_SI0</t>
        </is>
      </c>
      <c r="C1390" s="4" t="inlineStr">
        <is>
          <t>SI0</t>
        </is>
      </c>
      <c r="D1390" s="4" t="n"/>
      <c r="E1390" s="4" t="inlineStr">
        <is>
          <t>SPARE</t>
        </is>
      </c>
      <c r="F1390" s="4" t="n"/>
    </row>
    <row r="1391">
      <c r="A1391" s="4" t="inlineStr">
        <is>
          <t>UL5_08_VFD1</t>
        </is>
      </c>
      <c r="B1391" s="4" t="inlineStr">
        <is>
          <t>UL5_08_VFD1_SI1</t>
        </is>
      </c>
      <c r="C1391" s="4" t="inlineStr">
        <is>
          <t>SI1</t>
        </is>
      </c>
      <c r="D1391" s="4" t="n"/>
      <c r="E1391" s="4" t="inlineStr">
        <is>
          <t>SPARE</t>
        </is>
      </c>
      <c r="F1391" s="4" t="n"/>
    </row>
    <row r="1392">
      <c r="A1392" s="4" t="inlineStr">
        <is>
          <t>UL5_08_VFD1</t>
        </is>
      </c>
      <c r="B1392" s="4" t="inlineStr">
        <is>
          <t>UL5_08_VFD1_SI2</t>
        </is>
      </c>
      <c r="C1392" s="4" t="inlineStr">
        <is>
          <t>SI2</t>
        </is>
      </c>
      <c r="D1392" s="4" t="n"/>
      <c r="E1392" s="4" t="inlineStr">
        <is>
          <t>SPARE</t>
        </is>
      </c>
      <c r="F1392" s="4" t="n"/>
    </row>
    <row r="1393">
      <c r="A1393" s="4" t="inlineStr">
        <is>
          <t>UL5_08_VFD1</t>
        </is>
      </c>
      <c r="B1393" s="4" t="inlineStr">
        <is>
          <t>UL5_08_VFD1_SI3</t>
        </is>
      </c>
      <c r="C1393" s="4" t="inlineStr">
        <is>
          <t>SI3</t>
        </is>
      </c>
      <c r="D1393" s="4" t="n"/>
      <c r="E1393" s="4" t="inlineStr">
        <is>
          <t>SPARE</t>
        </is>
      </c>
      <c r="F1393" s="4" t="n"/>
    </row>
    <row r="1394">
      <c r="A1394" s="4" t="inlineStr">
        <is>
          <t>UL5_08_VFD1</t>
        </is>
      </c>
      <c r="B1394" s="4" t="inlineStr">
        <is>
          <t>UL5_08_VFD1_SO0</t>
        </is>
      </c>
      <c r="C1394" s="4" t="inlineStr">
        <is>
          <t>SO0</t>
        </is>
      </c>
      <c r="D1394" s="4" t="n"/>
      <c r="E1394" s="4" t="inlineStr">
        <is>
          <t>SPARE</t>
        </is>
      </c>
      <c r="F1394" s="4" t="n"/>
    </row>
    <row r="1395">
      <c r="A1395" s="4" t="inlineStr">
        <is>
          <t>UL5_09_VFD1</t>
        </is>
      </c>
      <c r="B1395" s="4" t="inlineStr">
        <is>
          <t>UL5_09_VFD1_I0</t>
        </is>
      </c>
      <c r="C1395" s="4" t="inlineStr">
        <is>
          <t>I0</t>
        </is>
      </c>
      <c r="D1395" s="4" t="n"/>
      <c r="E1395" s="4" t="inlineStr">
        <is>
          <t>UL5_9_VFD1_DISC</t>
        </is>
      </c>
      <c r="F1395" s="4" t="inlineStr">
        <is>
          <t>DISCONNECT AUX</t>
        </is>
      </c>
    </row>
    <row r="1396">
      <c r="A1396" s="4" t="inlineStr">
        <is>
          <t>UL5_09_VFD1</t>
        </is>
      </c>
      <c r="B1396" s="4" t="inlineStr">
        <is>
          <t>UL5_09_VFD1_I1</t>
        </is>
      </c>
      <c r="C1396" s="4" t="inlineStr">
        <is>
          <t>I1</t>
        </is>
      </c>
      <c r="D1396" s="4" t="n"/>
      <c r="E1396" s="4" t="inlineStr">
        <is>
          <t>UL5_9_ENC1</t>
        </is>
      </c>
      <c r="F1396" s="4" t="inlineStr">
        <is>
          <t>ENCODER</t>
        </is>
      </c>
    </row>
    <row r="1397">
      <c r="A1397" s="4" t="inlineStr">
        <is>
          <t>UL5_09_VFD1</t>
        </is>
      </c>
      <c r="B1397" s="4" t="inlineStr">
        <is>
          <t>UL5_09_VFD1_I2</t>
        </is>
      </c>
      <c r="C1397" s="4" t="inlineStr">
        <is>
          <t>I2</t>
        </is>
      </c>
      <c r="D1397" s="4" t="n"/>
      <c r="E1397" s="4" t="inlineStr">
        <is>
          <t>UL5_9_TPE1</t>
        </is>
      </c>
      <c r="F1397" s="4" t="inlineStr">
        <is>
          <t>TRACKING PHOTOEYE</t>
        </is>
      </c>
    </row>
    <row r="1398">
      <c r="A1398" s="4" t="inlineStr">
        <is>
          <t>UL5_09_VFD1</t>
        </is>
      </c>
      <c r="B1398" s="4" t="inlineStr">
        <is>
          <t>UL5_09_VFD1_I3</t>
        </is>
      </c>
      <c r="C1398" s="4" t="inlineStr">
        <is>
          <t>I3</t>
        </is>
      </c>
      <c r="D1398" s="4" t="n"/>
      <c r="E1398" s="4" t="inlineStr">
        <is>
          <t>SPARE</t>
        </is>
      </c>
      <c r="F1398" s="4" t="n"/>
    </row>
    <row r="1399">
      <c r="A1399" s="4" t="inlineStr">
        <is>
          <t>UL5_09_VFD1</t>
        </is>
      </c>
      <c r="B1399" s="4" t="inlineStr">
        <is>
          <t>UL5_09_VFD1_IO0</t>
        </is>
      </c>
      <c r="C1399" s="4" t="inlineStr">
        <is>
          <t>IO0</t>
        </is>
      </c>
      <c r="D1399" s="4" t="n"/>
      <c r="E1399" s="4" t="inlineStr">
        <is>
          <t>SPARE</t>
        </is>
      </c>
      <c r="F1399" s="4" t="n"/>
    </row>
    <row r="1400">
      <c r="A1400" s="4" t="inlineStr">
        <is>
          <t>UL5_09_VFD1</t>
        </is>
      </c>
      <c r="B1400" s="4" t="inlineStr">
        <is>
          <t>UL5_09_VFD1_IO1</t>
        </is>
      </c>
      <c r="C1400" s="4" t="inlineStr">
        <is>
          <t>IO1</t>
        </is>
      </c>
      <c r="D1400" s="4" t="n"/>
      <c r="E1400" s="4" t="inlineStr">
        <is>
          <t>SPARE</t>
        </is>
      </c>
      <c r="F1400" s="4" t="n"/>
    </row>
    <row r="1401">
      <c r="A1401" s="4" t="inlineStr">
        <is>
          <t>UL5_09_VFD1</t>
        </is>
      </c>
      <c r="B1401" s="4" t="inlineStr">
        <is>
          <t>UL5_09_VFD1_SI0</t>
        </is>
      </c>
      <c r="C1401" s="4" t="inlineStr">
        <is>
          <t>SI0</t>
        </is>
      </c>
      <c r="D1401" s="4" t="n"/>
      <c r="E1401" s="4" t="inlineStr">
        <is>
          <t>SPARE</t>
        </is>
      </c>
      <c r="F1401" s="4" t="n"/>
    </row>
    <row r="1402">
      <c r="A1402" s="4" t="inlineStr">
        <is>
          <t>UL5_09_VFD1</t>
        </is>
      </c>
      <c r="B1402" s="4" t="inlineStr">
        <is>
          <t>UL5_09_VFD1_SI1</t>
        </is>
      </c>
      <c r="C1402" s="4" t="inlineStr">
        <is>
          <t>SI1</t>
        </is>
      </c>
      <c r="D1402" s="4" t="n"/>
      <c r="E1402" s="4" t="inlineStr">
        <is>
          <t>SPARE</t>
        </is>
      </c>
      <c r="F1402" s="4" t="n"/>
    </row>
    <row r="1403">
      <c r="A1403" s="4" t="inlineStr">
        <is>
          <t>UL5_09_VFD1</t>
        </is>
      </c>
      <c r="B1403" s="4" t="inlineStr">
        <is>
          <t>UL5_09_VFD1_SI2</t>
        </is>
      </c>
      <c r="C1403" s="4" t="inlineStr">
        <is>
          <t>SI2</t>
        </is>
      </c>
      <c r="D1403" s="4" t="n"/>
      <c r="E1403" s="4" t="inlineStr">
        <is>
          <t>SPARE</t>
        </is>
      </c>
      <c r="F1403" s="4" t="n"/>
    </row>
    <row r="1404">
      <c r="A1404" s="4" t="inlineStr">
        <is>
          <t>UL5_09_VFD1</t>
        </is>
      </c>
      <c r="B1404" s="4" t="inlineStr">
        <is>
          <t>UL5_09_VFD1_SI3</t>
        </is>
      </c>
      <c r="C1404" s="4" t="inlineStr">
        <is>
          <t>SI3</t>
        </is>
      </c>
      <c r="D1404" s="4" t="n"/>
      <c r="E1404" s="4" t="inlineStr">
        <is>
          <t>SPARE</t>
        </is>
      </c>
      <c r="F1404" s="4" t="n"/>
    </row>
    <row r="1405" ht="15" customHeight="1" thickBot="1">
      <c r="A1405" s="4" t="inlineStr">
        <is>
          <t>UL5_09_VFD1</t>
        </is>
      </c>
      <c r="B1405" s="4" t="inlineStr">
        <is>
          <t>UL5_09_VFD1_SO0</t>
        </is>
      </c>
      <c r="C1405" s="4" t="inlineStr">
        <is>
          <t>SO0</t>
        </is>
      </c>
      <c r="D1405" s="4" t="n"/>
      <c r="E1405" s="4" t="inlineStr">
        <is>
          <t>SPARE</t>
        </is>
      </c>
      <c r="F1405" s="4" t="n"/>
    </row>
    <row r="1406" ht="15" customHeight="1" thickTop="1">
      <c r="A1406" s="5" t="inlineStr">
        <is>
          <t>UL5_10_VFD1</t>
        </is>
      </c>
      <c r="B1406" s="5" t="inlineStr">
        <is>
          <t>UL5_10_VFD1_I0</t>
        </is>
      </c>
      <c r="C1406" s="5" t="inlineStr">
        <is>
          <t>I0</t>
        </is>
      </c>
      <c r="D1406" s="5" t="n"/>
      <c r="E1406" s="5" t="inlineStr">
        <is>
          <t>UL5_10_VFD1_DISC</t>
        </is>
      </c>
      <c r="F1406" s="5" t="inlineStr">
        <is>
          <t>DISCONNECT AUX</t>
        </is>
      </c>
    </row>
    <row r="1407">
      <c r="A1407" s="4" t="inlineStr">
        <is>
          <t>UL5_10_VFD1</t>
        </is>
      </c>
      <c r="B1407" s="4" t="inlineStr">
        <is>
          <t>UL5_10_VFD1_I1</t>
        </is>
      </c>
      <c r="C1407" s="4" t="inlineStr">
        <is>
          <t>I1</t>
        </is>
      </c>
      <c r="D1407" s="4" t="n"/>
      <c r="E1407" s="4" t="inlineStr">
        <is>
          <t>SPARE</t>
        </is>
      </c>
      <c r="F1407" s="4" t="n"/>
    </row>
    <row r="1408">
      <c r="A1408" s="4" t="inlineStr">
        <is>
          <t>UL5_10_VFD1</t>
        </is>
      </c>
      <c r="B1408" s="4" t="inlineStr">
        <is>
          <t>UL5_10_VFD1_I2</t>
        </is>
      </c>
      <c r="C1408" s="4" t="inlineStr">
        <is>
          <t>I2</t>
        </is>
      </c>
      <c r="D1408" s="4" t="n"/>
      <c r="E1408" s="4" t="inlineStr">
        <is>
          <t>SPARE</t>
        </is>
      </c>
      <c r="F1408" s="4" t="n"/>
    </row>
    <row r="1409">
      <c r="A1409" s="4" t="inlineStr">
        <is>
          <t>UL5_10_VFD1</t>
        </is>
      </c>
      <c r="B1409" s="4" t="inlineStr">
        <is>
          <t>UL5_10_VFD1_I3</t>
        </is>
      </c>
      <c r="C1409" s="4" t="inlineStr">
        <is>
          <t>I3</t>
        </is>
      </c>
      <c r="D1409" s="4" t="n"/>
      <c r="E1409" s="4" t="inlineStr">
        <is>
          <t>SPARE</t>
        </is>
      </c>
      <c r="F1409" s="4" t="n"/>
    </row>
    <row r="1410">
      <c r="A1410" s="4" t="inlineStr">
        <is>
          <t>UL5_10_VFD1</t>
        </is>
      </c>
      <c r="B1410" s="4" t="inlineStr">
        <is>
          <t>UL5_10_VFD1_IO0</t>
        </is>
      </c>
      <c r="C1410" s="4" t="inlineStr">
        <is>
          <t>IO0</t>
        </is>
      </c>
      <c r="D1410" s="4" t="n"/>
      <c r="E1410" s="4" t="inlineStr">
        <is>
          <t>SPARE</t>
        </is>
      </c>
      <c r="F1410" s="4" t="n"/>
    </row>
    <row r="1411">
      <c r="A1411" s="4" t="inlineStr">
        <is>
          <t>UL5_10_VFD1</t>
        </is>
      </c>
      <c r="B1411" s="4" t="inlineStr">
        <is>
          <t>UL5_10_VFD1_IO1</t>
        </is>
      </c>
      <c r="C1411" s="4" t="inlineStr">
        <is>
          <t>IO1</t>
        </is>
      </c>
      <c r="D1411" s="4" t="n"/>
      <c r="E1411" s="4" t="inlineStr">
        <is>
          <t>SPARE</t>
        </is>
      </c>
      <c r="F1411" s="4" t="n"/>
    </row>
    <row r="1412">
      <c r="A1412" s="4" t="inlineStr">
        <is>
          <t>UL5_10_VFD1</t>
        </is>
      </c>
      <c r="B1412" s="4" t="inlineStr">
        <is>
          <t>UL5_10_VFD1_SI0</t>
        </is>
      </c>
      <c r="C1412" s="4" t="inlineStr">
        <is>
          <t>SI0</t>
        </is>
      </c>
      <c r="D1412" s="4" t="n"/>
      <c r="E1412" s="4" t="inlineStr">
        <is>
          <t>SPARE</t>
        </is>
      </c>
      <c r="F1412" s="4" t="n"/>
    </row>
    <row r="1413">
      <c r="A1413" s="4" t="inlineStr">
        <is>
          <t>UL5_10_VFD1</t>
        </is>
      </c>
      <c r="B1413" s="4" t="inlineStr">
        <is>
          <t>UL5_10_VFD1_SI1</t>
        </is>
      </c>
      <c r="C1413" s="4" t="inlineStr">
        <is>
          <t>SI1</t>
        </is>
      </c>
      <c r="D1413" s="4" t="n"/>
      <c r="E1413" s="4" t="inlineStr">
        <is>
          <t>SPARE</t>
        </is>
      </c>
      <c r="F1413" s="4" t="n"/>
    </row>
    <row r="1414">
      <c r="A1414" s="4" t="inlineStr">
        <is>
          <t>UL5_10_VFD1</t>
        </is>
      </c>
      <c r="B1414" s="4" t="inlineStr">
        <is>
          <t>UL5_10_VFD1_SI2</t>
        </is>
      </c>
      <c r="C1414" s="4" t="inlineStr">
        <is>
          <t>SI2</t>
        </is>
      </c>
      <c r="D1414" s="4" t="n"/>
      <c r="E1414" s="4" t="inlineStr">
        <is>
          <t>SPARE</t>
        </is>
      </c>
      <c r="F1414" s="4" t="n"/>
    </row>
    <row r="1415">
      <c r="A1415" s="4" t="inlineStr">
        <is>
          <t>UL5_10_VFD1</t>
        </is>
      </c>
      <c r="B1415" s="4" t="inlineStr">
        <is>
          <t>UL5_10_VFD1_SI3</t>
        </is>
      </c>
      <c r="C1415" s="4" t="inlineStr">
        <is>
          <t>SI3</t>
        </is>
      </c>
      <c r="D1415" s="4" t="n"/>
      <c r="E1415" s="4" t="inlineStr">
        <is>
          <t>SPARE</t>
        </is>
      </c>
      <c r="F1415" s="4" t="n"/>
    </row>
    <row r="1416">
      <c r="A1416" s="4" t="inlineStr">
        <is>
          <t>UL5_10_VFD1</t>
        </is>
      </c>
      <c r="B1416" s="4" t="inlineStr">
        <is>
          <t>UL5_10_VFD1_SO0</t>
        </is>
      </c>
      <c r="C1416" s="4" t="inlineStr">
        <is>
          <t>SO0</t>
        </is>
      </c>
      <c r="D1416" s="4" t="n"/>
      <c r="E1416" s="4" t="inlineStr">
        <is>
          <t>SPARE</t>
        </is>
      </c>
      <c r="F1416" s="4" t="n"/>
    </row>
    <row r="1417">
      <c r="A1417" s="4" t="inlineStr">
        <is>
          <t>UL6_01_VFD1</t>
        </is>
      </c>
      <c r="B1417" s="4" t="inlineStr">
        <is>
          <t>UL6_01_VFD1_I0</t>
        </is>
      </c>
      <c r="C1417" s="4" t="inlineStr">
        <is>
          <t>I0</t>
        </is>
      </c>
      <c r="D1417" s="4" t="n"/>
      <c r="E1417" s="4" t="inlineStr">
        <is>
          <t>UL6_1_VFD1_DISC</t>
        </is>
      </c>
      <c r="F1417" s="4" t="inlineStr">
        <is>
          <t>DISCONNECT AUX</t>
        </is>
      </c>
    </row>
    <row r="1418">
      <c r="A1418" s="4" t="inlineStr">
        <is>
          <t>UL6_01_VFD1</t>
        </is>
      </c>
      <c r="B1418" s="4" t="inlineStr">
        <is>
          <t>UL6_01_VFD1_I1</t>
        </is>
      </c>
      <c r="C1418" s="4" t="inlineStr">
        <is>
          <t>I1</t>
        </is>
      </c>
      <c r="D1418" s="4" t="n"/>
      <c r="E1418" s="4" t="inlineStr">
        <is>
          <t>SPARE</t>
        </is>
      </c>
      <c r="F1418" s="4" t="n"/>
    </row>
    <row r="1419">
      <c r="A1419" s="4" t="inlineStr">
        <is>
          <t>UL6_01_VFD1</t>
        </is>
      </c>
      <c r="B1419" s="4" t="inlineStr">
        <is>
          <t>UL6_01_VFD1_I2</t>
        </is>
      </c>
      <c r="C1419" s="4" t="inlineStr">
        <is>
          <t>I2</t>
        </is>
      </c>
      <c r="D1419" s="4" t="n"/>
      <c r="E1419" s="4" t="inlineStr">
        <is>
          <t>UL6_1_TPE1</t>
        </is>
      </c>
      <c r="F1419" s="4" t="inlineStr">
        <is>
          <t>TRACKING PHOTOEYE</t>
        </is>
      </c>
    </row>
    <row r="1420">
      <c r="A1420" s="4" t="inlineStr">
        <is>
          <t>UL6_01_VFD1</t>
        </is>
      </c>
      <c r="B1420" s="4" t="inlineStr">
        <is>
          <t>UL6_01_VFD1_I3</t>
        </is>
      </c>
      <c r="C1420" s="4" t="inlineStr">
        <is>
          <t>I3</t>
        </is>
      </c>
      <c r="D1420" s="4" t="n"/>
      <c r="E1420" s="4" t="inlineStr">
        <is>
          <t>SPARE</t>
        </is>
      </c>
      <c r="F1420" s="4" t="n"/>
    </row>
    <row r="1421">
      <c r="A1421" s="4" t="inlineStr">
        <is>
          <t>UL6_01_VFD1</t>
        </is>
      </c>
      <c r="B1421" s="4" t="inlineStr">
        <is>
          <t>UL6_01_VFD1_IO0</t>
        </is>
      </c>
      <c r="C1421" s="4" t="inlineStr">
        <is>
          <t>IO0</t>
        </is>
      </c>
      <c r="D1421" s="4" t="n"/>
      <c r="E1421" s="4" t="inlineStr">
        <is>
          <t>SPARE</t>
        </is>
      </c>
      <c r="F1421" s="4" t="n"/>
    </row>
    <row r="1422">
      <c r="A1422" s="4" t="inlineStr">
        <is>
          <t>UL6_01_VFD1</t>
        </is>
      </c>
      <c r="B1422" s="4" t="inlineStr">
        <is>
          <t>UL6_01_VFD1_IO1</t>
        </is>
      </c>
      <c r="C1422" s="4" t="inlineStr">
        <is>
          <t>IO1</t>
        </is>
      </c>
      <c r="D1422" s="4" t="n"/>
      <c r="E1422" s="4" t="inlineStr">
        <is>
          <t>SPARE</t>
        </is>
      </c>
      <c r="F1422" s="4" t="n"/>
    </row>
    <row r="1423">
      <c r="A1423" s="4" t="inlineStr">
        <is>
          <t>UL6_01_VFD1</t>
        </is>
      </c>
      <c r="B1423" s="4" t="inlineStr">
        <is>
          <t>UL6_01_VFD1_SI0</t>
        </is>
      </c>
      <c r="C1423" s="4" t="inlineStr">
        <is>
          <t>SI0</t>
        </is>
      </c>
      <c r="D1423" s="4" t="n"/>
      <c r="E1423" s="4" t="inlineStr">
        <is>
          <t>UL6_1_EPC1</t>
        </is>
      </c>
      <c r="F1423" s="4" t="inlineStr">
        <is>
          <t>E-STOP PULLCORD</t>
        </is>
      </c>
    </row>
    <row r="1424">
      <c r="A1424" s="4" t="inlineStr">
        <is>
          <t>UL6_01_VFD1</t>
        </is>
      </c>
      <c r="B1424" s="4" t="inlineStr">
        <is>
          <t>UL6_01_VFD1_SI1</t>
        </is>
      </c>
      <c r="C1424" s="4" t="inlineStr">
        <is>
          <t>SI1</t>
        </is>
      </c>
      <c r="D1424" s="4" t="n"/>
      <c r="E1424" s="4" t="inlineStr">
        <is>
          <t>UL6_1_EPC1_2</t>
        </is>
      </c>
      <c r="F1424" s="4" t="inlineStr">
        <is>
          <t>E-STOP PULLCORD</t>
        </is>
      </c>
    </row>
    <row r="1425">
      <c r="A1425" s="4" t="inlineStr">
        <is>
          <t>UL6_01_VFD1</t>
        </is>
      </c>
      <c r="B1425" s="4" t="inlineStr">
        <is>
          <t>UL6_01_VFD1_SI2</t>
        </is>
      </c>
      <c r="C1425" s="4" t="inlineStr">
        <is>
          <t>SI2</t>
        </is>
      </c>
      <c r="D1425" s="4" t="n"/>
      <c r="E1425" s="4" t="inlineStr">
        <is>
          <t>UL6_1_EPC2</t>
        </is>
      </c>
      <c r="F1425" s="4" t="inlineStr">
        <is>
          <t>E-STOP PULLCORD</t>
        </is>
      </c>
    </row>
    <row r="1426">
      <c r="A1426" s="4" t="inlineStr">
        <is>
          <t>UL6_01_VFD1</t>
        </is>
      </c>
      <c r="B1426" s="4" t="inlineStr">
        <is>
          <t>UL6_01_VFD1_SI3</t>
        </is>
      </c>
      <c r="C1426" s="4" t="inlineStr">
        <is>
          <t>SI3</t>
        </is>
      </c>
      <c r="D1426" s="4" t="n"/>
      <c r="E1426" s="4" t="inlineStr">
        <is>
          <t>UL6_1_EPC2_2</t>
        </is>
      </c>
      <c r="F1426" s="4" t="inlineStr">
        <is>
          <t>E-STOP PULLCORD</t>
        </is>
      </c>
    </row>
    <row r="1427">
      <c r="A1427" s="4" t="inlineStr">
        <is>
          <t>UL6_01_VFD1</t>
        </is>
      </c>
      <c r="B1427" s="4" t="inlineStr">
        <is>
          <t>UL6_01_VFD1_SO0</t>
        </is>
      </c>
      <c r="C1427" s="4" t="inlineStr">
        <is>
          <t>SO0</t>
        </is>
      </c>
      <c r="D1427" s="4" t="n"/>
      <c r="E1427" s="4" t="inlineStr">
        <is>
          <t>SPARE</t>
        </is>
      </c>
      <c r="F1427" s="4" t="n"/>
    </row>
    <row r="1428">
      <c r="A1428" s="4" t="inlineStr">
        <is>
          <t>UL6_02_FIO1</t>
        </is>
      </c>
      <c r="B1428" s="4" t="inlineStr">
        <is>
          <t>UL6_02_FIO1_IO00</t>
        </is>
      </c>
      <c r="C1428" s="4" t="inlineStr">
        <is>
          <t>IO00</t>
        </is>
      </c>
      <c r="D1428" s="4" t="n"/>
      <c r="E1428" s="4" t="inlineStr">
        <is>
          <t>UL6_1_BCN1_R</t>
        </is>
      </c>
      <c r="F1428" s="4" t="inlineStr">
        <is>
          <t>RED BEACON LIGHT</t>
        </is>
      </c>
    </row>
    <row r="1429">
      <c r="A1429" s="4" t="inlineStr">
        <is>
          <t>UL6_02_FIO1</t>
        </is>
      </c>
      <c r="B1429" s="4" t="inlineStr">
        <is>
          <t>UL6_02_FIO1_IO01</t>
        </is>
      </c>
      <c r="C1429" s="4" t="inlineStr">
        <is>
          <t>IO01</t>
        </is>
      </c>
      <c r="D1429" s="4" t="n"/>
      <c r="E1429" s="4" t="inlineStr">
        <is>
          <t>UL6_1_BCN2_R</t>
        </is>
      </c>
      <c r="F1429" s="4" t="inlineStr">
        <is>
          <t>RED BEACON LIGHT</t>
        </is>
      </c>
    </row>
    <row r="1430">
      <c r="A1430" s="4" t="inlineStr">
        <is>
          <t>UL6_02_FIO1</t>
        </is>
      </c>
      <c r="B1430" s="4" t="inlineStr">
        <is>
          <t>UL6_02_FIO1_IO02</t>
        </is>
      </c>
      <c r="C1430" s="4" t="inlineStr">
        <is>
          <t>IO02</t>
        </is>
      </c>
      <c r="D1430" s="4" t="n"/>
      <c r="E1430" s="4" t="inlineStr">
        <is>
          <t>UL6_1_SS1_SPB</t>
        </is>
      </c>
      <c r="F1430" s="4" t="inlineStr">
        <is>
          <t>SS STATION START PUSHBUTTON</t>
        </is>
      </c>
    </row>
    <row r="1431">
      <c r="A1431" s="4" t="inlineStr">
        <is>
          <t>UL6_02_FIO1</t>
        </is>
      </c>
      <c r="B1431" s="4" t="inlineStr">
        <is>
          <t>UL6_02_FIO1_IO03</t>
        </is>
      </c>
      <c r="C1431" s="4" t="inlineStr">
        <is>
          <t>IO03</t>
        </is>
      </c>
      <c r="D1431" s="4" t="n"/>
      <c r="E1431" s="4" t="inlineStr">
        <is>
          <t>SPARE</t>
        </is>
      </c>
      <c r="F1431" s="4" t="n"/>
    </row>
    <row r="1432">
      <c r="A1432" s="4" t="inlineStr">
        <is>
          <t>UL6_02_FIO1</t>
        </is>
      </c>
      <c r="B1432" s="4" t="inlineStr">
        <is>
          <t>UL6_02_FIO1_IO04</t>
        </is>
      </c>
      <c r="C1432" s="4" t="inlineStr">
        <is>
          <t>IO04</t>
        </is>
      </c>
      <c r="D1432" s="4" t="n"/>
      <c r="E1432" s="4" t="inlineStr">
        <is>
          <t>UL6_1_SS1_STPB</t>
        </is>
      </c>
      <c r="F1432" s="4" t="inlineStr">
        <is>
          <t>SS STATION STOP PUSHBUTTON</t>
        </is>
      </c>
    </row>
    <row r="1433">
      <c r="A1433" s="4" t="inlineStr">
        <is>
          <t>UL6_02_FIO1</t>
        </is>
      </c>
      <c r="B1433" s="4" t="inlineStr">
        <is>
          <t>UL6_02_FIO1_IO05</t>
        </is>
      </c>
      <c r="C1433" s="4" t="inlineStr">
        <is>
          <t>IO05</t>
        </is>
      </c>
      <c r="D1433" s="4" t="n"/>
      <c r="E1433" s="4" t="inlineStr">
        <is>
          <t>UL6_1_SS1_STPB_LT</t>
        </is>
      </c>
      <c r="F1433" s="4" t="inlineStr">
        <is>
          <t>SS STATION STOP PUSHBUTTON LIGHT</t>
        </is>
      </c>
    </row>
    <row r="1434">
      <c r="A1434" s="4" t="inlineStr">
        <is>
          <t>UL6_02_FIO1</t>
        </is>
      </c>
      <c r="B1434" s="4" t="inlineStr">
        <is>
          <t>UL6_02_FIO1_IO06</t>
        </is>
      </c>
      <c r="C1434" s="4" t="inlineStr">
        <is>
          <t>IO06</t>
        </is>
      </c>
      <c r="D1434" s="4" t="n"/>
      <c r="E1434" s="4" t="inlineStr">
        <is>
          <t>UL6_2_BCN1_R</t>
        </is>
      </c>
      <c r="F1434" s="4" t="inlineStr">
        <is>
          <t>RED BEACON LIGHT</t>
        </is>
      </c>
    </row>
    <row r="1435">
      <c r="A1435" s="4" t="inlineStr">
        <is>
          <t>UL6_02_FIO1</t>
        </is>
      </c>
      <c r="B1435" s="4" t="inlineStr">
        <is>
          <t>UL6_02_FIO1_IO07</t>
        </is>
      </c>
      <c r="C1435" s="4" t="inlineStr">
        <is>
          <t>IO07</t>
        </is>
      </c>
      <c r="D1435" s="4" t="n"/>
      <c r="E1435" s="4" t="inlineStr">
        <is>
          <t>UL6_2_BCN2_R</t>
        </is>
      </c>
      <c r="F1435" s="4" t="inlineStr">
        <is>
          <t>RED BEACON LIGHT</t>
        </is>
      </c>
    </row>
    <row r="1436">
      <c r="A1436" s="4" t="inlineStr">
        <is>
          <t>UL6_02_FIO1</t>
        </is>
      </c>
      <c r="B1436" s="4" t="inlineStr">
        <is>
          <t>UL6_02_FIO1_IO08</t>
        </is>
      </c>
      <c r="C1436" s="4" t="inlineStr">
        <is>
          <t>IO08</t>
        </is>
      </c>
      <c r="D1436" s="4" t="n"/>
      <c r="E1436" s="4" t="inlineStr">
        <is>
          <t>UL6_2_LPE1</t>
        </is>
      </c>
      <c r="F1436" s="4" t="inlineStr">
        <is>
          <t>LASEREYE</t>
        </is>
      </c>
    </row>
    <row r="1437">
      <c r="A1437" s="4" t="inlineStr">
        <is>
          <t>UL6_02_FIO1</t>
        </is>
      </c>
      <c r="B1437" s="4" t="inlineStr">
        <is>
          <t>UL6_02_FIO1_IO09</t>
        </is>
      </c>
      <c r="C1437" s="4" t="inlineStr">
        <is>
          <t>IO09</t>
        </is>
      </c>
      <c r="D1437" s="4" t="n"/>
      <c r="E1437" s="4" t="inlineStr">
        <is>
          <t>SPARE</t>
        </is>
      </c>
      <c r="F1437" s="4" t="n"/>
    </row>
    <row r="1438">
      <c r="A1438" s="4" t="inlineStr">
        <is>
          <t>UL6_02_FIO1</t>
        </is>
      </c>
      <c r="B1438" s="4" t="inlineStr">
        <is>
          <t>UL6_02_FIO1_IO10</t>
        </is>
      </c>
      <c r="C1438" s="4" t="inlineStr">
        <is>
          <t>IO10</t>
        </is>
      </c>
      <c r="D1438" s="4" t="n"/>
      <c r="E1438" s="4" t="inlineStr">
        <is>
          <t>UL6_2_LPE2</t>
        </is>
      </c>
      <c r="F1438" s="4" t="inlineStr">
        <is>
          <t>LASEREYE</t>
        </is>
      </c>
    </row>
    <row r="1439">
      <c r="A1439" s="4" t="inlineStr">
        <is>
          <t>UL6_02_FIO1</t>
        </is>
      </c>
      <c r="B1439" s="4" t="inlineStr">
        <is>
          <t>UL6_02_FIO1_IO11</t>
        </is>
      </c>
      <c r="C1439" s="4" t="inlineStr">
        <is>
          <t>IO11</t>
        </is>
      </c>
      <c r="D1439" s="4" t="n"/>
      <c r="E1439" s="4" t="inlineStr">
        <is>
          <t>SPARE</t>
        </is>
      </c>
      <c r="F1439" s="4" t="n"/>
    </row>
    <row r="1440">
      <c r="A1440" s="4" t="inlineStr">
        <is>
          <t>UL6_02_FIO1</t>
        </is>
      </c>
      <c r="B1440" s="4" t="inlineStr">
        <is>
          <t>UL6_02_FIO1_IO12</t>
        </is>
      </c>
      <c r="C1440" s="4" t="inlineStr">
        <is>
          <t>IO12</t>
        </is>
      </c>
      <c r="D1440" s="4" t="n"/>
      <c r="E1440" s="4" t="inlineStr">
        <is>
          <t>UL6_2_S1_PB</t>
        </is>
      </c>
      <c r="F1440" s="4" t="inlineStr">
        <is>
          <t>START PUSHBUTTON</t>
        </is>
      </c>
    </row>
    <row r="1441">
      <c r="A1441" s="4" t="inlineStr">
        <is>
          <t>UL6_02_FIO1</t>
        </is>
      </c>
      <c r="B1441" s="4" t="inlineStr">
        <is>
          <t>UL6_02_FIO1_IO13</t>
        </is>
      </c>
      <c r="C1441" s="4" t="inlineStr">
        <is>
          <t>IO13</t>
        </is>
      </c>
      <c r="D1441" s="4" t="n"/>
      <c r="E1441" s="4" t="inlineStr">
        <is>
          <t>UL6_2_S1_PB_LT</t>
        </is>
      </c>
      <c r="F1441" s="4" t="inlineStr">
        <is>
          <t>START PUSHBUTTON LIGHT</t>
        </is>
      </c>
    </row>
    <row r="1442">
      <c r="A1442" s="4" t="inlineStr">
        <is>
          <t>UL6_02_FIO1</t>
        </is>
      </c>
      <c r="B1442" s="4" t="inlineStr">
        <is>
          <t>UL6_02_FIO1_IO14</t>
        </is>
      </c>
      <c r="C1442" s="4" t="inlineStr">
        <is>
          <t>IO14</t>
        </is>
      </c>
      <c r="D1442" s="4" t="n"/>
      <c r="E1442" s="4" t="inlineStr">
        <is>
          <t>UL6_2_S2_PB</t>
        </is>
      </c>
      <c r="F1442" s="4" t="inlineStr">
        <is>
          <t>START PUSHBUTTON</t>
        </is>
      </c>
    </row>
    <row r="1443">
      <c r="A1443" s="4" t="inlineStr">
        <is>
          <t>UL6_02_FIO1</t>
        </is>
      </c>
      <c r="B1443" s="4" t="inlineStr">
        <is>
          <t>UL6_02_FIO1_IO15</t>
        </is>
      </c>
      <c r="C1443" s="4" t="inlineStr">
        <is>
          <t>IO15</t>
        </is>
      </c>
      <c r="D1443" s="4" t="n"/>
      <c r="E1443" s="4" t="inlineStr">
        <is>
          <t>UL6_2_S2_PB_LT</t>
        </is>
      </c>
      <c r="F1443" s="4" t="inlineStr">
        <is>
          <t>START PUSHBUTTON LIGHT</t>
        </is>
      </c>
    </row>
    <row r="1444">
      <c r="A1444" s="4" t="inlineStr">
        <is>
          <t>UL6_02_VFD1</t>
        </is>
      </c>
      <c r="B1444" s="4" t="inlineStr">
        <is>
          <t>UL6_02_VFD1_I0</t>
        </is>
      </c>
      <c r="C1444" s="4" t="inlineStr">
        <is>
          <t>I0</t>
        </is>
      </c>
      <c r="D1444" s="4" t="n"/>
      <c r="E1444" s="4" t="inlineStr">
        <is>
          <t>UL6_2_VFD1_DISC</t>
        </is>
      </c>
      <c r="F1444" s="4" t="inlineStr">
        <is>
          <t>DISCONNECT AUX</t>
        </is>
      </c>
    </row>
    <row r="1445">
      <c r="A1445" s="4" t="inlineStr">
        <is>
          <t>UL6_02_VFD1</t>
        </is>
      </c>
      <c r="B1445" s="4" t="inlineStr">
        <is>
          <t>UL6_02_VFD1_I1</t>
        </is>
      </c>
      <c r="C1445" s="4" t="inlineStr">
        <is>
          <t>I1</t>
        </is>
      </c>
      <c r="D1445" s="4" t="n"/>
      <c r="E1445" s="4" t="inlineStr">
        <is>
          <t>UL6_2_ENC1</t>
        </is>
      </c>
      <c r="F1445" s="4" t="inlineStr">
        <is>
          <t>ENCODER</t>
        </is>
      </c>
    </row>
    <row r="1446">
      <c r="A1446" s="4" t="inlineStr">
        <is>
          <t>UL6_02_VFD1</t>
        </is>
      </c>
      <c r="B1446" s="4" t="inlineStr">
        <is>
          <t>UL6_02_VFD1_I2</t>
        </is>
      </c>
      <c r="C1446" s="4" t="inlineStr">
        <is>
          <t>I2</t>
        </is>
      </c>
      <c r="D1446" s="4" t="n"/>
      <c r="E1446" s="4" t="inlineStr">
        <is>
          <t>UL6_2_TPE1</t>
        </is>
      </c>
      <c r="F1446" s="4" t="inlineStr">
        <is>
          <t>TRACKING PHOTOEYE</t>
        </is>
      </c>
    </row>
    <row r="1447">
      <c r="A1447" s="4" t="inlineStr">
        <is>
          <t>UL6_02_VFD1</t>
        </is>
      </c>
      <c r="B1447" s="4" t="inlineStr">
        <is>
          <t>UL6_02_VFD1_I3</t>
        </is>
      </c>
      <c r="C1447" s="4" t="inlineStr">
        <is>
          <t>I3</t>
        </is>
      </c>
      <c r="D1447" s="4" t="n"/>
      <c r="E1447" s="4" t="inlineStr">
        <is>
          <t>UL6_2_TPE2</t>
        </is>
      </c>
      <c r="F1447" s="4" t="inlineStr">
        <is>
          <t>TRACKING PHOTOEYE</t>
        </is>
      </c>
    </row>
    <row r="1448">
      <c r="A1448" s="4" t="inlineStr">
        <is>
          <t>UL6_02_VFD1</t>
        </is>
      </c>
      <c r="B1448" s="4" t="inlineStr">
        <is>
          <t>UL6_02_VFD1_IO0</t>
        </is>
      </c>
      <c r="C1448" s="4" t="inlineStr">
        <is>
          <t>IO0</t>
        </is>
      </c>
      <c r="D1448" s="4" t="n"/>
      <c r="E1448" s="4" t="inlineStr">
        <is>
          <t>SPARE</t>
        </is>
      </c>
      <c r="F1448" s="4" t="n"/>
    </row>
    <row r="1449">
      <c r="A1449" s="4" t="inlineStr">
        <is>
          <t>UL6_02_VFD1</t>
        </is>
      </c>
      <c r="B1449" s="4" t="inlineStr">
        <is>
          <t>UL6_02_VFD1_IO1</t>
        </is>
      </c>
      <c r="C1449" s="4" t="inlineStr">
        <is>
          <t>IO1</t>
        </is>
      </c>
      <c r="D1449" s="4" t="n"/>
      <c r="E1449" s="4" t="inlineStr">
        <is>
          <t>SPARE</t>
        </is>
      </c>
      <c r="F1449" s="4" t="n"/>
    </row>
    <row r="1450">
      <c r="A1450" s="4" t="inlineStr">
        <is>
          <t>UL6_02_VFD1</t>
        </is>
      </c>
      <c r="B1450" s="4" t="inlineStr">
        <is>
          <t>UL6_02_VFD1_SI0</t>
        </is>
      </c>
      <c r="C1450" s="4" t="inlineStr">
        <is>
          <t>SI0</t>
        </is>
      </c>
      <c r="D1450" s="4" t="n"/>
      <c r="E1450" s="4" t="inlineStr">
        <is>
          <t>UL6_2_EPC1</t>
        </is>
      </c>
      <c r="F1450" s="4" t="inlineStr">
        <is>
          <t>E-STOP PULLCORD</t>
        </is>
      </c>
    </row>
    <row r="1451">
      <c r="A1451" s="4" t="inlineStr">
        <is>
          <t>UL6_02_VFD1</t>
        </is>
      </c>
      <c r="B1451" s="4" t="inlineStr">
        <is>
          <t>UL6_02_VFD1_SI1</t>
        </is>
      </c>
      <c r="C1451" s="4" t="inlineStr">
        <is>
          <t>SI1</t>
        </is>
      </c>
      <c r="D1451" s="4" t="n"/>
      <c r="E1451" s="4" t="inlineStr">
        <is>
          <t>UL6_2_EPC1_2</t>
        </is>
      </c>
      <c r="F1451" s="4" t="inlineStr">
        <is>
          <t>E-STOP PULLCORD</t>
        </is>
      </c>
    </row>
    <row r="1452">
      <c r="A1452" s="4" t="inlineStr">
        <is>
          <t>UL6_02_VFD1</t>
        </is>
      </c>
      <c r="B1452" s="4" t="inlineStr">
        <is>
          <t>UL6_02_VFD1_SI2</t>
        </is>
      </c>
      <c r="C1452" s="4" t="inlineStr">
        <is>
          <t>SI2</t>
        </is>
      </c>
      <c r="D1452" s="4" t="n"/>
      <c r="E1452" s="4" t="inlineStr">
        <is>
          <t>UL6_2_EPC2</t>
        </is>
      </c>
      <c r="F1452" s="4" t="inlineStr">
        <is>
          <t>E-STOP PULLCORD</t>
        </is>
      </c>
    </row>
    <row r="1453">
      <c r="A1453" s="4" t="inlineStr">
        <is>
          <t>UL6_02_VFD1</t>
        </is>
      </c>
      <c r="B1453" s="4" t="inlineStr">
        <is>
          <t>UL6_02_VFD1_SI3</t>
        </is>
      </c>
      <c r="C1453" s="4" t="inlineStr">
        <is>
          <t>SI3</t>
        </is>
      </c>
      <c r="D1453" s="4" t="n"/>
      <c r="E1453" s="4" t="inlineStr">
        <is>
          <t>UL6_2_EPC2_2</t>
        </is>
      </c>
      <c r="F1453" s="4" t="inlineStr">
        <is>
          <t>E-STOP PULLCORD</t>
        </is>
      </c>
    </row>
    <row r="1454" ht="15" customHeight="1" thickBot="1">
      <c r="A1454" s="4" t="inlineStr">
        <is>
          <t>UL6_02_VFD1</t>
        </is>
      </c>
      <c r="B1454" s="4" t="inlineStr">
        <is>
          <t>UL6_02_VFD1_SO0</t>
        </is>
      </c>
      <c r="C1454" s="4" t="inlineStr">
        <is>
          <t>SO0</t>
        </is>
      </c>
      <c r="D1454" s="4" t="n"/>
      <c r="E1454" s="4" t="inlineStr">
        <is>
          <t>SPARE</t>
        </is>
      </c>
      <c r="F1454" s="4" t="n"/>
    </row>
    <row r="1455" ht="15" customHeight="1" thickTop="1">
      <c r="A1455" s="5" t="inlineStr">
        <is>
          <t>UL6_03_VFD1</t>
        </is>
      </c>
      <c r="B1455" s="5" t="inlineStr">
        <is>
          <t>UL6_03_VFD1_I0</t>
        </is>
      </c>
      <c r="C1455" s="5" t="inlineStr">
        <is>
          <t>I0</t>
        </is>
      </c>
      <c r="D1455" s="5" t="n"/>
      <c r="E1455" s="5" t="inlineStr">
        <is>
          <t>UL6_3_VFD1_DISC</t>
        </is>
      </c>
      <c r="F1455" s="5" t="inlineStr">
        <is>
          <t>DISCONNECT AUX</t>
        </is>
      </c>
    </row>
    <row r="1456">
      <c r="A1456" s="4" t="inlineStr">
        <is>
          <t>UL6_03_VFD1</t>
        </is>
      </c>
      <c r="B1456" s="4" t="inlineStr">
        <is>
          <t>UL6_03_VFD1_I1</t>
        </is>
      </c>
      <c r="C1456" s="4" t="inlineStr">
        <is>
          <t>I1</t>
        </is>
      </c>
      <c r="D1456" s="4" t="n"/>
      <c r="E1456" s="4" t="inlineStr">
        <is>
          <t>UL6_3_ENC1</t>
        </is>
      </c>
      <c r="F1456" s="4" t="inlineStr">
        <is>
          <t>ENCODER</t>
        </is>
      </c>
    </row>
    <row r="1457">
      <c r="A1457" s="4" t="inlineStr">
        <is>
          <t>UL6_03_VFD1</t>
        </is>
      </c>
      <c r="B1457" s="4" t="inlineStr">
        <is>
          <t>UL6_03_VFD1_I2</t>
        </is>
      </c>
      <c r="C1457" s="4" t="inlineStr">
        <is>
          <t>I2</t>
        </is>
      </c>
      <c r="D1457" s="4" t="n"/>
      <c r="E1457" s="4" t="inlineStr">
        <is>
          <t>SPARE</t>
        </is>
      </c>
      <c r="F1457" s="4" t="n"/>
    </row>
    <row r="1458">
      <c r="A1458" s="4" t="inlineStr">
        <is>
          <t>UL6_03_VFD1</t>
        </is>
      </c>
      <c r="B1458" s="4" t="inlineStr">
        <is>
          <t>UL6_03_VFD1_I3</t>
        </is>
      </c>
      <c r="C1458" s="4" t="inlineStr">
        <is>
          <t>I3</t>
        </is>
      </c>
      <c r="D1458" s="4" t="n"/>
      <c r="E1458" s="4" t="inlineStr">
        <is>
          <t>SPARE</t>
        </is>
      </c>
      <c r="F1458" s="4" t="n"/>
    </row>
    <row r="1459">
      <c r="A1459" s="4" t="inlineStr">
        <is>
          <t>UL6_03_VFD1</t>
        </is>
      </c>
      <c r="B1459" s="4" t="inlineStr">
        <is>
          <t>UL6_03_VFD1_IO0</t>
        </is>
      </c>
      <c r="C1459" s="4" t="inlineStr">
        <is>
          <t>IO0</t>
        </is>
      </c>
      <c r="D1459" s="4" t="n"/>
      <c r="E1459" s="4" t="inlineStr">
        <is>
          <t>SPARE</t>
        </is>
      </c>
      <c r="F1459" s="4" t="n"/>
    </row>
    <row r="1460">
      <c r="A1460" s="4" t="inlineStr">
        <is>
          <t>UL6_03_VFD1</t>
        </is>
      </c>
      <c r="B1460" s="4" t="inlineStr">
        <is>
          <t>UL6_03_VFD1_IO1</t>
        </is>
      </c>
      <c r="C1460" s="4" t="inlineStr">
        <is>
          <t>IO1</t>
        </is>
      </c>
      <c r="D1460" s="4" t="n"/>
      <c r="E1460" s="4" t="inlineStr">
        <is>
          <t>SPARE</t>
        </is>
      </c>
      <c r="F1460" s="4" t="n"/>
    </row>
    <row r="1461">
      <c r="A1461" s="4" t="inlineStr">
        <is>
          <t>UL6_03_VFD1</t>
        </is>
      </c>
      <c r="B1461" s="4" t="inlineStr">
        <is>
          <t>UL6_03_VFD1_SI0</t>
        </is>
      </c>
      <c r="C1461" s="4" t="inlineStr">
        <is>
          <t>SI0</t>
        </is>
      </c>
      <c r="D1461" s="4" t="n"/>
      <c r="E1461" s="4" t="inlineStr">
        <is>
          <t>SPARE</t>
        </is>
      </c>
      <c r="F1461" s="4" t="n"/>
    </row>
    <row r="1462">
      <c r="A1462" s="4" t="inlineStr">
        <is>
          <t>UL6_03_VFD1</t>
        </is>
      </c>
      <c r="B1462" s="4" t="inlineStr">
        <is>
          <t>UL6_03_VFD1_SI1</t>
        </is>
      </c>
      <c r="C1462" s="4" t="inlineStr">
        <is>
          <t>SI1</t>
        </is>
      </c>
      <c r="D1462" s="4" t="n"/>
      <c r="E1462" s="4" t="inlineStr">
        <is>
          <t>SPARE</t>
        </is>
      </c>
      <c r="F1462" s="4" t="n"/>
    </row>
    <row r="1463">
      <c r="A1463" s="4" t="inlineStr">
        <is>
          <t>UL6_03_VFD1</t>
        </is>
      </c>
      <c r="B1463" s="4" t="inlineStr">
        <is>
          <t>UL6_03_VFD1_SI2</t>
        </is>
      </c>
      <c r="C1463" s="4" t="inlineStr">
        <is>
          <t>SI2</t>
        </is>
      </c>
      <c r="D1463" s="4" t="n"/>
      <c r="E1463" s="4" t="inlineStr">
        <is>
          <t>SPARE</t>
        </is>
      </c>
      <c r="F1463" s="4" t="n"/>
    </row>
    <row r="1464">
      <c r="A1464" s="4" t="inlineStr">
        <is>
          <t>UL6_03_VFD1</t>
        </is>
      </c>
      <c r="B1464" s="4" t="inlineStr">
        <is>
          <t>UL6_03_VFD1_SI3</t>
        </is>
      </c>
      <c r="C1464" s="4" t="inlineStr">
        <is>
          <t>SI3</t>
        </is>
      </c>
      <c r="D1464" s="4" t="n"/>
      <c r="E1464" s="4" t="inlineStr">
        <is>
          <t>SPARE</t>
        </is>
      </c>
      <c r="F1464" s="4" t="n"/>
    </row>
    <row r="1465">
      <c r="A1465" s="4" t="inlineStr">
        <is>
          <t>UL6_03_VFD1</t>
        </is>
      </c>
      <c r="B1465" s="4" t="inlineStr">
        <is>
          <t>UL6_03_VFD1_SO0</t>
        </is>
      </c>
      <c r="C1465" s="4" t="inlineStr">
        <is>
          <t>SO0</t>
        </is>
      </c>
      <c r="D1465" s="4" t="n"/>
      <c r="E1465" s="4" t="inlineStr">
        <is>
          <t>SPARE</t>
        </is>
      </c>
      <c r="F1465" s="4" t="n"/>
    </row>
    <row r="1466">
      <c r="A1466" s="4" t="inlineStr">
        <is>
          <t>UL6_04_VFD1</t>
        </is>
      </c>
      <c r="B1466" s="4" t="inlineStr">
        <is>
          <t>UL6_04_VFD1_I0</t>
        </is>
      </c>
      <c r="C1466" s="4" t="inlineStr">
        <is>
          <t>I0</t>
        </is>
      </c>
      <c r="D1466" s="4" t="n"/>
      <c r="E1466" s="4" t="inlineStr">
        <is>
          <t>UL6_4_VFD1_DISC</t>
        </is>
      </c>
      <c r="F1466" s="4" t="inlineStr">
        <is>
          <t>DISCONNECT AUX</t>
        </is>
      </c>
    </row>
    <row r="1467">
      <c r="A1467" s="4" t="inlineStr">
        <is>
          <t>UL6_04_VFD1</t>
        </is>
      </c>
      <c r="B1467" s="4" t="inlineStr">
        <is>
          <t>UL6_04_VFD1_I1</t>
        </is>
      </c>
      <c r="C1467" s="4" t="inlineStr">
        <is>
          <t>I1</t>
        </is>
      </c>
      <c r="D1467" s="4" t="n"/>
      <c r="E1467" s="4" t="inlineStr">
        <is>
          <t>UL6_4_ENC1</t>
        </is>
      </c>
      <c r="F1467" s="4" t="inlineStr">
        <is>
          <t>ENCODER</t>
        </is>
      </c>
    </row>
    <row r="1468">
      <c r="A1468" s="4" t="inlineStr">
        <is>
          <t>UL6_04_VFD1</t>
        </is>
      </c>
      <c r="B1468" s="4" t="inlineStr">
        <is>
          <t>UL6_04_VFD1_I2</t>
        </is>
      </c>
      <c r="C1468" s="4" t="inlineStr">
        <is>
          <t>I2</t>
        </is>
      </c>
      <c r="D1468" s="4" t="n"/>
      <c r="E1468" s="4" t="inlineStr">
        <is>
          <t>UL6_4_TPE1</t>
        </is>
      </c>
      <c r="F1468" s="4" t="inlineStr">
        <is>
          <t>TRACKING PHOTOEYE</t>
        </is>
      </c>
    </row>
    <row r="1469">
      <c r="A1469" s="4" t="inlineStr">
        <is>
          <t>UL6_04_VFD1</t>
        </is>
      </c>
      <c r="B1469" s="4" t="inlineStr">
        <is>
          <t>UL6_04_VFD1_I3</t>
        </is>
      </c>
      <c r="C1469" s="4" t="inlineStr">
        <is>
          <t>I3</t>
        </is>
      </c>
      <c r="D1469" s="4" t="n"/>
      <c r="E1469" s="4" t="inlineStr">
        <is>
          <t>UL6_4_TPE2</t>
        </is>
      </c>
      <c r="F1469" s="4" t="inlineStr">
        <is>
          <t>TRACKING PHOTOEYE</t>
        </is>
      </c>
    </row>
    <row r="1470">
      <c r="A1470" s="4" t="inlineStr">
        <is>
          <t>UL6_04_VFD1</t>
        </is>
      </c>
      <c r="B1470" s="4" t="inlineStr">
        <is>
          <t>UL6_04_VFD1_IO0</t>
        </is>
      </c>
      <c r="C1470" s="4" t="inlineStr">
        <is>
          <t>IO0</t>
        </is>
      </c>
      <c r="D1470" s="4" t="n"/>
      <c r="E1470" s="4" t="inlineStr">
        <is>
          <t>SPARE</t>
        </is>
      </c>
      <c r="F1470" s="4" t="n"/>
    </row>
    <row r="1471">
      <c r="A1471" s="4" t="inlineStr">
        <is>
          <t>UL6_04_VFD1</t>
        </is>
      </c>
      <c r="B1471" s="4" t="inlineStr">
        <is>
          <t>UL6_04_VFD1_IO1</t>
        </is>
      </c>
      <c r="C1471" s="4" t="inlineStr">
        <is>
          <t>IO1</t>
        </is>
      </c>
      <c r="D1471" s="4" t="n"/>
      <c r="E1471" s="4" t="inlineStr">
        <is>
          <t>SPARE</t>
        </is>
      </c>
      <c r="F1471" s="4" t="n"/>
    </row>
    <row r="1472">
      <c r="A1472" s="4" t="inlineStr">
        <is>
          <t>UL6_04_VFD1</t>
        </is>
      </c>
      <c r="B1472" s="4" t="inlineStr">
        <is>
          <t>UL6_04_VFD1_SI0</t>
        </is>
      </c>
      <c r="C1472" s="4" t="inlineStr">
        <is>
          <t>SI0</t>
        </is>
      </c>
      <c r="D1472" s="4" t="n"/>
      <c r="E1472" s="4" t="inlineStr">
        <is>
          <t>SPARE</t>
        </is>
      </c>
      <c r="F1472" s="4" t="n"/>
    </row>
    <row r="1473">
      <c r="A1473" s="4" t="inlineStr">
        <is>
          <t>UL6_04_VFD1</t>
        </is>
      </c>
      <c r="B1473" s="4" t="inlineStr">
        <is>
          <t>UL6_04_VFD1_SI1</t>
        </is>
      </c>
      <c r="C1473" s="4" t="inlineStr">
        <is>
          <t>SI1</t>
        </is>
      </c>
      <c r="D1473" s="4" t="n"/>
      <c r="E1473" s="4" t="inlineStr">
        <is>
          <t>SPARE</t>
        </is>
      </c>
      <c r="F1473" s="4" t="n"/>
    </row>
    <row r="1474">
      <c r="A1474" s="4" t="inlineStr">
        <is>
          <t>UL6_04_VFD1</t>
        </is>
      </c>
      <c r="B1474" s="4" t="inlineStr">
        <is>
          <t>UL6_04_VFD1_SI2</t>
        </is>
      </c>
      <c r="C1474" s="4" t="inlineStr">
        <is>
          <t>SI2</t>
        </is>
      </c>
      <c r="D1474" s="4" t="n"/>
      <c r="E1474" s="4" t="inlineStr">
        <is>
          <t>SPARE</t>
        </is>
      </c>
      <c r="F1474" s="4" t="n"/>
    </row>
    <row r="1475">
      <c r="A1475" s="4" t="inlineStr">
        <is>
          <t>UL6_04_VFD1</t>
        </is>
      </c>
      <c r="B1475" s="4" t="inlineStr">
        <is>
          <t>UL6_04_VFD1_SI3</t>
        </is>
      </c>
      <c r="C1475" s="4" t="inlineStr">
        <is>
          <t>SI3</t>
        </is>
      </c>
      <c r="D1475" s="4" t="n"/>
      <c r="E1475" s="4" t="inlineStr">
        <is>
          <t>SPARE</t>
        </is>
      </c>
      <c r="F1475" s="4" t="n"/>
    </row>
    <row r="1476">
      <c r="A1476" s="4" t="inlineStr">
        <is>
          <t>UL6_04_VFD1</t>
        </is>
      </c>
      <c r="B1476" s="4" t="inlineStr">
        <is>
          <t>UL6_04_VFD1_SO0</t>
        </is>
      </c>
      <c r="C1476" s="4" t="inlineStr">
        <is>
          <t>SO0</t>
        </is>
      </c>
      <c r="D1476" s="4" t="n"/>
      <c r="E1476" s="4" t="inlineStr">
        <is>
          <t>SPARE</t>
        </is>
      </c>
      <c r="F1476" s="4" t="n"/>
    </row>
    <row r="1477">
      <c r="A1477" s="4" t="inlineStr">
        <is>
          <t>UL6_05_VFD1</t>
        </is>
      </c>
      <c r="B1477" s="4" t="inlineStr">
        <is>
          <t>UL6_05_VFD1_I0</t>
        </is>
      </c>
      <c r="C1477" s="4" t="inlineStr">
        <is>
          <t>I0</t>
        </is>
      </c>
      <c r="D1477" s="4" t="n"/>
      <c r="E1477" s="4" t="inlineStr">
        <is>
          <t>UL6_5_VFD1_DISC</t>
        </is>
      </c>
      <c r="F1477" s="4" t="inlineStr">
        <is>
          <t>DISCONNECT AUX</t>
        </is>
      </c>
    </row>
    <row r="1478">
      <c r="A1478" s="4" t="inlineStr">
        <is>
          <t>UL6_05_VFD1</t>
        </is>
      </c>
      <c r="B1478" s="4" t="inlineStr">
        <is>
          <t>UL6_05_VFD1_I1</t>
        </is>
      </c>
      <c r="C1478" s="4" t="inlineStr">
        <is>
          <t>I1</t>
        </is>
      </c>
      <c r="D1478" s="4" t="n"/>
      <c r="E1478" s="4" t="inlineStr">
        <is>
          <t>UL6_5_ENC1</t>
        </is>
      </c>
      <c r="F1478" s="4" t="inlineStr">
        <is>
          <t>ENCODER</t>
        </is>
      </c>
    </row>
    <row r="1479">
      <c r="A1479" s="4" t="inlineStr">
        <is>
          <t>UL6_05_VFD1</t>
        </is>
      </c>
      <c r="B1479" s="4" t="inlineStr">
        <is>
          <t>UL6_05_VFD1_I2</t>
        </is>
      </c>
      <c r="C1479" s="4" t="inlineStr">
        <is>
          <t>I2</t>
        </is>
      </c>
      <c r="D1479" s="4" t="n"/>
      <c r="E1479" s="4" t="inlineStr">
        <is>
          <t>UL6_5_TPE1</t>
        </is>
      </c>
      <c r="F1479" s="4" t="inlineStr">
        <is>
          <t>TRACKING PHOTOEYE</t>
        </is>
      </c>
    </row>
    <row r="1480">
      <c r="A1480" s="4" t="inlineStr">
        <is>
          <t>UL6_05_VFD1</t>
        </is>
      </c>
      <c r="B1480" s="4" t="inlineStr">
        <is>
          <t>UL6_05_VFD1_I3</t>
        </is>
      </c>
      <c r="C1480" s="4" t="inlineStr">
        <is>
          <t>I3</t>
        </is>
      </c>
      <c r="D1480" s="4" t="n"/>
      <c r="E1480" s="4" t="inlineStr">
        <is>
          <t>SPARE</t>
        </is>
      </c>
      <c r="F1480" s="4" t="n"/>
    </row>
    <row r="1481">
      <c r="A1481" s="4" t="inlineStr">
        <is>
          <t>UL6_05_VFD1</t>
        </is>
      </c>
      <c r="B1481" s="4" t="inlineStr">
        <is>
          <t>UL6_05_VFD1_IO0</t>
        </is>
      </c>
      <c r="C1481" s="4" t="inlineStr">
        <is>
          <t>IO0</t>
        </is>
      </c>
      <c r="D1481" s="4" t="n"/>
      <c r="E1481" s="4" t="inlineStr">
        <is>
          <t>SPARE</t>
        </is>
      </c>
      <c r="F1481" s="4" t="n"/>
    </row>
    <row r="1482">
      <c r="A1482" s="4" t="inlineStr">
        <is>
          <t>UL6_05_VFD1</t>
        </is>
      </c>
      <c r="B1482" s="4" t="inlineStr">
        <is>
          <t>UL6_05_VFD1_IO1</t>
        </is>
      </c>
      <c r="C1482" s="4" t="inlineStr">
        <is>
          <t>IO1</t>
        </is>
      </c>
      <c r="D1482" s="4" t="n"/>
      <c r="E1482" s="4" t="inlineStr">
        <is>
          <t>SPARE</t>
        </is>
      </c>
      <c r="F1482" s="4" t="n"/>
    </row>
    <row r="1483">
      <c r="A1483" s="4" t="inlineStr">
        <is>
          <t>UL6_05_VFD1</t>
        </is>
      </c>
      <c r="B1483" s="4" t="inlineStr">
        <is>
          <t>UL6_05_VFD1_SI0</t>
        </is>
      </c>
      <c r="C1483" s="4" t="inlineStr">
        <is>
          <t>SI0</t>
        </is>
      </c>
      <c r="D1483" s="4" t="n"/>
      <c r="E1483" s="4" t="inlineStr">
        <is>
          <t>SPARE</t>
        </is>
      </c>
      <c r="F1483" s="4" t="n"/>
    </row>
    <row r="1484">
      <c r="A1484" s="4" t="inlineStr">
        <is>
          <t>UL6_05_VFD1</t>
        </is>
      </c>
      <c r="B1484" s="4" t="inlineStr">
        <is>
          <t>UL6_05_VFD1_SI1</t>
        </is>
      </c>
      <c r="C1484" s="4" t="inlineStr">
        <is>
          <t>SI1</t>
        </is>
      </c>
      <c r="D1484" s="4" t="n"/>
      <c r="E1484" s="4" t="inlineStr">
        <is>
          <t>SPARE</t>
        </is>
      </c>
      <c r="F1484" s="4" t="n"/>
    </row>
    <row r="1485">
      <c r="A1485" s="4" t="inlineStr">
        <is>
          <t>UL6_05_VFD1</t>
        </is>
      </c>
      <c r="B1485" s="4" t="inlineStr">
        <is>
          <t>UL6_05_VFD1_SI2</t>
        </is>
      </c>
      <c r="C1485" s="4" t="inlineStr">
        <is>
          <t>SI2</t>
        </is>
      </c>
      <c r="D1485" s="4" t="n"/>
      <c r="E1485" s="4" t="inlineStr">
        <is>
          <t>SPARE</t>
        </is>
      </c>
      <c r="F1485" s="4" t="n"/>
    </row>
    <row r="1486">
      <c r="A1486" s="4" t="inlineStr">
        <is>
          <t>UL6_05_VFD1</t>
        </is>
      </c>
      <c r="B1486" s="4" t="inlineStr">
        <is>
          <t>UL6_05_VFD1_SI3</t>
        </is>
      </c>
      <c r="C1486" s="4" t="inlineStr">
        <is>
          <t>SI3</t>
        </is>
      </c>
      <c r="D1486" s="4" t="n"/>
      <c r="E1486" s="4" t="inlineStr">
        <is>
          <t>SPARE</t>
        </is>
      </c>
      <c r="F1486" s="4" t="n"/>
    </row>
    <row r="1487">
      <c r="A1487" s="4" t="inlineStr">
        <is>
          <t>UL6_05_VFD1</t>
        </is>
      </c>
      <c r="B1487" s="4" t="inlineStr">
        <is>
          <t>UL6_05_VFD1_SO0</t>
        </is>
      </c>
      <c r="C1487" s="4" t="inlineStr">
        <is>
          <t>SO0</t>
        </is>
      </c>
      <c r="D1487" s="4" t="n"/>
      <c r="E1487" s="4" t="inlineStr">
        <is>
          <t>SPARE</t>
        </is>
      </c>
      <c r="F1487" s="4" t="n"/>
    </row>
    <row r="1488">
      <c r="A1488" s="4" t="inlineStr">
        <is>
          <t>UL6_06_VFD1</t>
        </is>
      </c>
      <c r="B1488" s="4" t="inlineStr">
        <is>
          <t>UL6_06_VFD1_I0</t>
        </is>
      </c>
      <c r="C1488" s="4" t="inlineStr">
        <is>
          <t>I0</t>
        </is>
      </c>
      <c r="D1488" s="4" t="n"/>
      <c r="E1488" s="4" t="inlineStr">
        <is>
          <t>UL6_6_VFD1_DISC</t>
        </is>
      </c>
      <c r="F1488" s="4" t="inlineStr">
        <is>
          <t>DISCONNECT AUX</t>
        </is>
      </c>
    </row>
    <row r="1489">
      <c r="A1489" s="4" t="inlineStr">
        <is>
          <t>UL6_06_VFD1</t>
        </is>
      </c>
      <c r="B1489" s="4" t="inlineStr">
        <is>
          <t>UL6_06_VFD1_I1</t>
        </is>
      </c>
      <c r="C1489" s="4" t="inlineStr">
        <is>
          <t>I1</t>
        </is>
      </c>
      <c r="D1489" s="4" t="n"/>
      <c r="E1489" s="4" t="inlineStr">
        <is>
          <t>UL6_6_ENC1</t>
        </is>
      </c>
      <c r="F1489" s="4" t="inlineStr">
        <is>
          <t>ENCODER</t>
        </is>
      </c>
    </row>
    <row r="1490">
      <c r="A1490" s="4" t="inlineStr">
        <is>
          <t>UL6_06_VFD1</t>
        </is>
      </c>
      <c r="B1490" s="4" t="inlineStr">
        <is>
          <t>UL6_06_VFD1_I2</t>
        </is>
      </c>
      <c r="C1490" s="4" t="inlineStr">
        <is>
          <t>I2</t>
        </is>
      </c>
      <c r="D1490" s="4" t="n"/>
      <c r="E1490" s="4" t="inlineStr">
        <is>
          <t>UL6_6_TPE1</t>
        </is>
      </c>
      <c r="F1490" s="4" t="inlineStr">
        <is>
          <t>TRACKING PHOTOEYE</t>
        </is>
      </c>
    </row>
    <row r="1491">
      <c r="A1491" s="4" t="inlineStr">
        <is>
          <t>UL6_06_VFD1</t>
        </is>
      </c>
      <c r="B1491" s="4" t="inlineStr">
        <is>
          <t>UL6_06_VFD1_I3</t>
        </is>
      </c>
      <c r="C1491" s="4" t="inlineStr">
        <is>
          <t>I3</t>
        </is>
      </c>
      <c r="D1491" s="4" t="n"/>
      <c r="E1491" s="4" t="inlineStr">
        <is>
          <t>SPARE</t>
        </is>
      </c>
      <c r="F1491" s="4" t="n"/>
    </row>
    <row r="1492">
      <c r="A1492" s="4" t="inlineStr">
        <is>
          <t>UL6_06_VFD1</t>
        </is>
      </c>
      <c r="B1492" s="4" t="inlineStr">
        <is>
          <t>UL6_06_VFD1_IO0</t>
        </is>
      </c>
      <c r="C1492" s="4" t="inlineStr">
        <is>
          <t>IO0</t>
        </is>
      </c>
      <c r="D1492" s="4" t="n"/>
      <c r="E1492" s="4" t="inlineStr">
        <is>
          <t>SPARE</t>
        </is>
      </c>
      <c r="F1492" s="4" t="n"/>
    </row>
    <row r="1493">
      <c r="A1493" s="4" t="inlineStr">
        <is>
          <t>UL6_06_VFD1</t>
        </is>
      </c>
      <c r="B1493" s="4" t="inlineStr">
        <is>
          <t>UL6_06_VFD1_IO1</t>
        </is>
      </c>
      <c r="C1493" s="4" t="inlineStr">
        <is>
          <t>IO1</t>
        </is>
      </c>
      <c r="D1493" s="4" t="n"/>
      <c r="E1493" s="4" t="inlineStr">
        <is>
          <t>SPARE</t>
        </is>
      </c>
      <c r="F1493" s="4" t="n"/>
    </row>
    <row r="1494">
      <c r="A1494" s="4" t="inlineStr">
        <is>
          <t>UL6_06_VFD1</t>
        </is>
      </c>
      <c r="B1494" s="4" t="inlineStr">
        <is>
          <t>UL6_06_VFD1_SI0</t>
        </is>
      </c>
      <c r="C1494" s="4" t="inlineStr">
        <is>
          <t>SI0</t>
        </is>
      </c>
      <c r="D1494" s="4" t="n"/>
      <c r="E1494" s="4" t="inlineStr">
        <is>
          <t>SPARE</t>
        </is>
      </c>
      <c r="F1494" s="4" t="n"/>
    </row>
    <row r="1495">
      <c r="A1495" s="4" t="inlineStr">
        <is>
          <t>UL6_06_VFD1</t>
        </is>
      </c>
      <c r="B1495" s="4" t="inlineStr">
        <is>
          <t>UL6_06_VFD1_SI1</t>
        </is>
      </c>
      <c r="C1495" s="4" t="inlineStr">
        <is>
          <t>SI1</t>
        </is>
      </c>
      <c r="D1495" s="4" t="n"/>
      <c r="E1495" s="4" t="inlineStr">
        <is>
          <t>SPARE</t>
        </is>
      </c>
      <c r="F1495" s="4" t="n"/>
    </row>
    <row r="1496">
      <c r="A1496" s="4" t="inlineStr">
        <is>
          <t>UL6_06_VFD1</t>
        </is>
      </c>
      <c r="B1496" s="4" t="inlineStr">
        <is>
          <t>UL6_06_VFD1_SI2</t>
        </is>
      </c>
      <c r="C1496" s="4" t="inlineStr">
        <is>
          <t>SI2</t>
        </is>
      </c>
      <c r="D1496" s="4" t="n"/>
      <c r="E1496" s="4" t="inlineStr">
        <is>
          <t>SPARE</t>
        </is>
      </c>
      <c r="F1496" s="4" t="n"/>
    </row>
    <row r="1497">
      <c r="A1497" s="4" t="inlineStr">
        <is>
          <t>UL6_06_VFD1</t>
        </is>
      </c>
      <c r="B1497" s="4" t="inlineStr">
        <is>
          <t>UL6_06_VFD1_SI3</t>
        </is>
      </c>
      <c r="C1497" s="4" t="inlineStr">
        <is>
          <t>SI3</t>
        </is>
      </c>
      <c r="D1497" s="4" t="n"/>
      <c r="E1497" s="4" t="inlineStr">
        <is>
          <t>SPARE</t>
        </is>
      </c>
      <c r="F1497" s="4" t="n"/>
    </row>
    <row r="1498" ht="15" customHeight="1" thickBot="1">
      <c r="A1498" s="4" t="inlineStr">
        <is>
          <t>UL6_06_VFD1</t>
        </is>
      </c>
      <c r="B1498" s="4" t="inlineStr">
        <is>
          <t>UL6_06_VFD1_SO0</t>
        </is>
      </c>
      <c r="C1498" s="4" t="inlineStr">
        <is>
          <t>SO0</t>
        </is>
      </c>
      <c r="D1498" s="4" t="n"/>
      <c r="E1498" s="4" t="inlineStr">
        <is>
          <t>SPARE</t>
        </is>
      </c>
      <c r="F1498" s="4" t="n"/>
    </row>
    <row r="1499" ht="15" customHeight="1" thickTop="1">
      <c r="A1499" s="5" t="inlineStr">
        <is>
          <t>UL6_07_VFD1</t>
        </is>
      </c>
      <c r="B1499" s="5" t="inlineStr">
        <is>
          <t>UL6_07_VFD1_I0</t>
        </is>
      </c>
      <c r="C1499" s="5" t="inlineStr">
        <is>
          <t>I0</t>
        </is>
      </c>
      <c r="D1499" s="5" t="n"/>
      <c r="E1499" s="5" t="inlineStr">
        <is>
          <t>UL6_7_VFD1_DISC</t>
        </is>
      </c>
      <c r="F1499" s="5" t="inlineStr">
        <is>
          <t>DISCONNECT AUX</t>
        </is>
      </c>
    </row>
    <row r="1500">
      <c r="A1500" s="4" t="inlineStr">
        <is>
          <t>UL6_07_VFD1</t>
        </is>
      </c>
      <c r="B1500" s="4" t="inlineStr">
        <is>
          <t>UL6_07_VFD1_I1</t>
        </is>
      </c>
      <c r="C1500" s="4" t="inlineStr">
        <is>
          <t>I1</t>
        </is>
      </c>
      <c r="D1500" s="4" t="n"/>
      <c r="E1500" s="4" t="inlineStr">
        <is>
          <t>UL6_7_ENC1</t>
        </is>
      </c>
      <c r="F1500" s="4" t="inlineStr">
        <is>
          <t>ENCODER</t>
        </is>
      </c>
    </row>
    <row r="1501">
      <c r="A1501" s="4" t="inlineStr">
        <is>
          <t>UL6_07_VFD1</t>
        </is>
      </c>
      <c r="B1501" s="4" t="inlineStr">
        <is>
          <t>UL6_07_VFD1_I2</t>
        </is>
      </c>
      <c r="C1501" s="4" t="inlineStr">
        <is>
          <t>I2</t>
        </is>
      </c>
      <c r="D1501" s="4" t="n"/>
      <c r="E1501" s="4" t="inlineStr">
        <is>
          <t>UL6_7_TPE1</t>
        </is>
      </c>
      <c r="F1501" s="4" t="inlineStr">
        <is>
          <t>TRACKING PHOTOEYE</t>
        </is>
      </c>
    </row>
    <row r="1502">
      <c r="A1502" s="4" t="inlineStr">
        <is>
          <t>UL6_07_VFD1</t>
        </is>
      </c>
      <c r="B1502" s="4" t="inlineStr">
        <is>
          <t>UL6_07_VFD1_I3</t>
        </is>
      </c>
      <c r="C1502" s="4" t="inlineStr">
        <is>
          <t>I3</t>
        </is>
      </c>
      <c r="D1502" s="4" t="n"/>
      <c r="E1502" s="4" t="inlineStr">
        <is>
          <t>SPARE</t>
        </is>
      </c>
      <c r="F1502" s="4" t="n"/>
    </row>
    <row r="1503">
      <c r="A1503" s="4" t="inlineStr">
        <is>
          <t>UL6_07_VFD1</t>
        </is>
      </c>
      <c r="B1503" s="4" t="inlineStr">
        <is>
          <t>UL6_07_VFD1_IO0</t>
        </is>
      </c>
      <c r="C1503" s="4" t="inlineStr">
        <is>
          <t>IO0</t>
        </is>
      </c>
      <c r="D1503" s="4" t="n"/>
      <c r="E1503" s="4" t="inlineStr">
        <is>
          <t>SPARE</t>
        </is>
      </c>
      <c r="F1503" s="4" t="n"/>
    </row>
    <row r="1504">
      <c r="A1504" s="4" t="inlineStr">
        <is>
          <t>UL6_07_VFD1</t>
        </is>
      </c>
      <c r="B1504" s="4" t="inlineStr">
        <is>
          <t>UL6_07_VFD1_IO1</t>
        </is>
      </c>
      <c r="C1504" s="4" t="inlineStr">
        <is>
          <t>IO1</t>
        </is>
      </c>
      <c r="D1504" s="4" t="n"/>
      <c r="E1504" s="4" t="inlineStr">
        <is>
          <t>SPARE</t>
        </is>
      </c>
      <c r="F1504" s="4" t="n"/>
    </row>
    <row r="1505">
      <c r="A1505" s="4" t="inlineStr">
        <is>
          <t>UL6_07_VFD1</t>
        </is>
      </c>
      <c r="B1505" s="4" t="inlineStr">
        <is>
          <t>UL6_07_VFD1_SI0</t>
        </is>
      </c>
      <c r="C1505" s="4" t="inlineStr">
        <is>
          <t>SI0</t>
        </is>
      </c>
      <c r="D1505" s="4" t="n"/>
      <c r="E1505" s="4" t="inlineStr">
        <is>
          <t>SPARE</t>
        </is>
      </c>
      <c r="F1505" s="4" t="n"/>
    </row>
    <row r="1506">
      <c r="A1506" s="4" t="inlineStr">
        <is>
          <t>UL6_07_VFD1</t>
        </is>
      </c>
      <c r="B1506" s="4" t="inlineStr">
        <is>
          <t>UL6_07_VFD1_SI1</t>
        </is>
      </c>
      <c r="C1506" s="4" t="inlineStr">
        <is>
          <t>SI1</t>
        </is>
      </c>
      <c r="D1506" s="4" t="n"/>
      <c r="E1506" s="4" t="inlineStr">
        <is>
          <t>SPARE</t>
        </is>
      </c>
      <c r="F1506" s="4" t="n"/>
    </row>
    <row r="1507">
      <c r="A1507" s="4" t="inlineStr">
        <is>
          <t>UL6_07_VFD1</t>
        </is>
      </c>
      <c r="B1507" s="4" t="inlineStr">
        <is>
          <t>UL6_07_VFD1_SI2</t>
        </is>
      </c>
      <c r="C1507" s="4" t="inlineStr">
        <is>
          <t>SI2</t>
        </is>
      </c>
      <c r="D1507" s="4" t="n"/>
      <c r="E1507" s="4" t="inlineStr">
        <is>
          <t>SPARE</t>
        </is>
      </c>
      <c r="F1507" s="4" t="n"/>
    </row>
    <row r="1508">
      <c r="A1508" s="4" t="inlineStr">
        <is>
          <t>UL6_07_VFD1</t>
        </is>
      </c>
      <c r="B1508" s="4" t="inlineStr">
        <is>
          <t>UL6_07_VFD1_SI3</t>
        </is>
      </c>
      <c r="C1508" s="4" t="inlineStr">
        <is>
          <t>SI3</t>
        </is>
      </c>
      <c r="D1508" s="4" t="n"/>
      <c r="E1508" s="4" t="inlineStr">
        <is>
          <t>SPARE</t>
        </is>
      </c>
      <c r="F1508" s="4" t="n"/>
    </row>
    <row r="1509">
      <c r="A1509" s="4" t="inlineStr">
        <is>
          <t>UL6_07_VFD1</t>
        </is>
      </c>
      <c r="B1509" s="4" t="inlineStr">
        <is>
          <t>UL6_07_VFD1_SO0</t>
        </is>
      </c>
      <c r="C1509" s="4" t="inlineStr">
        <is>
          <t>SO0</t>
        </is>
      </c>
      <c r="D1509" s="4" t="n"/>
      <c r="E1509" s="4" t="inlineStr">
        <is>
          <t>SPARE</t>
        </is>
      </c>
      <c r="F1509" s="4" t="n"/>
    </row>
    <row r="1510">
      <c r="A1510" s="4" t="inlineStr">
        <is>
          <t>UL6_08_VFD1</t>
        </is>
      </c>
      <c r="B1510" s="4" t="inlineStr">
        <is>
          <t>UL6_08_VFD1_I0</t>
        </is>
      </c>
      <c r="C1510" s="4" t="inlineStr">
        <is>
          <t>I0</t>
        </is>
      </c>
      <c r="D1510" s="4" t="n"/>
      <c r="E1510" s="4" t="inlineStr">
        <is>
          <t>UL6_8_VFD1_DISC</t>
        </is>
      </c>
      <c r="F1510" s="4" t="inlineStr">
        <is>
          <t>DISCONNECT AUX</t>
        </is>
      </c>
    </row>
    <row r="1511">
      <c r="A1511" s="4" t="inlineStr">
        <is>
          <t>UL6_08_VFD1</t>
        </is>
      </c>
      <c r="B1511" s="4" t="inlineStr">
        <is>
          <t>UL6_08_VFD1_I1</t>
        </is>
      </c>
      <c r="C1511" s="4" t="inlineStr">
        <is>
          <t>I1</t>
        </is>
      </c>
      <c r="D1511" s="4" t="n"/>
      <c r="E1511" s="4" t="inlineStr">
        <is>
          <t>UL6_8_ENC1</t>
        </is>
      </c>
      <c r="F1511" s="4" t="inlineStr">
        <is>
          <t>ENCODER</t>
        </is>
      </c>
    </row>
    <row r="1512">
      <c r="A1512" s="4" t="inlineStr">
        <is>
          <t>UL6_08_VFD1</t>
        </is>
      </c>
      <c r="B1512" s="4" t="inlineStr">
        <is>
          <t>UL6_08_VFD1_I2</t>
        </is>
      </c>
      <c r="C1512" s="4" t="inlineStr">
        <is>
          <t>I2</t>
        </is>
      </c>
      <c r="D1512" s="4" t="n"/>
      <c r="E1512" s="4" t="inlineStr">
        <is>
          <t>UL6_8_TPE1</t>
        </is>
      </c>
      <c r="F1512" s="4" t="inlineStr">
        <is>
          <t>TRACKING PHOTOEYE</t>
        </is>
      </c>
    </row>
    <row r="1513">
      <c r="A1513" s="4" t="inlineStr">
        <is>
          <t>UL6_08_VFD1</t>
        </is>
      </c>
      <c r="B1513" s="4" t="inlineStr">
        <is>
          <t>UL6_08_VFD1_I3</t>
        </is>
      </c>
      <c r="C1513" s="4" t="inlineStr">
        <is>
          <t>I3</t>
        </is>
      </c>
      <c r="D1513" s="4" t="n"/>
      <c r="E1513" s="4" t="inlineStr">
        <is>
          <t>SPARE</t>
        </is>
      </c>
      <c r="F1513" s="4" t="n"/>
    </row>
    <row r="1514">
      <c r="A1514" s="4" t="inlineStr">
        <is>
          <t>UL6_08_VFD1</t>
        </is>
      </c>
      <c r="B1514" s="4" t="inlineStr">
        <is>
          <t>UL6_08_VFD1_IO0</t>
        </is>
      </c>
      <c r="C1514" s="4" t="inlineStr">
        <is>
          <t>IO0</t>
        </is>
      </c>
      <c r="D1514" s="4" t="n"/>
      <c r="E1514" s="4" t="inlineStr">
        <is>
          <t>SPARE</t>
        </is>
      </c>
      <c r="F1514" s="4" t="n"/>
    </row>
    <row r="1515">
      <c r="A1515" s="4" t="inlineStr">
        <is>
          <t>UL6_08_VFD1</t>
        </is>
      </c>
      <c r="B1515" s="4" t="inlineStr">
        <is>
          <t>UL6_08_VFD1_IO1</t>
        </is>
      </c>
      <c r="C1515" s="4" t="inlineStr">
        <is>
          <t>IO1</t>
        </is>
      </c>
      <c r="D1515" s="4" t="n"/>
      <c r="E1515" s="4" t="inlineStr">
        <is>
          <t>SPARE</t>
        </is>
      </c>
      <c r="F1515" s="4" t="n"/>
    </row>
    <row r="1516">
      <c r="A1516" s="4" t="inlineStr">
        <is>
          <t>UL6_08_VFD1</t>
        </is>
      </c>
      <c r="B1516" s="4" t="inlineStr">
        <is>
          <t>UL6_08_VFD1_SI0</t>
        </is>
      </c>
      <c r="C1516" s="4" t="inlineStr">
        <is>
          <t>SI0</t>
        </is>
      </c>
      <c r="D1516" s="4" t="n"/>
      <c r="E1516" s="4" t="inlineStr">
        <is>
          <t>SPARE</t>
        </is>
      </c>
      <c r="F1516" s="4" t="n"/>
    </row>
    <row r="1517">
      <c r="A1517" s="4" t="inlineStr">
        <is>
          <t>UL6_08_VFD1</t>
        </is>
      </c>
      <c r="B1517" s="4" t="inlineStr">
        <is>
          <t>UL6_08_VFD1_SI1</t>
        </is>
      </c>
      <c r="C1517" s="4" t="inlineStr">
        <is>
          <t>SI1</t>
        </is>
      </c>
      <c r="D1517" s="4" t="n"/>
      <c r="E1517" s="4" t="inlineStr">
        <is>
          <t>SPARE</t>
        </is>
      </c>
      <c r="F1517" s="4" t="n"/>
    </row>
    <row r="1518">
      <c r="A1518" s="4" t="inlineStr">
        <is>
          <t>UL6_08_VFD1</t>
        </is>
      </c>
      <c r="B1518" s="4" t="inlineStr">
        <is>
          <t>UL6_08_VFD1_SI2</t>
        </is>
      </c>
      <c r="C1518" s="4" t="inlineStr">
        <is>
          <t>SI2</t>
        </is>
      </c>
      <c r="D1518" s="4" t="n"/>
      <c r="E1518" s="4" t="inlineStr">
        <is>
          <t>SPARE</t>
        </is>
      </c>
      <c r="F1518" s="4" t="n"/>
    </row>
    <row r="1519">
      <c r="A1519" s="4" t="inlineStr">
        <is>
          <t>UL6_08_VFD1</t>
        </is>
      </c>
      <c r="B1519" s="4" t="inlineStr">
        <is>
          <t>UL6_08_VFD1_SI3</t>
        </is>
      </c>
      <c r="C1519" s="4" t="inlineStr">
        <is>
          <t>SI3</t>
        </is>
      </c>
      <c r="D1519" s="4" t="n"/>
      <c r="E1519" s="4" t="inlineStr">
        <is>
          <t>SPARE</t>
        </is>
      </c>
      <c r="F1519" s="4" t="n"/>
    </row>
    <row r="1520">
      <c r="A1520" s="4" t="inlineStr">
        <is>
          <t>UL6_08_VFD1</t>
        </is>
      </c>
      <c r="B1520" s="4" t="inlineStr">
        <is>
          <t>UL6_08_VFD1_SO0</t>
        </is>
      </c>
      <c r="C1520" s="4" t="inlineStr">
        <is>
          <t>SO0</t>
        </is>
      </c>
      <c r="D1520" s="4" t="n"/>
      <c r="E1520" s="4" t="inlineStr">
        <is>
          <t>SPARE</t>
        </is>
      </c>
      <c r="F1520" s="4" t="n"/>
    </row>
    <row r="1521">
      <c r="A1521" s="4" t="inlineStr">
        <is>
          <t>UL6_09_VFD1</t>
        </is>
      </c>
      <c r="B1521" s="4" t="inlineStr">
        <is>
          <t>UL6_09_VFD1_I0</t>
        </is>
      </c>
      <c r="C1521" s="4" t="inlineStr">
        <is>
          <t>I0</t>
        </is>
      </c>
      <c r="D1521" s="4" t="n"/>
      <c r="E1521" s="4" t="inlineStr">
        <is>
          <t>UL6_9_VFD1_DISC</t>
        </is>
      </c>
      <c r="F1521" s="4" t="inlineStr">
        <is>
          <t>DISCONNECT AUX</t>
        </is>
      </c>
    </row>
    <row r="1522">
      <c r="A1522" s="4" t="inlineStr">
        <is>
          <t>UL6_09_VFD1</t>
        </is>
      </c>
      <c r="B1522" s="4" t="inlineStr">
        <is>
          <t>UL6_09_VFD1_I1</t>
        </is>
      </c>
      <c r="C1522" s="4" t="inlineStr">
        <is>
          <t>I1</t>
        </is>
      </c>
      <c r="D1522" s="4" t="n"/>
      <c r="E1522" s="4" t="inlineStr">
        <is>
          <t>SPARE</t>
        </is>
      </c>
      <c r="F1522" s="4" t="n"/>
    </row>
    <row r="1523">
      <c r="A1523" s="4" t="inlineStr">
        <is>
          <t>UL6_09_VFD1</t>
        </is>
      </c>
      <c r="B1523" s="4" t="inlineStr">
        <is>
          <t>UL6_09_VFD1_I2</t>
        </is>
      </c>
      <c r="C1523" s="4" t="inlineStr">
        <is>
          <t>I2</t>
        </is>
      </c>
      <c r="D1523" s="4" t="n"/>
      <c r="E1523" s="4" t="inlineStr">
        <is>
          <t>SPARE</t>
        </is>
      </c>
      <c r="F1523" s="4" t="n"/>
    </row>
    <row r="1524">
      <c r="A1524" s="4" t="inlineStr">
        <is>
          <t>UL6_09_VFD1</t>
        </is>
      </c>
      <c r="B1524" s="4" t="inlineStr">
        <is>
          <t>UL6_09_VFD1_I3</t>
        </is>
      </c>
      <c r="C1524" s="4" t="inlineStr">
        <is>
          <t>I3</t>
        </is>
      </c>
      <c r="D1524" s="4" t="n"/>
      <c r="E1524" s="4" t="inlineStr">
        <is>
          <t>SPARE</t>
        </is>
      </c>
      <c r="F1524" s="4" t="n"/>
    </row>
    <row r="1525">
      <c r="A1525" s="4" t="inlineStr">
        <is>
          <t>UL6_09_VFD1</t>
        </is>
      </c>
      <c r="B1525" s="4" t="inlineStr">
        <is>
          <t>UL6_09_VFD1_IO0</t>
        </is>
      </c>
      <c r="C1525" s="4" t="inlineStr">
        <is>
          <t>IO0</t>
        </is>
      </c>
      <c r="D1525" s="4" t="n"/>
      <c r="E1525" s="4" t="inlineStr">
        <is>
          <t>SPARE</t>
        </is>
      </c>
      <c r="F1525" s="4" t="n"/>
    </row>
    <row r="1526">
      <c r="A1526" s="4" t="inlineStr">
        <is>
          <t>UL6_09_VFD1</t>
        </is>
      </c>
      <c r="B1526" s="4" t="inlineStr">
        <is>
          <t>UL6_09_VFD1_IO1</t>
        </is>
      </c>
      <c r="C1526" s="4" t="inlineStr">
        <is>
          <t>IO1</t>
        </is>
      </c>
      <c r="D1526" s="4" t="n"/>
      <c r="E1526" s="4" t="inlineStr">
        <is>
          <t>SPARE</t>
        </is>
      </c>
      <c r="F1526" s="4" t="n"/>
    </row>
    <row r="1527">
      <c r="A1527" s="4" t="inlineStr">
        <is>
          <t>UL6_09_VFD1</t>
        </is>
      </c>
      <c r="B1527" s="4" t="inlineStr">
        <is>
          <t>UL6_09_VFD1_SI0</t>
        </is>
      </c>
      <c r="C1527" s="4" t="inlineStr">
        <is>
          <t>SI0</t>
        </is>
      </c>
      <c r="D1527" s="4" t="n"/>
      <c r="E1527" s="4" t="inlineStr">
        <is>
          <t>SPARE</t>
        </is>
      </c>
      <c r="F1527" s="4" t="n"/>
    </row>
    <row r="1528">
      <c r="A1528" s="4" t="inlineStr">
        <is>
          <t>UL6_09_VFD1</t>
        </is>
      </c>
      <c r="B1528" s="4" t="inlineStr">
        <is>
          <t>UL6_09_VFD1_SI1</t>
        </is>
      </c>
      <c r="C1528" s="4" t="inlineStr">
        <is>
          <t>SI1</t>
        </is>
      </c>
      <c r="D1528" s="4" t="n"/>
      <c r="E1528" s="4" t="inlineStr">
        <is>
          <t>SPARE</t>
        </is>
      </c>
      <c r="F1528" s="4" t="n"/>
    </row>
    <row r="1529">
      <c r="A1529" s="4" t="inlineStr">
        <is>
          <t>UL6_09_VFD1</t>
        </is>
      </c>
      <c r="B1529" s="4" t="inlineStr">
        <is>
          <t>UL6_09_VFD1_SI2</t>
        </is>
      </c>
      <c r="C1529" s="4" t="inlineStr">
        <is>
          <t>SI2</t>
        </is>
      </c>
      <c r="D1529" s="4" t="n"/>
      <c r="E1529" s="4" t="inlineStr">
        <is>
          <t>SPARE</t>
        </is>
      </c>
      <c r="F1529" s="4" t="n"/>
    </row>
    <row r="1530">
      <c r="A1530" s="4" t="inlineStr">
        <is>
          <t>UL6_09_VFD1</t>
        </is>
      </c>
      <c r="B1530" s="4" t="inlineStr">
        <is>
          <t>UL6_09_VFD1_SI3</t>
        </is>
      </c>
      <c r="C1530" s="4" t="inlineStr">
        <is>
          <t>SI3</t>
        </is>
      </c>
      <c r="D1530" s="4" t="n"/>
      <c r="E1530" s="4" t="inlineStr">
        <is>
          <t>SPARE</t>
        </is>
      </c>
      <c r="F1530" s="4" t="n"/>
    </row>
    <row r="1531">
      <c r="A1531" s="4" t="inlineStr">
        <is>
          <t>UL6_09_VFD1</t>
        </is>
      </c>
      <c r="B1531" s="4" t="inlineStr">
        <is>
          <t>UL6_09_VFD1_SO0</t>
        </is>
      </c>
      <c r="C1531" s="4" t="inlineStr">
        <is>
          <t>SO0</t>
        </is>
      </c>
      <c r="D1531" s="4" t="n"/>
      <c r="E1531" s="4" t="inlineStr">
        <is>
          <t>SPARE</t>
        </is>
      </c>
      <c r="F1531" s="4" t="n"/>
    </row>
    <row r="1532">
      <c r="A1532" s="4" t="inlineStr">
        <is>
          <t>UL7_03_FIO1</t>
        </is>
      </c>
      <c r="B1532" s="4" t="inlineStr">
        <is>
          <t>UL7_03_FIO1_IO00</t>
        </is>
      </c>
      <c r="C1532" s="4" t="inlineStr">
        <is>
          <t>IO00</t>
        </is>
      </c>
      <c r="D1532" s="4" t="n"/>
      <c r="E1532" s="4" t="inlineStr">
        <is>
          <t>UL7_3_BCN1_R</t>
        </is>
      </c>
      <c r="F1532" s="4" t="inlineStr">
        <is>
          <t>RED BEACON LIGHT</t>
        </is>
      </c>
    </row>
    <row r="1533">
      <c r="A1533" s="4" t="inlineStr">
        <is>
          <t>UL7_03_FIO1</t>
        </is>
      </c>
      <c r="B1533" s="4" t="inlineStr">
        <is>
          <t>UL7_03_FIO1_IO01</t>
        </is>
      </c>
      <c r="C1533" s="4" t="inlineStr">
        <is>
          <t>IO01</t>
        </is>
      </c>
      <c r="D1533" s="4" t="n"/>
      <c r="E1533" s="4" t="inlineStr">
        <is>
          <t>SPARE</t>
        </is>
      </c>
      <c r="F1533" s="4" t="n"/>
    </row>
    <row r="1534">
      <c r="A1534" s="4" t="inlineStr">
        <is>
          <t>UL7_03_FIO1</t>
        </is>
      </c>
      <c r="B1534" s="4" t="inlineStr">
        <is>
          <t>UL7_03_FIO1_IO02</t>
        </is>
      </c>
      <c r="C1534" s="4" t="inlineStr">
        <is>
          <t>IO02</t>
        </is>
      </c>
      <c r="D1534" s="4" t="n"/>
      <c r="E1534" s="4" t="inlineStr">
        <is>
          <t>UL7_3_BCN2_R</t>
        </is>
      </c>
      <c r="F1534" s="4" t="inlineStr">
        <is>
          <t>RED BEACON LIGHT</t>
        </is>
      </c>
    </row>
    <row r="1535">
      <c r="A1535" s="4" t="inlineStr">
        <is>
          <t>UL7_03_FIO1</t>
        </is>
      </c>
      <c r="B1535" s="4" t="inlineStr">
        <is>
          <t>UL7_03_FIO1_IO03</t>
        </is>
      </c>
      <c r="C1535" s="4" t="inlineStr">
        <is>
          <t>IO03</t>
        </is>
      </c>
      <c r="D1535" s="4" t="n"/>
      <c r="E1535" s="4" t="inlineStr">
        <is>
          <t>SPARE</t>
        </is>
      </c>
      <c r="F1535" s="4" t="n"/>
    </row>
    <row r="1536">
      <c r="A1536" s="4" t="inlineStr">
        <is>
          <t>UL7_03_FIO1</t>
        </is>
      </c>
      <c r="B1536" s="4" t="inlineStr">
        <is>
          <t>UL7_03_FIO1_IO04</t>
        </is>
      </c>
      <c r="C1536" s="4" t="inlineStr">
        <is>
          <t>IO04</t>
        </is>
      </c>
      <c r="D1536" s="4" t="n"/>
      <c r="E1536" s="4" t="inlineStr">
        <is>
          <t>UL7_3_LPE1</t>
        </is>
      </c>
      <c r="F1536" s="4" t="inlineStr">
        <is>
          <t>LASEREYE</t>
        </is>
      </c>
    </row>
    <row r="1537">
      <c r="A1537" s="4" t="inlineStr">
        <is>
          <t>UL7_03_FIO1</t>
        </is>
      </c>
      <c r="B1537" s="4" t="inlineStr">
        <is>
          <t>UL7_03_FIO1_IO05</t>
        </is>
      </c>
      <c r="C1537" s="4" t="inlineStr">
        <is>
          <t>IO05</t>
        </is>
      </c>
      <c r="D1537" s="4" t="n"/>
      <c r="E1537" s="4" t="inlineStr">
        <is>
          <t>SPARE</t>
        </is>
      </c>
      <c r="F1537" s="4" t="n"/>
    </row>
    <row r="1538">
      <c r="A1538" s="4" t="inlineStr">
        <is>
          <t>UL7_03_FIO1</t>
        </is>
      </c>
      <c r="B1538" s="4" t="inlineStr">
        <is>
          <t>UL7_03_FIO1_IO06</t>
        </is>
      </c>
      <c r="C1538" s="4" t="inlineStr">
        <is>
          <t>IO06</t>
        </is>
      </c>
      <c r="D1538" s="4" t="n"/>
      <c r="E1538" s="4" t="inlineStr">
        <is>
          <t>UL7_3_LPE2</t>
        </is>
      </c>
      <c r="F1538" s="4" t="inlineStr">
        <is>
          <t>LASEREYE</t>
        </is>
      </c>
    </row>
    <row r="1539">
      <c r="A1539" s="4" t="inlineStr">
        <is>
          <t>UL7_03_FIO1</t>
        </is>
      </c>
      <c r="B1539" s="4" t="inlineStr">
        <is>
          <t>UL7_03_FIO1_IO07</t>
        </is>
      </c>
      <c r="C1539" s="4" t="inlineStr">
        <is>
          <t>IO07</t>
        </is>
      </c>
      <c r="D1539" s="4" t="n"/>
      <c r="E1539" s="4" t="inlineStr">
        <is>
          <t>SPARE</t>
        </is>
      </c>
      <c r="F1539" s="4" t="n"/>
    </row>
    <row r="1540">
      <c r="A1540" s="4" t="inlineStr">
        <is>
          <t>UL7_03_FIO1</t>
        </is>
      </c>
      <c r="B1540" s="4" t="inlineStr">
        <is>
          <t>UL7_03_FIO1_IO08</t>
        </is>
      </c>
      <c r="C1540" s="4" t="inlineStr">
        <is>
          <t>IO08</t>
        </is>
      </c>
      <c r="D1540" s="4" t="n"/>
      <c r="E1540" s="4" t="inlineStr">
        <is>
          <t>UL7_3_S1_PB</t>
        </is>
      </c>
      <c r="F1540" s="4" t="inlineStr">
        <is>
          <t>START PUSHBUTTON</t>
        </is>
      </c>
    </row>
    <row r="1541">
      <c r="A1541" s="4" t="inlineStr">
        <is>
          <t>UL7_03_FIO1</t>
        </is>
      </c>
      <c r="B1541" s="4" t="inlineStr">
        <is>
          <t>UL7_03_FIO1_IO09</t>
        </is>
      </c>
      <c r="C1541" s="4" t="inlineStr">
        <is>
          <t>IO09</t>
        </is>
      </c>
      <c r="D1541" s="4" t="n"/>
      <c r="E1541" s="4" t="inlineStr">
        <is>
          <t>UL7_3_S1_PB_LT</t>
        </is>
      </c>
      <c r="F1541" s="4" t="inlineStr">
        <is>
          <t>START PUSHBUTTON LIGHT</t>
        </is>
      </c>
    </row>
    <row r="1542">
      <c r="A1542" s="4" t="inlineStr">
        <is>
          <t>UL7_03_FIO1</t>
        </is>
      </c>
      <c r="B1542" s="4" t="inlineStr">
        <is>
          <t>UL7_03_FIO1_IO10</t>
        </is>
      </c>
      <c r="C1542" s="4" t="inlineStr">
        <is>
          <t>IO10</t>
        </is>
      </c>
      <c r="D1542" s="4" t="n"/>
      <c r="E1542" s="4" t="inlineStr">
        <is>
          <t>UL7_3_S2_PB</t>
        </is>
      </c>
      <c r="F1542" s="4" t="inlineStr">
        <is>
          <t>START PUSHBUTTON</t>
        </is>
      </c>
    </row>
    <row r="1543">
      <c r="A1543" s="4" t="inlineStr">
        <is>
          <t>UL7_03_FIO1</t>
        </is>
      </c>
      <c r="B1543" s="4" t="inlineStr">
        <is>
          <t>UL7_03_FIO1_IO11</t>
        </is>
      </c>
      <c r="C1543" s="4" t="inlineStr">
        <is>
          <t>IO11</t>
        </is>
      </c>
      <c r="D1543" s="4" t="n"/>
      <c r="E1543" s="4" t="inlineStr">
        <is>
          <t>UL7_3_S2_PB_LT</t>
        </is>
      </c>
      <c r="F1543" s="4" t="inlineStr">
        <is>
          <t>START PUSHBUTTON LIGHT</t>
        </is>
      </c>
    </row>
    <row r="1544">
      <c r="A1544" s="4" t="inlineStr">
        <is>
          <t>UL7_03_FIO1</t>
        </is>
      </c>
      <c r="B1544" s="4" t="inlineStr">
        <is>
          <t>UL7_03_FIO1_IO12</t>
        </is>
      </c>
      <c r="C1544" s="4" t="inlineStr">
        <is>
          <t>IO12</t>
        </is>
      </c>
      <c r="D1544" s="4" t="n"/>
      <c r="E1544" s="4" t="inlineStr">
        <is>
          <t>SPARE</t>
        </is>
      </c>
      <c r="F1544" s="4" t="n"/>
    </row>
    <row r="1545">
      <c r="A1545" s="4" t="inlineStr">
        <is>
          <t>UL7_03_FIO1</t>
        </is>
      </c>
      <c r="B1545" s="4" t="inlineStr">
        <is>
          <t>UL7_03_FIO1_IO13</t>
        </is>
      </c>
      <c r="C1545" s="4" t="inlineStr">
        <is>
          <t>IO13</t>
        </is>
      </c>
      <c r="D1545" s="4" t="n"/>
      <c r="E1545" s="4" t="inlineStr">
        <is>
          <t>SPARE</t>
        </is>
      </c>
      <c r="F1545" s="4" t="n"/>
    </row>
    <row r="1546">
      <c r="A1546" s="4" t="inlineStr">
        <is>
          <t>UL7_03_FIO1</t>
        </is>
      </c>
      <c r="B1546" s="4" t="inlineStr">
        <is>
          <t>UL7_03_FIO1_IO14</t>
        </is>
      </c>
      <c r="C1546" s="4" t="inlineStr">
        <is>
          <t>IO14</t>
        </is>
      </c>
      <c r="D1546" s="4" t="n"/>
      <c r="E1546" s="4" t="inlineStr">
        <is>
          <t>SPARE</t>
        </is>
      </c>
      <c r="F1546" s="4" t="n"/>
    </row>
    <row r="1547" ht="15" customHeight="1" thickBot="1">
      <c r="A1547" s="4" t="inlineStr">
        <is>
          <t>UL7_03_FIO1</t>
        </is>
      </c>
      <c r="B1547" s="4" t="inlineStr">
        <is>
          <t>UL7_03_FIO1_IO15</t>
        </is>
      </c>
      <c r="C1547" s="4" t="inlineStr">
        <is>
          <t>IO15</t>
        </is>
      </c>
      <c r="D1547" s="4" t="n"/>
      <c r="E1547" s="4" t="inlineStr">
        <is>
          <t>SPARE</t>
        </is>
      </c>
      <c r="F1547" s="4" t="n"/>
    </row>
    <row r="1548" ht="15" customHeight="1" thickTop="1">
      <c r="A1548" s="5" t="inlineStr">
        <is>
          <t>UL7_03_VFD1</t>
        </is>
      </c>
      <c r="B1548" s="5" t="inlineStr">
        <is>
          <t>UL7_03_VFD1_I0</t>
        </is>
      </c>
      <c r="C1548" s="5" t="inlineStr">
        <is>
          <t>I0</t>
        </is>
      </c>
      <c r="D1548" s="5" t="n"/>
      <c r="E1548" s="5" t="inlineStr">
        <is>
          <t>UL7_3_VFD1_DISC</t>
        </is>
      </c>
      <c r="F1548" s="5" t="inlineStr">
        <is>
          <t>DISCONNECT AUX</t>
        </is>
      </c>
    </row>
    <row r="1549">
      <c r="A1549" s="4" t="inlineStr">
        <is>
          <t>UL7_03_VFD1</t>
        </is>
      </c>
      <c r="B1549" s="4" t="inlineStr">
        <is>
          <t>UL7_03_VFD1_I1</t>
        </is>
      </c>
      <c r="C1549" s="4" t="inlineStr">
        <is>
          <t>I1</t>
        </is>
      </c>
      <c r="D1549" s="4" t="n"/>
      <c r="E1549" s="4" t="inlineStr">
        <is>
          <t>UL7_3_ENC1</t>
        </is>
      </c>
      <c r="F1549" s="4" t="inlineStr">
        <is>
          <t>ENCODER</t>
        </is>
      </c>
    </row>
    <row r="1550">
      <c r="A1550" s="4" t="inlineStr">
        <is>
          <t>UL7_03_VFD1</t>
        </is>
      </c>
      <c r="B1550" s="4" t="inlineStr">
        <is>
          <t>UL7_03_VFD1_I2</t>
        </is>
      </c>
      <c r="C1550" s="4" t="inlineStr">
        <is>
          <t>I2</t>
        </is>
      </c>
      <c r="D1550" s="4" t="n"/>
      <c r="E1550" s="4" t="inlineStr">
        <is>
          <t>UL7_3_TPE1</t>
        </is>
      </c>
      <c r="F1550" s="4" t="inlineStr">
        <is>
          <t>TRACKING PHOTOEYE</t>
        </is>
      </c>
    </row>
    <row r="1551">
      <c r="A1551" s="4" t="inlineStr">
        <is>
          <t>UL7_03_VFD1</t>
        </is>
      </c>
      <c r="B1551" s="4" t="inlineStr">
        <is>
          <t>UL7_03_VFD1_I3</t>
        </is>
      </c>
      <c r="C1551" s="4" t="inlineStr">
        <is>
          <t>I3</t>
        </is>
      </c>
      <c r="D1551" s="4" t="n"/>
      <c r="E1551" s="4" t="inlineStr">
        <is>
          <t>UL7_3_TPE2</t>
        </is>
      </c>
      <c r="F1551" s="4" t="inlineStr">
        <is>
          <t>TRACKING PHOTOEYE</t>
        </is>
      </c>
    </row>
    <row r="1552">
      <c r="A1552" s="4" t="inlineStr">
        <is>
          <t>UL7_03_VFD1</t>
        </is>
      </c>
      <c r="B1552" s="4" t="inlineStr">
        <is>
          <t>UL7_03_VFD1_IO0</t>
        </is>
      </c>
      <c r="C1552" s="4" t="inlineStr">
        <is>
          <t>IO0</t>
        </is>
      </c>
      <c r="D1552" s="4" t="n"/>
      <c r="E1552" s="4" t="inlineStr">
        <is>
          <t>UL7_4_S1_PB</t>
        </is>
      </c>
      <c r="F1552" s="4" t="inlineStr">
        <is>
          <t>START PUSHBUTTON</t>
        </is>
      </c>
    </row>
    <row r="1553">
      <c r="A1553" s="4" t="inlineStr">
        <is>
          <t>UL7_03_VFD1</t>
        </is>
      </c>
      <c r="B1553" s="4" t="inlineStr">
        <is>
          <t>UL7_03_VFD1_IO1</t>
        </is>
      </c>
      <c r="C1553" s="4" t="inlineStr">
        <is>
          <t>IO1</t>
        </is>
      </c>
      <c r="D1553" s="4" t="n"/>
      <c r="E1553" s="4" t="inlineStr">
        <is>
          <t>UL7_4_S1_PB_LT</t>
        </is>
      </c>
      <c r="F1553" s="4" t="inlineStr">
        <is>
          <t>START PUSHBUTTON LIGHT</t>
        </is>
      </c>
    </row>
    <row r="1554">
      <c r="A1554" s="4" t="inlineStr">
        <is>
          <t>UL7_03_VFD1</t>
        </is>
      </c>
      <c r="B1554" s="4" t="inlineStr">
        <is>
          <t>UL7_03_VFD1_SI0</t>
        </is>
      </c>
      <c r="C1554" s="4" t="inlineStr">
        <is>
          <t>SI0</t>
        </is>
      </c>
      <c r="D1554" s="4" t="n"/>
      <c r="E1554" s="4" t="inlineStr">
        <is>
          <t>UL7_3_EPC1</t>
        </is>
      </c>
      <c r="F1554" s="4" t="inlineStr">
        <is>
          <t>E-STOP PULLCORD</t>
        </is>
      </c>
    </row>
    <row r="1555">
      <c r="A1555" s="4" t="inlineStr">
        <is>
          <t>UL7_03_VFD1</t>
        </is>
      </c>
      <c r="B1555" s="4" t="inlineStr">
        <is>
          <t>UL7_03_VFD1_SI1</t>
        </is>
      </c>
      <c r="C1555" s="4" t="inlineStr">
        <is>
          <t>SI1</t>
        </is>
      </c>
      <c r="D1555" s="4" t="n"/>
      <c r="E1555" s="4" t="inlineStr">
        <is>
          <t>UL7_3_EPC1_2</t>
        </is>
      </c>
      <c r="F1555" s="4" t="inlineStr">
        <is>
          <t>E-STOP PULLCORD</t>
        </is>
      </c>
    </row>
    <row r="1556">
      <c r="A1556" s="4" t="inlineStr">
        <is>
          <t>UL7_03_VFD1</t>
        </is>
      </c>
      <c r="B1556" s="4" t="inlineStr">
        <is>
          <t>UL7_03_VFD1_SI2</t>
        </is>
      </c>
      <c r="C1556" s="4" t="inlineStr">
        <is>
          <t>SI2</t>
        </is>
      </c>
      <c r="D1556" s="4" t="n"/>
      <c r="E1556" s="4" t="inlineStr">
        <is>
          <t>UL7_3_EPC2</t>
        </is>
      </c>
      <c r="F1556" s="4" t="inlineStr">
        <is>
          <t>E-STOP PULLCORD</t>
        </is>
      </c>
    </row>
    <row r="1557">
      <c r="A1557" s="4" t="inlineStr">
        <is>
          <t>UL7_03_VFD1</t>
        </is>
      </c>
      <c r="B1557" s="4" t="inlineStr">
        <is>
          <t>UL7_03_VFD1_SI3</t>
        </is>
      </c>
      <c r="C1557" s="4" t="inlineStr">
        <is>
          <t>SI3</t>
        </is>
      </c>
      <c r="D1557" s="4" t="n"/>
      <c r="E1557" s="4" t="inlineStr">
        <is>
          <t>UL7_3_EPC2_2</t>
        </is>
      </c>
      <c r="F1557" s="4" t="inlineStr">
        <is>
          <t>E-STOP PULLCORD</t>
        </is>
      </c>
    </row>
    <row r="1558">
      <c r="A1558" s="4" t="inlineStr">
        <is>
          <t>UL7_03_VFD1</t>
        </is>
      </c>
      <c r="B1558" s="4" t="inlineStr">
        <is>
          <t>UL7_03_VFD1_SO0</t>
        </is>
      </c>
      <c r="C1558" s="4" t="inlineStr">
        <is>
          <t>SO0</t>
        </is>
      </c>
      <c r="D1558" s="4" t="n"/>
      <c r="E1558" s="4" t="inlineStr">
        <is>
          <t>SPARE</t>
        </is>
      </c>
      <c r="F1558" s="4" t="n"/>
    </row>
    <row r="1559">
      <c r="A1559" s="4" t="inlineStr">
        <is>
          <t>UL7_04_VFD1</t>
        </is>
      </c>
      <c r="B1559" s="4" t="inlineStr">
        <is>
          <t>UL7_04_VFD1_I0</t>
        </is>
      </c>
      <c r="C1559" s="4" t="inlineStr">
        <is>
          <t>I0</t>
        </is>
      </c>
      <c r="D1559" s="4" t="n"/>
      <c r="E1559" s="4" t="inlineStr">
        <is>
          <t>UL7_4_VFD1_DISC</t>
        </is>
      </c>
      <c r="F1559" s="4" t="inlineStr">
        <is>
          <t>DISCONNECT AUX</t>
        </is>
      </c>
    </row>
    <row r="1560">
      <c r="A1560" s="4" t="inlineStr">
        <is>
          <t>UL7_04_VFD1</t>
        </is>
      </c>
      <c r="B1560" s="4" t="inlineStr">
        <is>
          <t>UL7_04_VFD1_I1</t>
        </is>
      </c>
      <c r="C1560" s="4" t="inlineStr">
        <is>
          <t>I1</t>
        </is>
      </c>
      <c r="D1560" s="4" t="n"/>
      <c r="E1560" s="4" t="inlineStr">
        <is>
          <t>UL7_4_ENC1</t>
        </is>
      </c>
      <c r="F1560" s="4" t="inlineStr">
        <is>
          <t>ENCODER</t>
        </is>
      </c>
    </row>
    <row r="1561">
      <c r="A1561" s="4" t="inlineStr">
        <is>
          <t>UL7_04_VFD1</t>
        </is>
      </c>
      <c r="B1561" s="4" t="inlineStr">
        <is>
          <t>UL7_04_VFD1_I2</t>
        </is>
      </c>
      <c r="C1561" s="4" t="inlineStr">
        <is>
          <t>I2</t>
        </is>
      </c>
      <c r="D1561" s="4" t="n"/>
      <c r="E1561" s="4" t="inlineStr">
        <is>
          <t>UL7_4_TPE1</t>
        </is>
      </c>
      <c r="F1561" s="4" t="inlineStr">
        <is>
          <t>TRACKING PHOTOEYE</t>
        </is>
      </c>
    </row>
    <row r="1562">
      <c r="A1562" s="4" t="inlineStr">
        <is>
          <t>UL7_04_VFD1</t>
        </is>
      </c>
      <c r="B1562" s="4" t="inlineStr">
        <is>
          <t>UL7_04_VFD1_I3</t>
        </is>
      </c>
      <c r="C1562" s="4" t="inlineStr">
        <is>
          <t>I3</t>
        </is>
      </c>
      <c r="D1562" s="4" t="n"/>
      <c r="E1562" s="4" t="inlineStr">
        <is>
          <t>SPARE</t>
        </is>
      </c>
      <c r="F1562" s="4" t="n"/>
    </row>
    <row r="1563">
      <c r="A1563" s="4" t="inlineStr">
        <is>
          <t>UL7_04_VFD1</t>
        </is>
      </c>
      <c r="B1563" s="4" t="inlineStr">
        <is>
          <t>UL7_04_VFD1_IO0</t>
        </is>
      </c>
      <c r="C1563" s="4" t="inlineStr">
        <is>
          <t>IO0</t>
        </is>
      </c>
      <c r="D1563" s="4" t="n"/>
      <c r="E1563" s="4" t="inlineStr">
        <is>
          <t>UL7_4_BCN1_R</t>
        </is>
      </c>
      <c r="F1563" s="4" t="inlineStr">
        <is>
          <t>RED BEACON LIGHT</t>
        </is>
      </c>
    </row>
    <row r="1564">
      <c r="A1564" s="4" t="inlineStr">
        <is>
          <t>UL7_04_VFD1</t>
        </is>
      </c>
      <c r="B1564" s="4" t="inlineStr">
        <is>
          <t>UL7_04_VFD1_IO1</t>
        </is>
      </c>
      <c r="C1564" s="4" t="inlineStr">
        <is>
          <t>IO1</t>
        </is>
      </c>
      <c r="D1564" s="4" t="n"/>
      <c r="E1564" s="4" t="inlineStr">
        <is>
          <t>UL7_4_BCN2_R</t>
        </is>
      </c>
      <c r="F1564" s="4" t="inlineStr">
        <is>
          <t>RED BEACON LIGHT</t>
        </is>
      </c>
    </row>
    <row r="1565">
      <c r="A1565" s="4" t="inlineStr">
        <is>
          <t>UL7_04_VFD1</t>
        </is>
      </c>
      <c r="B1565" s="4" t="inlineStr">
        <is>
          <t>UL7_04_VFD1_SI0</t>
        </is>
      </c>
      <c r="C1565" s="4" t="inlineStr">
        <is>
          <t>SI0</t>
        </is>
      </c>
      <c r="D1565" s="4" t="n"/>
      <c r="E1565" s="4" t="inlineStr">
        <is>
          <t>UL7_4_EPC1</t>
        </is>
      </c>
      <c r="F1565" s="4" t="inlineStr">
        <is>
          <t>E-STOP PULLCORD</t>
        </is>
      </c>
    </row>
    <row r="1566">
      <c r="A1566" s="4" t="inlineStr">
        <is>
          <t>UL7_04_VFD1</t>
        </is>
      </c>
      <c r="B1566" s="4" t="inlineStr">
        <is>
          <t>UL7_04_VFD1_SI1</t>
        </is>
      </c>
      <c r="C1566" s="4" t="inlineStr">
        <is>
          <t>SI1</t>
        </is>
      </c>
      <c r="D1566" s="4" t="n"/>
      <c r="E1566" s="4" t="inlineStr">
        <is>
          <t>UL7_4_EPC1_2</t>
        </is>
      </c>
      <c r="F1566" s="4" t="inlineStr">
        <is>
          <t>E-STOP PULLCORD</t>
        </is>
      </c>
    </row>
    <row r="1567">
      <c r="A1567" s="4" t="inlineStr">
        <is>
          <t>UL7_04_VFD1</t>
        </is>
      </c>
      <c r="B1567" s="4" t="inlineStr">
        <is>
          <t>UL7_04_VFD1_SI2</t>
        </is>
      </c>
      <c r="C1567" s="4" t="inlineStr">
        <is>
          <t>SI2</t>
        </is>
      </c>
      <c r="D1567" s="4" t="n"/>
      <c r="E1567" s="4" t="inlineStr">
        <is>
          <t>UL7_4_EPC2</t>
        </is>
      </c>
      <c r="F1567" s="4" t="inlineStr">
        <is>
          <t>E-STOP PULLCORD</t>
        </is>
      </c>
    </row>
    <row r="1568">
      <c r="A1568" s="4" t="inlineStr">
        <is>
          <t>UL7_04_VFD1</t>
        </is>
      </c>
      <c r="B1568" s="4" t="inlineStr">
        <is>
          <t>UL7_04_VFD1_SI3</t>
        </is>
      </c>
      <c r="C1568" s="4" t="inlineStr">
        <is>
          <t>SI3</t>
        </is>
      </c>
      <c r="D1568" s="4" t="n"/>
      <c r="E1568" s="4" t="inlineStr">
        <is>
          <t>UL7_4_EPC2_2</t>
        </is>
      </c>
      <c r="F1568" s="4" t="inlineStr">
        <is>
          <t>E-STOP PULLCORD</t>
        </is>
      </c>
    </row>
    <row r="1569">
      <c r="A1569" s="4" t="inlineStr">
        <is>
          <t>UL7_04_VFD1</t>
        </is>
      </c>
      <c r="B1569" s="4" t="inlineStr">
        <is>
          <t>UL7_04_VFD1_SO0</t>
        </is>
      </c>
      <c r="C1569" s="4" t="inlineStr">
        <is>
          <t>SO0</t>
        </is>
      </c>
      <c r="D1569" s="4" t="n"/>
      <c r="E1569" s="4" t="inlineStr">
        <is>
          <t>SPARE</t>
        </is>
      </c>
      <c r="F1569" s="4" t="n"/>
    </row>
    <row r="1570">
      <c r="A1570" s="4" t="inlineStr">
        <is>
          <t>UL7_05_VFD1</t>
        </is>
      </c>
      <c r="B1570" s="4" t="inlineStr">
        <is>
          <t>UL7_05_VFD1_I0</t>
        </is>
      </c>
      <c r="C1570" s="4" t="inlineStr">
        <is>
          <t>I0</t>
        </is>
      </c>
      <c r="D1570" s="4" t="n"/>
      <c r="E1570" s="4" t="inlineStr">
        <is>
          <t>UL7_5_VFD1_DISC</t>
        </is>
      </c>
      <c r="F1570" s="4" t="inlineStr">
        <is>
          <t>DISCONNECT AUX</t>
        </is>
      </c>
    </row>
    <row r="1571">
      <c r="A1571" s="4" t="inlineStr">
        <is>
          <t>UL7_05_VFD1</t>
        </is>
      </c>
      <c r="B1571" s="4" t="inlineStr">
        <is>
          <t>UL7_05_VFD1_I1</t>
        </is>
      </c>
      <c r="C1571" s="4" t="inlineStr">
        <is>
          <t>I1</t>
        </is>
      </c>
      <c r="D1571" s="4" t="n"/>
      <c r="E1571" s="4" t="inlineStr">
        <is>
          <t>UL7_5_ENC1</t>
        </is>
      </c>
      <c r="F1571" s="4" t="inlineStr">
        <is>
          <t>ENCODER</t>
        </is>
      </c>
    </row>
    <row r="1572">
      <c r="A1572" s="4" t="inlineStr">
        <is>
          <t>UL7_05_VFD1</t>
        </is>
      </c>
      <c r="B1572" s="4" t="inlineStr">
        <is>
          <t>UL7_05_VFD1_I2</t>
        </is>
      </c>
      <c r="C1572" s="4" t="inlineStr">
        <is>
          <t>I2</t>
        </is>
      </c>
      <c r="D1572" s="4" t="n"/>
      <c r="E1572" s="4" t="inlineStr">
        <is>
          <t>UL7_5_TPE1</t>
        </is>
      </c>
      <c r="F1572" s="4" t="inlineStr">
        <is>
          <t>TRACKING PHOTOEYE</t>
        </is>
      </c>
    </row>
    <row r="1573">
      <c r="A1573" s="4" t="inlineStr">
        <is>
          <t>UL7_05_VFD1</t>
        </is>
      </c>
      <c r="B1573" s="4" t="inlineStr">
        <is>
          <t>UL7_05_VFD1_I3</t>
        </is>
      </c>
      <c r="C1573" s="4" t="inlineStr">
        <is>
          <t>I3</t>
        </is>
      </c>
      <c r="D1573" s="4" t="n"/>
      <c r="E1573" s="4" t="inlineStr">
        <is>
          <t>SPARE</t>
        </is>
      </c>
      <c r="F1573" s="4" t="n"/>
    </row>
    <row r="1574">
      <c r="A1574" s="4" t="inlineStr">
        <is>
          <t>UL7_05_VFD1</t>
        </is>
      </c>
      <c r="B1574" s="4" t="inlineStr">
        <is>
          <t>UL7_05_VFD1_IO0</t>
        </is>
      </c>
      <c r="C1574" s="4" t="inlineStr">
        <is>
          <t>IO0</t>
        </is>
      </c>
      <c r="D1574" s="4" t="n"/>
      <c r="E1574" s="4" t="inlineStr">
        <is>
          <t>UL7_4_S2_PB</t>
        </is>
      </c>
      <c r="F1574" s="4" t="inlineStr">
        <is>
          <t>START PUSHBUTTON</t>
        </is>
      </c>
    </row>
    <row r="1575">
      <c r="A1575" s="4" t="inlineStr">
        <is>
          <t>UL7_05_VFD1</t>
        </is>
      </c>
      <c r="B1575" s="4" t="inlineStr">
        <is>
          <t>UL7_05_VFD1_IO1</t>
        </is>
      </c>
      <c r="C1575" s="4" t="inlineStr">
        <is>
          <t>IO1</t>
        </is>
      </c>
      <c r="D1575" s="4" t="n"/>
      <c r="E1575" s="4" t="inlineStr">
        <is>
          <t>UL7_4_S2_PB_LT</t>
        </is>
      </c>
      <c r="F1575" s="4" t="inlineStr">
        <is>
          <t>START PUSHBUTTON LIGHT</t>
        </is>
      </c>
    </row>
    <row r="1576">
      <c r="A1576" s="4" t="inlineStr">
        <is>
          <t>UL7_05_VFD1</t>
        </is>
      </c>
      <c r="B1576" s="4" t="inlineStr">
        <is>
          <t>UL7_05_VFD1_SI0</t>
        </is>
      </c>
      <c r="C1576" s="4" t="inlineStr">
        <is>
          <t>SI0</t>
        </is>
      </c>
      <c r="D1576" s="4" t="n"/>
      <c r="E1576" s="4" t="inlineStr">
        <is>
          <t>SPARE</t>
        </is>
      </c>
      <c r="F1576" s="4" t="n"/>
    </row>
    <row r="1577">
      <c r="A1577" s="4" t="inlineStr">
        <is>
          <t>UL7_05_VFD1</t>
        </is>
      </c>
      <c r="B1577" s="4" t="inlineStr">
        <is>
          <t>UL7_05_VFD1_SI1</t>
        </is>
      </c>
      <c r="C1577" s="4" t="inlineStr">
        <is>
          <t>SI1</t>
        </is>
      </c>
      <c r="D1577" s="4" t="n"/>
      <c r="E1577" s="4" t="inlineStr">
        <is>
          <t>SPARE</t>
        </is>
      </c>
      <c r="F1577" s="4" t="n"/>
    </row>
    <row r="1578">
      <c r="A1578" s="4" t="inlineStr">
        <is>
          <t>UL7_05_VFD1</t>
        </is>
      </c>
      <c r="B1578" s="4" t="inlineStr">
        <is>
          <t>UL7_05_VFD1_SI2</t>
        </is>
      </c>
      <c r="C1578" s="4" t="inlineStr">
        <is>
          <t>SI2</t>
        </is>
      </c>
      <c r="D1578" s="4" t="n"/>
      <c r="E1578" s="4" t="inlineStr">
        <is>
          <t>SPARE</t>
        </is>
      </c>
      <c r="F1578" s="4" t="n"/>
    </row>
    <row r="1579">
      <c r="A1579" s="4" t="inlineStr">
        <is>
          <t>UL7_05_VFD1</t>
        </is>
      </c>
      <c r="B1579" s="4" t="inlineStr">
        <is>
          <t>UL7_05_VFD1_SI3</t>
        </is>
      </c>
      <c r="C1579" s="4" t="inlineStr">
        <is>
          <t>SI3</t>
        </is>
      </c>
      <c r="D1579" s="4" t="n"/>
      <c r="E1579" s="4" t="inlineStr">
        <is>
          <t>SPARE</t>
        </is>
      </c>
      <c r="F1579" s="4" t="n"/>
    </row>
    <row r="1580">
      <c r="A1580" s="4" t="inlineStr">
        <is>
          <t>UL7_05_VFD1</t>
        </is>
      </c>
      <c r="B1580" s="4" t="inlineStr">
        <is>
          <t>UL7_05_VFD1_SO0</t>
        </is>
      </c>
      <c r="C1580" s="4" t="inlineStr">
        <is>
          <t>SO0</t>
        </is>
      </c>
      <c r="D1580" s="4" t="n"/>
      <c r="E1580" s="4" t="inlineStr">
        <is>
          <t>SPARE</t>
        </is>
      </c>
      <c r="F1580" s="4" t="n"/>
    </row>
    <row r="1581">
      <c r="A1581" s="4" t="inlineStr">
        <is>
          <t>UL7_06_VFD1</t>
        </is>
      </c>
      <c r="B1581" s="4" t="inlineStr">
        <is>
          <t>UL7_06_VFD1_I0</t>
        </is>
      </c>
      <c r="C1581" s="4" t="inlineStr">
        <is>
          <t>I0</t>
        </is>
      </c>
      <c r="D1581" s="4" t="n"/>
      <c r="E1581" s="4" t="inlineStr">
        <is>
          <t>UL7_6_VFD1_DISC</t>
        </is>
      </c>
      <c r="F1581" s="4" t="inlineStr">
        <is>
          <t>DISCONNECT AUX</t>
        </is>
      </c>
    </row>
    <row r="1582">
      <c r="A1582" s="4" t="inlineStr">
        <is>
          <t>UL7_06_VFD1</t>
        </is>
      </c>
      <c r="B1582" s="4" t="inlineStr">
        <is>
          <t>UL7_06_VFD1_I1</t>
        </is>
      </c>
      <c r="C1582" s="4" t="inlineStr">
        <is>
          <t>I1</t>
        </is>
      </c>
      <c r="D1582" s="4" t="n"/>
      <c r="E1582" s="4" t="inlineStr">
        <is>
          <t>UL7_6_ENC1</t>
        </is>
      </c>
      <c r="F1582" s="4" t="inlineStr">
        <is>
          <t>ENCODER</t>
        </is>
      </c>
    </row>
    <row r="1583">
      <c r="A1583" s="4" t="inlineStr">
        <is>
          <t>UL7_06_VFD1</t>
        </is>
      </c>
      <c r="B1583" s="4" t="inlineStr">
        <is>
          <t>UL7_06_VFD1_I2</t>
        </is>
      </c>
      <c r="C1583" s="4" t="inlineStr">
        <is>
          <t>I2</t>
        </is>
      </c>
      <c r="D1583" s="4" t="n"/>
      <c r="E1583" s="4" t="inlineStr">
        <is>
          <t>UL7_6_TPE1</t>
        </is>
      </c>
      <c r="F1583" s="4" t="inlineStr">
        <is>
          <t>TRACKING PHOTOEYE</t>
        </is>
      </c>
    </row>
    <row r="1584">
      <c r="A1584" s="4" t="inlineStr">
        <is>
          <t>UL7_06_VFD1</t>
        </is>
      </c>
      <c r="B1584" s="4" t="inlineStr">
        <is>
          <t>UL7_06_VFD1_I3</t>
        </is>
      </c>
      <c r="C1584" s="4" t="inlineStr">
        <is>
          <t>I3</t>
        </is>
      </c>
      <c r="D1584" s="4" t="n"/>
      <c r="E1584" s="4" t="inlineStr">
        <is>
          <t>SPARE</t>
        </is>
      </c>
      <c r="F1584" s="4" t="n"/>
    </row>
    <row r="1585">
      <c r="A1585" s="4" t="inlineStr">
        <is>
          <t>UL7_06_VFD1</t>
        </is>
      </c>
      <c r="B1585" s="4" t="inlineStr">
        <is>
          <t>UL7_06_VFD1_IO0</t>
        </is>
      </c>
      <c r="C1585" s="4" t="inlineStr">
        <is>
          <t>IO0</t>
        </is>
      </c>
      <c r="D1585" s="4" t="n"/>
      <c r="E1585" s="4" t="inlineStr">
        <is>
          <t>UL7_9_S1_PB</t>
        </is>
      </c>
      <c r="F1585" s="4" t="inlineStr">
        <is>
          <t>START PUSHBUTTON</t>
        </is>
      </c>
    </row>
    <row r="1586">
      <c r="A1586" s="4" t="inlineStr">
        <is>
          <t>UL7_06_VFD1</t>
        </is>
      </c>
      <c r="B1586" s="4" t="inlineStr">
        <is>
          <t>UL7_06_VFD1_IO1</t>
        </is>
      </c>
      <c r="C1586" s="4" t="inlineStr">
        <is>
          <t>IO1</t>
        </is>
      </c>
      <c r="D1586" s="4" t="n"/>
      <c r="E1586" s="4" t="inlineStr">
        <is>
          <t>UL7_9_S1_PB_LT</t>
        </is>
      </c>
      <c r="F1586" s="4" t="inlineStr">
        <is>
          <t>START PUSHBUTTON LIGHT</t>
        </is>
      </c>
    </row>
    <row r="1587">
      <c r="A1587" s="4" t="inlineStr">
        <is>
          <t>UL7_06_VFD1</t>
        </is>
      </c>
      <c r="B1587" s="4" t="inlineStr">
        <is>
          <t>UL7_06_VFD1_SI0</t>
        </is>
      </c>
      <c r="C1587" s="4" t="inlineStr">
        <is>
          <t>SI0</t>
        </is>
      </c>
      <c r="D1587" s="4" t="n"/>
      <c r="E1587" s="4" t="inlineStr">
        <is>
          <t>SPARE</t>
        </is>
      </c>
      <c r="F1587" s="4" t="n"/>
    </row>
    <row r="1588">
      <c r="A1588" s="4" t="inlineStr">
        <is>
          <t>UL7_06_VFD1</t>
        </is>
      </c>
      <c r="B1588" s="4" t="inlineStr">
        <is>
          <t>UL7_06_VFD1_SI1</t>
        </is>
      </c>
      <c r="C1588" s="4" t="inlineStr">
        <is>
          <t>SI1</t>
        </is>
      </c>
      <c r="D1588" s="4" t="n"/>
      <c r="E1588" s="4" t="inlineStr">
        <is>
          <t>SPARE</t>
        </is>
      </c>
      <c r="F1588" s="4" t="n"/>
    </row>
    <row r="1589">
      <c r="A1589" s="4" t="inlineStr">
        <is>
          <t>UL7_06_VFD1</t>
        </is>
      </c>
      <c r="B1589" s="4" t="inlineStr">
        <is>
          <t>UL7_06_VFD1_SI2</t>
        </is>
      </c>
      <c r="C1589" s="4" t="inlineStr">
        <is>
          <t>SI2</t>
        </is>
      </c>
      <c r="D1589" s="4" t="n"/>
      <c r="E1589" s="4" t="inlineStr">
        <is>
          <t>SPARE</t>
        </is>
      </c>
      <c r="F1589" s="4" t="n"/>
    </row>
    <row r="1590">
      <c r="A1590" s="4" t="inlineStr">
        <is>
          <t>UL7_06_VFD1</t>
        </is>
      </c>
      <c r="B1590" s="4" t="inlineStr">
        <is>
          <t>UL7_06_VFD1_SI3</t>
        </is>
      </c>
      <c r="C1590" s="4" t="inlineStr">
        <is>
          <t>SI3</t>
        </is>
      </c>
      <c r="D1590" s="4" t="n"/>
      <c r="E1590" s="4" t="inlineStr">
        <is>
          <t>SPARE</t>
        </is>
      </c>
      <c r="F1590" s="4" t="n"/>
    </row>
    <row r="1591" ht="15" customHeight="1" thickBot="1">
      <c r="A1591" s="4" t="inlineStr">
        <is>
          <t>UL7_06_VFD1</t>
        </is>
      </c>
      <c r="B1591" s="4" t="inlineStr">
        <is>
          <t>UL7_06_VFD1_SO0</t>
        </is>
      </c>
      <c r="C1591" s="4" t="inlineStr">
        <is>
          <t>SO0</t>
        </is>
      </c>
      <c r="D1591" s="4" t="n"/>
      <c r="E1591" s="4" t="inlineStr">
        <is>
          <t>SPARE</t>
        </is>
      </c>
      <c r="F1591" s="4" t="n"/>
    </row>
    <row r="1592" ht="15" customHeight="1" thickTop="1">
      <c r="A1592" s="5" t="inlineStr">
        <is>
          <t>UL7_07_VFD1</t>
        </is>
      </c>
      <c r="B1592" s="5" t="inlineStr">
        <is>
          <t>UL7_07_VFD1_I0</t>
        </is>
      </c>
      <c r="C1592" s="5" t="inlineStr">
        <is>
          <t>I0</t>
        </is>
      </c>
      <c r="D1592" s="5" t="n"/>
      <c r="E1592" s="5" t="inlineStr">
        <is>
          <t>UL7_7_VFD1_DISC</t>
        </is>
      </c>
      <c r="F1592" s="5" t="inlineStr">
        <is>
          <t>DISCONNECT AUX</t>
        </is>
      </c>
    </row>
    <row r="1593">
      <c r="A1593" s="4" t="inlineStr">
        <is>
          <t>UL7_07_VFD1</t>
        </is>
      </c>
      <c r="B1593" s="4" t="inlineStr">
        <is>
          <t>UL7_07_VFD1_I1</t>
        </is>
      </c>
      <c r="C1593" s="4" t="inlineStr">
        <is>
          <t>I1</t>
        </is>
      </c>
      <c r="D1593" s="4" t="n"/>
      <c r="E1593" s="4" t="inlineStr">
        <is>
          <t>UL7_7_ENC1</t>
        </is>
      </c>
      <c r="F1593" s="4" t="inlineStr">
        <is>
          <t>ENCODER</t>
        </is>
      </c>
    </row>
    <row r="1594">
      <c r="A1594" s="4" t="inlineStr">
        <is>
          <t>UL7_07_VFD1</t>
        </is>
      </c>
      <c r="B1594" s="4" t="inlineStr">
        <is>
          <t>UL7_07_VFD1_I2</t>
        </is>
      </c>
      <c r="C1594" s="4" t="inlineStr">
        <is>
          <t>I2</t>
        </is>
      </c>
      <c r="D1594" s="4" t="n"/>
      <c r="E1594" s="4" t="inlineStr">
        <is>
          <t>UL7_7_TPE1</t>
        </is>
      </c>
      <c r="F1594" s="4" t="inlineStr">
        <is>
          <t>TRACKING PHOTOEYE</t>
        </is>
      </c>
    </row>
    <row r="1595">
      <c r="A1595" s="4" t="inlineStr">
        <is>
          <t>UL7_07_VFD1</t>
        </is>
      </c>
      <c r="B1595" s="4" t="inlineStr">
        <is>
          <t>UL7_07_VFD1_I3</t>
        </is>
      </c>
      <c r="C1595" s="4" t="inlineStr">
        <is>
          <t>I3</t>
        </is>
      </c>
      <c r="D1595" s="4" t="n"/>
      <c r="E1595" s="4" t="inlineStr">
        <is>
          <t>SPARE</t>
        </is>
      </c>
      <c r="F1595" s="4" t="n"/>
    </row>
    <row r="1596">
      <c r="A1596" s="4" t="inlineStr">
        <is>
          <t>UL7_07_VFD1</t>
        </is>
      </c>
      <c r="B1596" s="4" t="inlineStr">
        <is>
          <t>UL7_07_VFD1_IO0</t>
        </is>
      </c>
      <c r="C1596" s="4" t="inlineStr">
        <is>
          <t>IO0</t>
        </is>
      </c>
      <c r="D1596" s="4" t="n"/>
      <c r="E1596" s="4" t="inlineStr">
        <is>
          <t>UL7_9_JR2_PB</t>
        </is>
      </c>
      <c r="F1596" s="4" t="inlineStr">
        <is>
          <t>JAM RESET PUSHBUTTON</t>
        </is>
      </c>
    </row>
    <row r="1597">
      <c r="A1597" s="4" t="inlineStr">
        <is>
          <t>UL7_07_VFD1</t>
        </is>
      </c>
      <c r="B1597" s="4" t="inlineStr">
        <is>
          <t>UL7_07_VFD1_IO1</t>
        </is>
      </c>
      <c r="C1597" s="4" t="inlineStr">
        <is>
          <t>IO1</t>
        </is>
      </c>
      <c r="D1597" s="4" t="n"/>
      <c r="E1597" s="4" t="inlineStr">
        <is>
          <t>UL7_9_JR2_PB_LT</t>
        </is>
      </c>
      <c r="F1597" s="4" t="inlineStr">
        <is>
          <t>JAM RESET PUSHBUTTON LIGHT</t>
        </is>
      </c>
    </row>
    <row r="1598">
      <c r="A1598" s="4" t="inlineStr">
        <is>
          <t>UL7_07_VFD1</t>
        </is>
      </c>
      <c r="B1598" s="4" t="inlineStr">
        <is>
          <t>UL7_07_VFD1_SI0</t>
        </is>
      </c>
      <c r="C1598" s="4" t="inlineStr">
        <is>
          <t>SI0</t>
        </is>
      </c>
      <c r="D1598" s="4" t="n"/>
      <c r="E1598" s="4" t="inlineStr">
        <is>
          <t>SPARE</t>
        </is>
      </c>
      <c r="F1598" s="4" t="n"/>
    </row>
    <row r="1599">
      <c r="A1599" s="4" t="inlineStr">
        <is>
          <t>UL7_07_VFD1</t>
        </is>
      </c>
      <c r="B1599" s="4" t="inlineStr">
        <is>
          <t>UL7_07_VFD1_SI1</t>
        </is>
      </c>
      <c r="C1599" s="4" t="inlineStr">
        <is>
          <t>SI1</t>
        </is>
      </c>
      <c r="D1599" s="4" t="n"/>
      <c r="E1599" s="4" t="inlineStr">
        <is>
          <t>SPARE</t>
        </is>
      </c>
      <c r="F1599" s="4" t="n"/>
    </row>
    <row r="1600">
      <c r="A1600" s="4" t="inlineStr">
        <is>
          <t>UL7_07_VFD1</t>
        </is>
      </c>
      <c r="B1600" s="4" t="inlineStr">
        <is>
          <t>UL7_07_VFD1_SI2</t>
        </is>
      </c>
      <c r="C1600" s="4" t="inlineStr">
        <is>
          <t>SI2</t>
        </is>
      </c>
      <c r="D1600" s="4" t="n"/>
      <c r="E1600" s="4" t="inlineStr">
        <is>
          <t>SPARE</t>
        </is>
      </c>
      <c r="F1600" s="4" t="n"/>
    </row>
    <row r="1601">
      <c r="A1601" s="4" t="inlineStr">
        <is>
          <t>UL7_07_VFD1</t>
        </is>
      </c>
      <c r="B1601" s="4" t="inlineStr">
        <is>
          <t>UL7_07_VFD1_SI3</t>
        </is>
      </c>
      <c r="C1601" s="4" t="inlineStr">
        <is>
          <t>SI3</t>
        </is>
      </c>
      <c r="D1601" s="4" t="n"/>
      <c r="E1601" s="4" t="inlineStr">
        <is>
          <t>SPARE</t>
        </is>
      </c>
      <c r="F1601" s="4" t="n"/>
    </row>
    <row r="1602">
      <c r="A1602" s="4" t="inlineStr">
        <is>
          <t>UL7_07_VFD1</t>
        </is>
      </c>
      <c r="B1602" s="4" t="inlineStr">
        <is>
          <t>UL7_07_VFD1_SO0</t>
        </is>
      </c>
      <c r="C1602" s="4" t="inlineStr">
        <is>
          <t>SO0</t>
        </is>
      </c>
      <c r="D1602" s="4" t="n"/>
      <c r="E1602" s="4" t="inlineStr">
        <is>
          <t>SPARE</t>
        </is>
      </c>
      <c r="F1602" s="4" t="n"/>
    </row>
    <row r="1603">
      <c r="A1603" s="4" t="inlineStr">
        <is>
          <t>UL7_08_VFD1</t>
        </is>
      </c>
      <c r="B1603" s="4" t="inlineStr">
        <is>
          <t>UL7_08_VFD1_I0</t>
        </is>
      </c>
      <c r="C1603" s="4" t="inlineStr">
        <is>
          <t>I0</t>
        </is>
      </c>
      <c r="D1603" s="4" t="n"/>
      <c r="E1603" s="4" t="inlineStr">
        <is>
          <t>UL7_8_VFD1_DISC</t>
        </is>
      </c>
      <c r="F1603" s="4" t="inlineStr">
        <is>
          <t>DISCONNECT AUX</t>
        </is>
      </c>
    </row>
    <row r="1604">
      <c r="A1604" s="4" t="inlineStr">
        <is>
          <t>UL7_08_VFD1</t>
        </is>
      </c>
      <c r="B1604" s="4" t="inlineStr">
        <is>
          <t>UL7_08_VFD1_I1</t>
        </is>
      </c>
      <c r="C1604" s="4" t="inlineStr">
        <is>
          <t>I1</t>
        </is>
      </c>
      <c r="D1604" s="4" t="n"/>
      <c r="E1604" s="4" t="inlineStr">
        <is>
          <t>UL7_8_ENC1</t>
        </is>
      </c>
      <c r="F1604" s="4" t="inlineStr">
        <is>
          <t>ENCODER</t>
        </is>
      </c>
    </row>
    <row r="1605">
      <c r="A1605" s="4" t="inlineStr">
        <is>
          <t>UL7_08_VFD1</t>
        </is>
      </c>
      <c r="B1605" s="4" t="inlineStr">
        <is>
          <t>UL7_08_VFD1_I2</t>
        </is>
      </c>
      <c r="C1605" s="4" t="inlineStr">
        <is>
          <t>I2</t>
        </is>
      </c>
      <c r="D1605" s="4" t="n"/>
      <c r="E1605" s="4" t="inlineStr">
        <is>
          <t>UL7_8_TPE1</t>
        </is>
      </c>
      <c r="F1605" s="4" t="inlineStr">
        <is>
          <t>TRACKING PHOTOEYE</t>
        </is>
      </c>
    </row>
    <row r="1606">
      <c r="A1606" s="4" t="inlineStr">
        <is>
          <t>UL7_08_VFD1</t>
        </is>
      </c>
      <c r="B1606" s="4" t="inlineStr">
        <is>
          <t>UL7_08_VFD1_I3</t>
        </is>
      </c>
      <c r="C1606" s="4" t="inlineStr">
        <is>
          <t>I3</t>
        </is>
      </c>
      <c r="D1606" s="4" t="n"/>
      <c r="E1606" s="4" t="inlineStr">
        <is>
          <t>SPARE</t>
        </is>
      </c>
      <c r="F1606" s="4" t="n"/>
    </row>
    <row r="1607">
      <c r="A1607" s="4" t="inlineStr">
        <is>
          <t>UL7_08_VFD1</t>
        </is>
      </c>
      <c r="B1607" s="4" t="inlineStr">
        <is>
          <t>UL7_08_VFD1_IO0</t>
        </is>
      </c>
      <c r="C1607" s="4" t="inlineStr">
        <is>
          <t>IO0</t>
        </is>
      </c>
      <c r="D1607" s="4" t="n"/>
      <c r="E1607" s="4" t="inlineStr">
        <is>
          <t>UL7_9_JR1_PB</t>
        </is>
      </c>
      <c r="F1607" s="4" t="inlineStr">
        <is>
          <t>JAM RESET PUSHBUTTON</t>
        </is>
      </c>
    </row>
    <row r="1608">
      <c r="A1608" s="4" t="inlineStr">
        <is>
          <t>UL7_08_VFD1</t>
        </is>
      </c>
      <c r="B1608" s="4" t="inlineStr">
        <is>
          <t>UL7_08_VFD1_IO1</t>
        </is>
      </c>
      <c r="C1608" s="4" t="inlineStr">
        <is>
          <t>IO1</t>
        </is>
      </c>
      <c r="D1608" s="4" t="n"/>
      <c r="E1608" s="4" t="inlineStr">
        <is>
          <t>UL7_9_JR1_PB_LT</t>
        </is>
      </c>
      <c r="F1608" s="4" t="inlineStr">
        <is>
          <t>JAM RESET PUSHBUTTON LIGHT</t>
        </is>
      </c>
    </row>
    <row r="1609">
      <c r="A1609" s="4" t="inlineStr">
        <is>
          <t>UL7_08_VFD1</t>
        </is>
      </c>
      <c r="B1609" s="4" t="inlineStr">
        <is>
          <t>UL7_08_VFD1_SI0</t>
        </is>
      </c>
      <c r="C1609" s="4" t="inlineStr">
        <is>
          <t>SI0</t>
        </is>
      </c>
      <c r="D1609" s="4" t="n"/>
      <c r="E1609" s="4" t="inlineStr">
        <is>
          <t>SPARE</t>
        </is>
      </c>
      <c r="F1609" s="4" t="n"/>
    </row>
    <row r="1610">
      <c r="A1610" s="4" t="inlineStr">
        <is>
          <t>UL7_08_VFD1</t>
        </is>
      </c>
      <c r="B1610" s="4" t="inlineStr">
        <is>
          <t>UL7_08_VFD1_SI1</t>
        </is>
      </c>
      <c r="C1610" s="4" t="inlineStr">
        <is>
          <t>SI1</t>
        </is>
      </c>
      <c r="D1610" s="4" t="n"/>
      <c r="E1610" s="4" t="inlineStr">
        <is>
          <t>SPARE</t>
        </is>
      </c>
      <c r="F1610" s="4" t="n"/>
    </row>
    <row r="1611">
      <c r="A1611" s="4" t="inlineStr">
        <is>
          <t>UL7_08_VFD1</t>
        </is>
      </c>
      <c r="B1611" s="4" t="inlineStr">
        <is>
          <t>UL7_08_VFD1_SI2</t>
        </is>
      </c>
      <c r="C1611" s="4" t="inlineStr">
        <is>
          <t>SI2</t>
        </is>
      </c>
      <c r="D1611" s="4" t="n"/>
      <c r="E1611" s="4" t="inlineStr">
        <is>
          <t>SPARE</t>
        </is>
      </c>
      <c r="F1611" s="4" t="n"/>
    </row>
    <row r="1612">
      <c r="A1612" s="4" t="inlineStr">
        <is>
          <t>UL7_08_VFD1</t>
        </is>
      </c>
      <c r="B1612" s="4" t="inlineStr">
        <is>
          <t>UL7_08_VFD1_SI3</t>
        </is>
      </c>
      <c r="C1612" s="4" t="inlineStr">
        <is>
          <t>SI3</t>
        </is>
      </c>
      <c r="D1612" s="4" t="n"/>
      <c r="E1612" s="4" t="inlineStr">
        <is>
          <t>SPARE</t>
        </is>
      </c>
      <c r="F1612" s="4" t="n"/>
    </row>
    <row r="1613">
      <c r="A1613" s="4" t="inlineStr">
        <is>
          <t>UL7_08_VFD1</t>
        </is>
      </c>
      <c r="B1613" s="4" t="inlineStr">
        <is>
          <t>UL7_08_VFD1_SO0</t>
        </is>
      </c>
      <c r="C1613" s="4" t="inlineStr">
        <is>
          <t>SO0</t>
        </is>
      </c>
      <c r="D1613" s="4" t="n"/>
      <c r="E1613" s="4" t="inlineStr">
        <is>
          <t>SPARE</t>
        </is>
      </c>
      <c r="F1613" s="4" t="n"/>
    </row>
    <row r="1614">
      <c r="A1614" s="4" t="inlineStr">
        <is>
          <t>UL7_09_VFD1</t>
        </is>
      </c>
      <c r="B1614" s="4" t="inlineStr">
        <is>
          <t>UL7_09_VFD1_I0</t>
        </is>
      </c>
      <c r="C1614" s="4" t="inlineStr">
        <is>
          <t>I0</t>
        </is>
      </c>
      <c r="D1614" s="4" t="n"/>
      <c r="E1614" s="4" t="inlineStr">
        <is>
          <t>UL7_9_VFD1_DISC</t>
        </is>
      </c>
      <c r="F1614" s="4" t="inlineStr">
        <is>
          <t>DISCONNECT AUX</t>
        </is>
      </c>
    </row>
    <row r="1615">
      <c r="A1615" s="4" t="inlineStr">
        <is>
          <t>UL7_09_VFD1</t>
        </is>
      </c>
      <c r="B1615" s="4" t="inlineStr">
        <is>
          <t>UL7_09_VFD1_I1</t>
        </is>
      </c>
      <c r="C1615" s="4" t="inlineStr">
        <is>
          <t>I1</t>
        </is>
      </c>
      <c r="D1615" s="4" t="n"/>
      <c r="E1615" s="4" t="inlineStr">
        <is>
          <t>SPARE</t>
        </is>
      </c>
      <c r="F1615" s="4" t="n"/>
    </row>
    <row r="1616">
      <c r="A1616" s="4" t="inlineStr">
        <is>
          <t>UL7_09_VFD1</t>
        </is>
      </c>
      <c r="B1616" s="4" t="inlineStr">
        <is>
          <t>UL7_09_VFD1_I2</t>
        </is>
      </c>
      <c r="C1616" s="4" t="inlineStr">
        <is>
          <t>I2</t>
        </is>
      </c>
      <c r="D1616" s="4" t="n"/>
      <c r="E1616" s="4" t="inlineStr">
        <is>
          <t>UL7_9_TPE1</t>
        </is>
      </c>
      <c r="F1616" s="4" t="inlineStr">
        <is>
          <t>TRACKING PHOTOEYE</t>
        </is>
      </c>
    </row>
    <row r="1617">
      <c r="A1617" s="4" t="inlineStr">
        <is>
          <t>UL7_09_VFD1</t>
        </is>
      </c>
      <c r="B1617" s="4" t="inlineStr">
        <is>
          <t>UL7_09_VFD1_I3</t>
        </is>
      </c>
      <c r="C1617" s="4" t="inlineStr">
        <is>
          <t>I3</t>
        </is>
      </c>
      <c r="D1617" s="4" t="n"/>
      <c r="E1617" s="4" t="inlineStr">
        <is>
          <t>UL7_9_TPE2</t>
        </is>
      </c>
      <c r="F1617" s="4" t="inlineStr">
        <is>
          <t>TRACKING PHOTOEYE</t>
        </is>
      </c>
    </row>
    <row r="1618">
      <c r="A1618" s="4" t="inlineStr">
        <is>
          <t>UL7_09_VFD1</t>
        </is>
      </c>
      <c r="B1618" s="4" t="inlineStr">
        <is>
          <t>UL7_09_VFD1_IO0</t>
        </is>
      </c>
      <c r="C1618" s="4" t="inlineStr">
        <is>
          <t>IO0</t>
        </is>
      </c>
      <c r="D1618" s="4" t="n"/>
      <c r="E1618" s="4" t="inlineStr">
        <is>
          <t>UL7_9_BCN1_A</t>
        </is>
      </c>
      <c r="F1618" s="4" t="inlineStr">
        <is>
          <t>AMBER BEACON LIGHT</t>
        </is>
      </c>
    </row>
    <row r="1619">
      <c r="A1619" s="4" t="inlineStr">
        <is>
          <t>UL7_09_VFD1</t>
        </is>
      </c>
      <c r="B1619" s="4" t="inlineStr">
        <is>
          <t>UL7_09_VFD1_IO1</t>
        </is>
      </c>
      <c r="C1619" s="4" t="inlineStr">
        <is>
          <t>IO1</t>
        </is>
      </c>
      <c r="D1619" s="4" t="n"/>
      <c r="E1619" s="4" t="inlineStr">
        <is>
          <t>UL7_9_BCN1_R</t>
        </is>
      </c>
      <c r="F1619" s="4" t="inlineStr">
        <is>
          <t>RED BEACON LIGHT</t>
        </is>
      </c>
    </row>
    <row r="1620">
      <c r="A1620" s="4" t="inlineStr">
        <is>
          <t>UL7_09_VFD1</t>
        </is>
      </c>
      <c r="B1620" s="4" t="inlineStr">
        <is>
          <t>UL7_09_VFD1_SI0</t>
        </is>
      </c>
      <c r="C1620" s="4" t="inlineStr">
        <is>
          <t>SI0</t>
        </is>
      </c>
      <c r="D1620" s="4" t="n"/>
      <c r="E1620" s="4" t="inlineStr">
        <is>
          <t>UL7_9_EPC1</t>
        </is>
      </c>
      <c r="F1620" s="4" t="inlineStr">
        <is>
          <t>E-STOP PULLCORD</t>
        </is>
      </c>
    </row>
    <row r="1621">
      <c r="A1621" s="4" t="inlineStr">
        <is>
          <t>UL7_09_VFD1</t>
        </is>
      </c>
      <c r="B1621" s="4" t="inlineStr">
        <is>
          <t>UL7_09_VFD1_SI1</t>
        </is>
      </c>
      <c r="C1621" s="4" t="inlineStr">
        <is>
          <t>SI1</t>
        </is>
      </c>
      <c r="D1621" s="4" t="n"/>
      <c r="E1621" s="4" t="inlineStr">
        <is>
          <t>UL7_9_EPC1_2</t>
        </is>
      </c>
      <c r="F1621" s="4" t="inlineStr">
        <is>
          <t>E-STOP PULLCORD</t>
        </is>
      </c>
    </row>
    <row r="1622">
      <c r="A1622" s="4" t="inlineStr">
        <is>
          <t>UL7_09_VFD1</t>
        </is>
      </c>
      <c r="B1622" s="4" t="inlineStr">
        <is>
          <t>UL7_09_VFD1_SI2</t>
        </is>
      </c>
      <c r="C1622" s="4" t="inlineStr">
        <is>
          <t>SI2</t>
        </is>
      </c>
      <c r="D1622" s="4" t="n"/>
      <c r="E1622" s="4" t="inlineStr">
        <is>
          <t>UL7_9_EPC2</t>
        </is>
      </c>
      <c r="F1622" s="4" t="inlineStr">
        <is>
          <t>E-STOP PULLCORD</t>
        </is>
      </c>
    </row>
    <row r="1623">
      <c r="A1623" s="4" t="inlineStr">
        <is>
          <t>UL7_09_VFD1</t>
        </is>
      </c>
      <c r="B1623" s="4" t="inlineStr">
        <is>
          <t>UL7_09_VFD1_SI3</t>
        </is>
      </c>
      <c r="C1623" s="4" t="inlineStr">
        <is>
          <t>SI3</t>
        </is>
      </c>
      <c r="D1623" s="4" t="n"/>
      <c r="E1623" s="4" t="inlineStr">
        <is>
          <t>UL7_9_EPC2_2</t>
        </is>
      </c>
      <c r="F1623" s="4" t="inlineStr">
        <is>
          <t>E-STOP PULLCORD</t>
        </is>
      </c>
    </row>
    <row r="1624">
      <c r="A1624" s="4" t="inlineStr">
        <is>
          <t>UL7_09_VFD1</t>
        </is>
      </c>
      <c r="B1624" s="4" t="inlineStr">
        <is>
          <t>UL7_09_VFD1_SO0</t>
        </is>
      </c>
      <c r="C1624" s="4" t="inlineStr">
        <is>
          <t>SO0</t>
        </is>
      </c>
      <c r="D1624" s="4" t="n"/>
      <c r="E1624" s="4" t="inlineStr">
        <is>
          <t>UL7_9_BCN2_R</t>
        </is>
      </c>
      <c r="F1624" s="4" t="inlineStr">
        <is>
          <t>RED BEACON LIGHT</t>
        </is>
      </c>
    </row>
    <row r="1625">
      <c r="A1625" s="4" t="inlineStr">
        <is>
          <t>UL7_10A_VFD1</t>
        </is>
      </c>
      <c r="B1625" s="4" t="inlineStr">
        <is>
          <t>UL7_10A_VFD1_I0</t>
        </is>
      </c>
      <c r="C1625" s="4" t="inlineStr">
        <is>
          <t>I0</t>
        </is>
      </c>
      <c r="D1625" s="4" t="n"/>
      <c r="E1625" s="4" t="inlineStr">
        <is>
          <t>UL7_10A_VFD1_DISC</t>
        </is>
      </c>
      <c r="F1625" s="4" t="inlineStr">
        <is>
          <t>DISCONNECT AUX</t>
        </is>
      </c>
    </row>
    <row r="1626">
      <c r="A1626" s="4" t="inlineStr">
        <is>
          <t>UL7_10A_VFD1</t>
        </is>
      </c>
      <c r="B1626" s="4" t="inlineStr">
        <is>
          <t>UL7_10A_VFD1_I1</t>
        </is>
      </c>
      <c r="C1626" s="4" t="inlineStr">
        <is>
          <t>I1</t>
        </is>
      </c>
      <c r="D1626" s="4" t="n"/>
      <c r="E1626" s="4" t="inlineStr">
        <is>
          <t>UL7_9_TPE4</t>
        </is>
      </c>
      <c r="F1626" s="4" t="inlineStr">
        <is>
          <t>TRACKING PHOTOEYE</t>
        </is>
      </c>
    </row>
    <row r="1627">
      <c r="A1627" s="4" t="inlineStr">
        <is>
          <t>UL7_10A_VFD1</t>
        </is>
      </c>
      <c r="B1627" s="4" t="inlineStr">
        <is>
          <t>UL7_10A_VFD1_I2</t>
        </is>
      </c>
      <c r="C1627" s="4" t="inlineStr">
        <is>
          <t>I2</t>
        </is>
      </c>
      <c r="D1627" s="4" t="n"/>
      <c r="E1627" s="4" t="inlineStr">
        <is>
          <t>UL7_9_TPE5</t>
        </is>
      </c>
      <c r="F1627" s="4" t="inlineStr">
        <is>
          <t>TRACKING PHOTOEYE</t>
        </is>
      </c>
    </row>
    <row r="1628">
      <c r="A1628" s="4" t="inlineStr">
        <is>
          <t>UL7_10A_VFD1</t>
        </is>
      </c>
      <c r="B1628" s="4" t="inlineStr">
        <is>
          <t>UL7_10A_VFD1_I3</t>
        </is>
      </c>
      <c r="C1628" s="4" t="inlineStr">
        <is>
          <t>I3</t>
        </is>
      </c>
      <c r="D1628" s="4" t="n"/>
      <c r="E1628" s="4" t="inlineStr">
        <is>
          <t>SPARE</t>
        </is>
      </c>
      <c r="F1628" s="4" t="n"/>
    </row>
    <row r="1629">
      <c r="A1629" s="4" t="inlineStr">
        <is>
          <t>UL7_10A_VFD1</t>
        </is>
      </c>
      <c r="B1629" s="4" t="inlineStr">
        <is>
          <t>UL7_10A_VFD1_IO0</t>
        </is>
      </c>
      <c r="C1629" s="4" t="inlineStr">
        <is>
          <t>IO0</t>
        </is>
      </c>
      <c r="D1629" s="4" t="n"/>
      <c r="E1629" s="4" t="inlineStr">
        <is>
          <t>UL7_9_S2_PB</t>
        </is>
      </c>
      <c r="F1629" s="4" t="inlineStr">
        <is>
          <t>START PUSHBUTTON</t>
        </is>
      </c>
    </row>
    <row r="1630">
      <c r="A1630" s="4" t="inlineStr">
        <is>
          <t>UL7_10A_VFD1</t>
        </is>
      </c>
      <c r="B1630" s="4" t="inlineStr">
        <is>
          <t>UL7_10A_VFD1_IO1</t>
        </is>
      </c>
      <c r="C1630" s="4" t="inlineStr">
        <is>
          <t>IO1</t>
        </is>
      </c>
      <c r="D1630" s="4" t="n"/>
      <c r="E1630" s="4" t="inlineStr">
        <is>
          <t>UL7_9_S2_PB_LT</t>
        </is>
      </c>
      <c r="F1630" s="4" t="inlineStr">
        <is>
          <t>START PUSHBUTTON LIGHT</t>
        </is>
      </c>
    </row>
    <row r="1631">
      <c r="A1631" s="4" t="inlineStr">
        <is>
          <t>UL7_10A_VFD1</t>
        </is>
      </c>
      <c r="B1631" s="4" t="inlineStr">
        <is>
          <t>UL7_10A_VFD1_SI0</t>
        </is>
      </c>
      <c r="C1631" s="4" t="inlineStr">
        <is>
          <t>SI0</t>
        </is>
      </c>
      <c r="D1631" s="4" t="n"/>
      <c r="E1631" s="4" t="inlineStr">
        <is>
          <t>SPARE</t>
        </is>
      </c>
      <c r="F1631" s="4" t="n"/>
    </row>
    <row r="1632">
      <c r="A1632" s="4" t="inlineStr">
        <is>
          <t>UL7_10A_VFD1</t>
        </is>
      </c>
      <c r="B1632" s="4" t="inlineStr">
        <is>
          <t>UL7_10A_VFD1_SI1</t>
        </is>
      </c>
      <c r="C1632" s="4" t="inlineStr">
        <is>
          <t>SI1</t>
        </is>
      </c>
      <c r="D1632" s="4" t="n"/>
      <c r="E1632" s="4" t="inlineStr">
        <is>
          <t>SPARE</t>
        </is>
      </c>
      <c r="F1632" s="4" t="n"/>
    </row>
    <row r="1633">
      <c r="A1633" s="4" t="inlineStr">
        <is>
          <t>UL7_10A_VFD1</t>
        </is>
      </c>
      <c r="B1633" s="4" t="inlineStr">
        <is>
          <t>UL7_10A_VFD1_SI2</t>
        </is>
      </c>
      <c r="C1633" s="4" t="inlineStr">
        <is>
          <t>SI2</t>
        </is>
      </c>
      <c r="D1633" s="4" t="n"/>
      <c r="E1633" s="4" t="inlineStr">
        <is>
          <t>SPARE</t>
        </is>
      </c>
      <c r="F1633" s="4" t="n"/>
    </row>
    <row r="1634">
      <c r="A1634" s="4" t="inlineStr">
        <is>
          <t>UL7_10A_VFD1</t>
        </is>
      </c>
      <c r="B1634" s="4" t="inlineStr">
        <is>
          <t>UL7_10A_VFD1_SI3</t>
        </is>
      </c>
      <c r="C1634" s="4" t="inlineStr">
        <is>
          <t>SI3</t>
        </is>
      </c>
      <c r="D1634" s="4" t="n"/>
      <c r="E1634" s="4" t="inlineStr">
        <is>
          <t>SPARE</t>
        </is>
      </c>
      <c r="F1634" s="4" t="n"/>
    </row>
    <row r="1635" ht="15" customHeight="1" thickBot="1">
      <c r="A1635" s="4" t="inlineStr">
        <is>
          <t>UL7_10A_VFD1</t>
        </is>
      </c>
      <c r="B1635" s="4" t="inlineStr">
        <is>
          <t>UL7_10A_VFD1_SO0</t>
        </is>
      </c>
      <c r="C1635" s="4" t="inlineStr">
        <is>
          <t>SO0</t>
        </is>
      </c>
      <c r="D1635" s="4" t="n"/>
      <c r="E1635" s="4" t="inlineStr">
        <is>
          <t>SPARE</t>
        </is>
      </c>
      <c r="F1635" s="4" t="n"/>
    </row>
    <row r="1636" ht="15" customHeight="1" thickTop="1">
      <c r="A1636" s="5" t="inlineStr">
        <is>
          <t>UL7_10B_VFD1</t>
        </is>
      </c>
      <c r="B1636" s="5" t="inlineStr">
        <is>
          <t>UL7_10B_VFD1_I0</t>
        </is>
      </c>
      <c r="C1636" s="5" t="inlineStr">
        <is>
          <t>I0</t>
        </is>
      </c>
      <c r="D1636" s="5" t="n"/>
      <c r="E1636" s="5" t="inlineStr">
        <is>
          <t>UL7_10B_VFD1_DISC</t>
        </is>
      </c>
      <c r="F1636" s="5" t="inlineStr">
        <is>
          <t>DISCONNECT AUX</t>
        </is>
      </c>
    </row>
    <row r="1637">
      <c r="A1637" s="4" t="inlineStr">
        <is>
          <t>UL7_10B_VFD1</t>
        </is>
      </c>
      <c r="B1637" s="4" t="inlineStr">
        <is>
          <t>UL7_10B_VFD1_I1</t>
        </is>
      </c>
      <c r="C1637" s="4" t="inlineStr">
        <is>
          <t>I1</t>
        </is>
      </c>
      <c r="D1637" s="4" t="n"/>
      <c r="E1637" s="4" t="inlineStr">
        <is>
          <t>SPARE</t>
        </is>
      </c>
      <c r="F1637" s="4" t="n"/>
    </row>
    <row r="1638">
      <c r="A1638" s="4" t="inlineStr">
        <is>
          <t>UL7_10B_VFD1</t>
        </is>
      </c>
      <c r="B1638" s="4" t="inlineStr">
        <is>
          <t>UL7_10B_VFD1_I2</t>
        </is>
      </c>
      <c r="C1638" s="4" t="inlineStr">
        <is>
          <t>I2</t>
        </is>
      </c>
      <c r="D1638" s="4" t="n"/>
      <c r="E1638" s="4" t="inlineStr">
        <is>
          <t>SPARE</t>
        </is>
      </c>
      <c r="F1638" s="4" t="n"/>
    </row>
    <row r="1639">
      <c r="A1639" s="4" t="inlineStr">
        <is>
          <t>UL7_10B_VFD1</t>
        </is>
      </c>
      <c r="B1639" s="4" t="inlineStr">
        <is>
          <t>UL7_10B_VFD1_I3</t>
        </is>
      </c>
      <c r="C1639" s="4" t="inlineStr">
        <is>
          <t>I3</t>
        </is>
      </c>
      <c r="D1639" s="4" t="n"/>
      <c r="E1639" s="4" t="inlineStr">
        <is>
          <t>SPARE</t>
        </is>
      </c>
      <c r="F1639" s="4" t="n"/>
    </row>
    <row r="1640">
      <c r="A1640" s="4" t="inlineStr">
        <is>
          <t>UL7_10B_VFD1</t>
        </is>
      </c>
      <c r="B1640" s="4" t="inlineStr">
        <is>
          <t>UL7_10B_VFD1_IO0</t>
        </is>
      </c>
      <c r="C1640" s="4" t="inlineStr">
        <is>
          <t>IO0</t>
        </is>
      </c>
      <c r="D1640" s="4" t="n"/>
      <c r="E1640" s="4" t="inlineStr">
        <is>
          <t>SPARE</t>
        </is>
      </c>
      <c r="F1640" s="4" t="n"/>
    </row>
    <row r="1641">
      <c r="A1641" s="4" t="inlineStr">
        <is>
          <t>UL7_10B_VFD1</t>
        </is>
      </c>
      <c r="B1641" s="4" t="inlineStr">
        <is>
          <t>UL7_10B_VFD1_IO1</t>
        </is>
      </c>
      <c r="C1641" s="4" t="inlineStr">
        <is>
          <t>IO1</t>
        </is>
      </c>
      <c r="D1641" s="4" t="n"/>
      <c r="E1641" s="4" t="inlineStr">
        <is>
          <t>SPARE</t>
        </is>
      </c>
      <c r="F1641" s="4" t="n"/>
    </row>
    <row r="1642">
      <c r="A1642" s="4" t="inlineStr">
        <is>
          <t>UL7_10B_VFD1</t>
        </is>
      </c>
      <c r="B1642" s="4" t="inlineStr">
        <is>
          <t>UL7_10B_VFD1_SI0</t>
        </is>
      </c>
      <c r="C1642" s="4" t="inlineStr">
        <is>
          <t>SI0</t>
        </is>
      </c>
      <c r="D1642" s="4" t="n"/>
      <c r="E1642" s="4" t="inlineStr">
        <is>
          <t>SPARE</t>
        </is>
      </c>
      <c r="F1642" s="4" t="n"/>
    </row>
    <row r="1643">
      <c r="A1643" s="4" t="inlineStr">
        <is>
          <t>UL7_10B_VFD1</t>
        </is>
      </c>
      <c r="B1643" s="4" t="inlineStr">
        <is>
          <t>UL7_10B_VFD1_SI1</t>
        </is>
      </c>
      <c r="C1643" s="4" t="inlineStr">
        <is>
          <t>SI1</t>
        </is>
      </c>
      <c r="D1643" s="4" t="n"/>
      <c r="E1643" s="4" t="inlineStr">
        <is>
          <t>SPARE</t>
        </is>
      </c>
      <c r="F1643" s="4" t="n"/>
    </row>
    <row r="1644">
      <c r="A1644" s="4" t="inlineStr">
        <is>
          <t>UL7_10B_VFD1</t>
        </is>
      </c>
      <c r="B1644" s="4" t="inlineStr">
        <is>
          <t>UL7_10B_VFD1_SI2</t>
        </is>
      </c>
      <c r="C1644" s="4" t="inlineStr">
        <is>
          <t>SI2</t>
        </is>
      </c>
      <c r="D1644" s="4" t="n"/>
      <c r="E1644" s="4" t="inlineStr">
        <is>
          <t>SPARE</t>
        </is>
      </c>
      <c r="F1644" s="4" t="n"/>
    </row>
    <row r="1645">
      <c r="A1645" s="4" t="inlineStr">
        <is>
          <t>UL7_10B_VFD1</t>
        </is>
      </c>
      <c r="B1645" s="4" t="inlineStr">
        <is>
          <t>UL7_10B_VFD1_SI3</t>
        </is>
      </c>
      <c r="C1645" s="4" t="inlineStr">
        <is>
          <t>SI3</t>
        </is>
      </c>
      <c r="D1645" s="4" t="n"/>
      <c r="E1645" s="4" t="inlineStr">
        <is>
          <t>SPARE</t>
        </is>
      </c>
      <c r="F1645" s="4" t="n"/>
    </row>
    <row r="1646">
      <c r="A1646" s="4" t="inlineStr">
        <is>
          <t>UL7_10B_VFD1</t>
        </is>
      </c>
      <c r="B1646" s="4" t="inlineStr">
        <is>
          <t>UL7_10B_VFD1_SO0</t>
        </is>
      </c>
      <c r="C1646" s="4" t="inlineStr">
        <is>
          <t>SO0</t>
        </is>
      </c>
      <c r="D1646" s="4" t="n"/>
      <c r="E1646" s="4" t="inlineStr">
        <is>
          <t>SPARE</t>
        </is>
      </c>
      <c r="F1646" s="4" t="n"/>
    </row>
    <row r="1647">
      <c r="A1647" s="4" t="inlineStr">
        <is>
          <t>UL7_11_VFD1</t>
        </is>
      </c>
      <c r="B1647" s="4" t="inlineStr">
        <is>
          <t>UL7_11_VFD1_I0</t>
        </is>
      </c>
      <c r="C1647" s="4" t="inlineStr">
        <is>
          <t>I0</t>
        </is>
      </c>
      <c r="D1647" s="4" t="n"/>
      <c r="E1647" s="4" t="inlineStr">
        <is>
          <t>UL7_11_VFD1_DISC</t>
        </is>
      </c>
      <c r="F1647" s="4" t="inlineStr">
        <is>
          <t>DISCONNECT AUX</t>
        </is>
      </c>
    </row>
    <row r="1648">
      <c r="A1648" s="4" t="inlineStr">
        <is>
          <t>UL7_11_VFD1</t>
        </is>
      </c>
      <c r="B1648" s="4" t="inlineStr">
        <is>
          <t>UL7_11_VFD1_I1</t>
        </is>
      </c>
      <c r="C1648" s="4" t="inlineStr">
        <is>
          <t>I1</t>
        </is>
      </c>
      <c r="D1648" s="4" t="n"/>
      <c r="E1648" s="4" t="inlineStr">
        <is>
          <t>SPARE</t>
        </is>
      </c>
      <c r="F1648" s="4" t="n"/>
    </row>
    <row r="1649">
      <c r="A1649" s="4" t="inlineStr">
        <is>
          <t>UL7_11_VFD1</t>
        </is>
      </c>
      <c r="B1649" s="4" t="inlineStr">
        <is>
          <t>UL7_11_VFD1_I2</t>
        </is>
      </c>
      <c r="C1649" s="4" t="inlineStr">
        <is>
          <t>I2</t>
        </is>
      </c>
      <c r="D1649" s="4" t="n"/>
      <c r="E1649" s="4" t="inlineStr">
        <is>
          <t>UL7_11_TPE1</t>
        </is>
      </c>
      <c r="F1649" s="4" t="inlineStr">
        <is>
          <t>TRACKING PHOTOEYE</t>
        </is>
      </c>
    </row>
    <row r="1650">
      <c r="A1650" s="4" t="inlineStr">
        <is>
          <t>UL7_11_VFD1</t>
        </is>
      </c>
      <c r="B1650" s="4" t="inlineStr">
        <is>
          <t>UL7_11_VFD1_I3</t>
        </is>
      </c>
      <c r="C1650" s="4" t="inlineStr">
        <is>
          <t>I3</t>
        </is>
      </c>
      <c r="D1650" s="4" t="n"/>
      <c r="E1650" s="4" t="inlineStr">
        <is>
          <t>UL7_11_TPE2</t>
        </is>
      </c>
      <c r="F1650" s="4" t="inlineStr">
        <is>
          <t>TRACKING PHOTOEYE</t>
        </is>
      </c>
    </row>
    <row r="1651">
      <c r="A1651" s="4" t="inlineStr">
        <is>
          <t>UL7_11_VFD1</t>
        </is>
      </c>
      <c r="B1651" s="4" t="inlineStr">
        <is>
          <t>UL7_11_VFD1_IO0</t>
        </is>
      </c>
      <c r="C1651" s="4" t="inlineStr">
        <is>
          <t>IO0</t>
        </is>
      </c>
      <c r="D1651" s="4" t="n"/>
      <c r="E1651" s="4" t="inlineStr">
        <is>
          <t>SPARE</t>
        </is>
      </c>
      <c r="F1651" s="4" t="n"/>
    </row>
    <row r="1652">
      <c r="A1652" s="4" t="inlineStr">
        <is>
          <t>UL7_11_VFD1</t>
        </is>
      </c>
      <c r="B1652" s="4" t="inlineStr">
        <is>
          <t>UL7_11_VFD1_IO1</t>
        </is>
      </c>
      <c r="C1652" s="4" t="inlineStr">
        <is>
          <t>IO1</t>
        </is>
      </c>
      <c r="D1652" s="4" t="n"/>
      <c r="E1652" s="4" t="inlineStr">
        <is>
          <t>SPARE</t>
        </is>
      </c>
      <c r="F1652" s="4" t="n"/>
    </row>
    <row r="1653">
      <c r="A1653" s="4" t="inlineStr">
        <is>
          <t>UL7_11_VFD1</t>
        </is>
      </c>
      <c r="B1653" s="4" t="inlineStr">
        <is>
          <t>UL7_11_VFD1_SI0</t>
        </is>
      </c>
      <c r="C1653" s="4" t="inlineStr">
        <is>
          <t>SI0</t>
        </is>
      </c>
      <c r="D1653" s="4" t="n"/>
      <c r="E1653" s="4" t="inlineStr">
        <is>
          <t>SPARE</t>
        </is>
      </c>
      <c r="F1653" s="4" t="n"/>
    </row>
    <row r="1654">
      <c r="A1654" s="4" t="inlineStr">
        <is>
          <t>UL7_11_VFD1</t>
        </is>
      </c>
      <c r="B1654" s="4" t="inlineStr">
        <is>
          <t>UL7_11_VFD1_SI1</t>
        </is>
      </c>
      <c r="C1654" s="4" t="inlineStr">
        <is>
          <t>SI1</t>
        </is>
      </c>
      <c r="D1654" s="4" t="n"/>
      <c r="E1654" s="4" t="inlineStr">
        <is>
          <t>SPARE</t>
        </is>
      </c>
      <c r="F1654" s="4" t="n"/>
    </row>
    <row r="1655">
      <c r="A1655" s="4" t="inlineStr">
        <is>
          <t>UL7_11_VFD1</t>
        </is>
      </c>
      <c r="B1655" s="4" t="inlineStr">
        <is>
          <t>UL7_11_VFD1_SI2</t>
        </is>
      </c>
      <c r="C1655" s="4" t="inlineStr">
        <is>
          <t>SI2</t>
        </is>
      </c>
      <c r="D1655" s="4" t="n"/>
      <c r="E1655" s="4" t="inlineStr">
        <is>
          <t>SPARE</t>
        </is>
      </c>
      <c r="F1655" s="4" t="n"/>
    </row>
    <row r="1656">
      <c r="A1656" s="4" t="inlineStr">
        <is>
          <t>UL7_11_VFD1</t>
        </is>
      </c>
      <c r="B1656" s="4" t="inlineStr">
        <is>
          <t>UL7_11_VFD1_SI3</t>
        </is>
      </c>
      <c r="C1656" s="4" t="inlineStr">
        <is>
          <t>SI3</t>
        </is>
      </c>
      <c r="D1656" s="4" t="n"/>
      <c r="E1656" s="4" t="inlineStr">
        <is>
          <t>SPARE</t>
        </is>
      </c>
      <c r="F1656" s="4" t="n"/>
    </row>
    <row r="1657">
      <c r="A1657" s="4" t="inlineStr">
        <is>
          <t>UL7_11_VFD1</t>
        </is>
      </c>
      <c r="B1657" s="4" t="inlineStr">
        <is>
          <t>UL7_11_VFD1_SO0</t>
        </is>
      </c>
      <c r="C1657" s="4" t="inlineStr">
        <is>
          <t>SO0</t>
        </is>
      </c>
      <c r="D1657" s="4" t="n"/>
      <c r="E1657" s="4" t="inlineStr">
        <is>
          <t>SPARE</t>
        </is>
      </c>
      <c r="F1657" s="4" t="n"/>
    </row>
    <row r="1658">
      <c r="A1658" s="4" t="inlineStr">
        <is>
          <t>UL7_12_VFD1</t>
        </is>
      </c>
      <c r="B1658" s="4" t="inlineStr">
        <is>
          <t>UL7_12_VFD1_I0</t>
        </is>
      </c>
      <c r="C1658" s="4" t="inlineStr">
        <is>
          <t>I0</t>
        </is>
      </c>
      <c r="D1658" s="4" t="n"/>
      <c r="E1658" s="4" t="inlineStr">
        <is>
          <t>UL7_12_VFD1_DISC</t>
        </is>
      </c>
      <c r="F1658" s="4" t="inlineStr">
        <is>
          <t>DISCONNECT AUX</t>
        </is>
      </c>
    </row>
    <row r="1659">
      <c r="A1659" s="4" t="inlineStr">
        <is>
          <t>UL7_12_VFD1</t>
        </is>
      </c>
      <c r="B1659" s="4" t="inlineStr">
        <is>
          <t>UL7_12_VFD1_I1</t>
        </is>
      </c>
      <c r="C1659" s="4" t="inlineStr">
        <is>
          <t>I1</t>
        </is>
      </c>
      <c r="D1659" s="4" t="n"/>
      <c r="E1659" s="4" t="inlineStr">
        <is>
          <t>SPARE</t>
        </is>
      </c>
      <c r="F1659" s="4" t="n"/>
    </row>
    <row r="1660">
      <c r="A1660" s="4" t="inlineStr">
        <is>
          <t>UL7_12_VFD1</t>
        </is>
      </c>
      <c r="B1660" s="4" t="inlineStr">
        <is>
          <t>UL7_12_VFD1_I2</t>
        </is>
      </c>
      <c r="C1660" s="4" t="inlineStr">
        <is>
          <t>I2</t>
        </is>
      </c>
      <c r="D1660" s="4" t="n"/>
      <c r="E1660" s="4" t="inlineStr">
        <is>
          <t>UL7_12_TPE1</t>
        </is>
      </c>
      <c r="F1660" s="4" t="inlineStr">
        <is>
          <t>TRACKING PHOTOEYE</t>
        </is>
      </c>
    </row>
    <row r="1661">
      <c r="A1661" s="4" t="inlineStr">
        <is>
          <t>UL7_12_VFD1</t>
        </is>
      </c>
      <c r="B1661" s="4" t="inlineStr">
        <is>
          <t>UL7_12_VFD1_I3</t>
        </is>
      </c>
      <c r="C1661" s="4" t="inlineStr">
        <is>
          <t>I3</t>
        </is>
      </c>
      <c r="D1661" s="4" t="n"/>
      <c r="E1661" s="4" t="inlineStr">
        <is>
          <t>SPARE</t>
        </is>
      </c>
      <c r="F1661" s="4" t="n"/>
    </row>
    <row r="1662">
      <c r="A1662" s="4" t="inlineStr">
        <is>
          <t>UL7_12_VFD1</t>
        </is>
      </c>
      <c r="B1662" s="4" t="inlineStr">
        <is>
          <t>UL7_12_VFD1_IO0</t>
        </is>
      </c>
      <c r="C1662" s="4" t="inlineStr">
        <is>
          <t>IO0</t>
        </is>
      </c>
      <c r="D1662" s="4" t="n"/>
      <c r="E1662" s="4" t="inlineStr">
        <is>
          <t>SPARE</t>
        </is>
      </c>
      <c r="F1662" s="4" t="n"/>
    </row>
    <row r="1663">
      <c r="A1663" s="4" t="inlineStr">
        <is>
          <t>UL7_12_VFD1</t>
        </is>
      </c>
      <c r="B1663" s="4" t="inlineStr">
        <is>
          <t>UL7_12_VFD1_IO1</t>
        </is>
      </c>
      <c r="C1663" s="4" t="inlineStr">
        <is>
          <t>IO1</t>
        </is>
      </c>
      <c r="D1663" s="4" t="n"/>
      <c r="E1663" s="4" t="inlineStr">
        <is>
          <t>SPARE</t>
        </is>
      </c>
      <c r="F1663" s="4" t="n"/>
    </row>
    <row r="1664">
      <c r="A1664" s="4" t="inlineStr">
        <is>
          <t>UL7_12_VFD1</t>
        </is>
      </c>
      <c r="B1664" s="4" t="inlineStr">
        <is>
          <t>UL7_12_VFD1_SI0</t>
        </is>
      </c>
      <c r="C1664" s="4" t="inlineStr">
        <is>
          <t>SI0</t>
        </is>
      </c>
      <c r="D1664" s="4" t="n"/>
      <c r="E1664" s="4" t="inlineStr">
        <is>
          <t>SPARE</t>
        </is>
      </c>
      <c r="F1664" s="4" t="n"/>
    </row>
    <row r="1665">
      <c r="A1665" s="4" t="inlineStr">
        <is>
          <t>UL7_12_VFD1</t>
        </is>
      </c>
      <c r="B1665" s="4" t="inlineStr">
        <is>
          <t>UL7_12_VFD1_SI1</t>
        </is>
      </c>
      <c r="C1665" s="4" t="inlineStr">
        <is>
          <t>SI1</t>
        </is>
      </c>
      <c r="D1665" s="4" t="n"/>
      <c r="E1665" s="4" t="inlineStr">
        <is>
          <t>SPARE</t>
        </is>
      </c>
      <c r="F1665" s="4" t="n"/>
    </row>
    <row r="1666">
      <c r="A1666" s="4" t="inlineStr">
        <is>
          <t>UL7_12_VFD1</t>
        </is>
      </c>
      <c r="B1666" s="4" t="inlineStr">
        <is>
          <t>UL7_12_VFD1_SI2</t>
        </is>
      </c>
      <c r="C1666" s="4" t="inlineStr">
        <is>
          <t>SI2</t>
        </is>
      </c>
      <c r="D1666" s="4" t="n"/>
      <c r="E1666" s="4" t="inlineStr">
        <is>
          <t>SPARE</t>
        </is>
      </c>
      <c r="F1666" s="4" t="n"/>
    </row>
    <row r="1667">
      <c r="A1667" s="4" t="inlineStr">
        <is>
          <t>UL7_12_VFD1</t>
        </is>
      </c>
      <c r="B1667" s="4" t="inlineStr">
        <is>
          <t>UL7_12_VFD1_SI3</t>
        </is>
      </c>
      <c r="C1667" s="4" t="inlineStr">
        <is>
          <t>SI3</t>
        </is>
      </c>
      <c r="D1667" s="4" t="n"/>
      <c r="E1667" s="4" t="inlineStr">
        <is>
          <t>SPARE</t>
        </is>
      </c>
      <c r="F1667" s="4" t="n"/>
    </row>
    <row r="1668">
      <c r="A1668" s="4" t="inlineStr">
        <is>
          <t>UL7_12_VFD1</t>
        </is>
      </c>
      <c r="B1668" s="4" t="inlineStr">
        <is>
          <t>UL7_12_VFD1_SO0</t>
        </is>
      </c>
      <c r="C1668" s="4" t="inlineStr">
        <is>
          <t>SO0</t>
        </is>
      </c>
      <c r="D1668" s="4" t="n"/>
      <c r="E1668" s="4" t="inlineStr">
        <is>
          <t>SPARE</t>
        </is>
      </c>
      <c r="F1668" s="4" t="n"/>
    </row>
    <row r="1669">
      <c r="A1669" s="4" t="inlineStr">
        <is>
          <t>UL7_13_VFD1</t>
        </is>
      </c>
      <c r="B1669" s="4" t="inlineStr">
        <is>
          <t>UL7_13_VFD1_I0</t>
        </is>
      </c>
      <c r="C1669" s="4" t="inlineStr">
        <is>
          <t>I0</t>
        </is>
      </c>
      <c r="D1669" s="4" t="n"/>
      <c r="E1669" s="4" t="inlineStr">
        <is>
          <t>UL7_13_VFD1_DISC</t>
        </is>
      </c>
      <c r="F1669" s="4" t="inlineStr">
        <is>
          <t>DISCONNECT AUX</t>
        </is>
      </c>
    </row>
    <row r="1670">
      <c r="A1670" s="4" t="inlineStr">
        <is>
          <t>UL7_13_VFD1</t>
        </is>
      </c>
      <c r="B1670" s="4" t="inlineStr">
        <is>
          <t>UL7_13_VFD1_I1</t>
        </is>
      </c>
      <c r="C1670" s="4" t="inlineStr">
        <is>
          <t>I1</t>
        </is>
      </c>
      <c r="D1670" s="4" t="n"/>
      <c r="E1670" s="4" t="inlineStr">
        <is>
          <t>SPARE</t>
        </is>
      </c>
      <c r="F1670" s="4" t="n"/>
    </row>
    <row r="1671">
      <c r="A1671" s="4" t="inlineStr">
        <is>
          <t>UL7_13_VFD1</t>
        </is>
      </c>
      <c r="B1671" s="4" t="inlineStr">
        <is>
          <t>UL7_13_VFD1_I2</t>
        </is>
      </c>
      <c r="C1671" s="4" t="inlineStr">
        <is>
          <t>I2</t>
        </is>
      </c>
      <c r="D1671" s="4" t="n"/>
      <c r="E1671" s="4" t="inlineStr">
        <is>
          <t>SPARE</t>
        </is>
      </c>
      <c r="F1671" s="4" t="n"/>
    </row>
    <row r="1672">
      <c r="A1672" s="4" t="inlineStr">
        <is>
          <t>UL7_13_VFD1</t>
        </is>
      </c>
      <c r="B1672" s="4" t="inlineStr">
        <is>
          <t>UL7_13_VFD1_I3</t>
        </is>
      </c>
      <c r="C1672" s="4" t="inlineStr">
        <is>
          <t>I3</t>
        </is>
      </c>
      <c r="D1672" s="4" t="n"/>
      <c r="E1672" s="4" t="inlineStr">
        <is>
          <t>SPARE</t>
        </is>
      </c>
      <c r="F1672" s="4" t="n"/>
    </row>
    <row r="1673">
      <c r="A1673" s="4" t="inlineStr">
        <is>
          <t>UL7_13_VFD1</t>
        </is>
      </c>
      <c r="B1673" s="4" t="inlineStr">
        <is>
          <t>UL7_13_VFD1_IO0</t>
        </is>
      </c>
      <c r="C1673" s="4" t="inlineStr">
        <is>
          <t>IO0</t>
        </is>
      </c>
      <c r="D1673" s="4" t="n"/>
      <c r="E1673" s="4" t="inlineStr">
        <is>
          <t>SPARE</t>
        </is>
      </c>
      <c r="F1673" s="4" t="n"/>
    </row>
    <row r="1674">
      <c r="A1674" s="4" t="inlineStr">
        <is>
          <t>UL7_13_VFD1</t>
        </is>
      </c>
      <c r="B1674" s="4" t="inlineStr">
        <is>
          <t>UL7_13_VFD1_IO1</t>
        </is>
      </c>
      <c r="C1674" s="4" t="inlineStr">
        <is>
          <t>IO1</t>
        </is>
      </c>
      <c r="D1674" s="4" t="n"/>
      <c r="E1674" s="4" t="inlineStr">
        <is>
          <t>SPARE</t>
        </is>
      </c>
      <c r="F1674" s="4" t="n"/>
    </row>
    <row r="1675">
      <c r="A1675" s="4" t="inlineStr">
        <is>
          <t>UL7_13_VFD1</t>
        </is>
      </c>
      <c r="B1675" s="4" t="inlineStr">
        <is>
          <t>UL7_13_VFD1_SI0</t>
        </is>
      </c>
      <c r="C1675" s="4" t="inlineStr">
        <is>
          <t>SI0</t>
        </is>
      </c>
      <c r="D1675" s="4" t="n"/>
      <c r="E1675" s="4" t="inlineStr">
        <is>
          <t>SPARE</t>
        </is>
      </c>
      <c r="F1675" s="4" t="n"/>
    </row>
    <row r="1676">
      <c r="A1676" s="4" t="inlineStr">
        <is>
          <t>UL7_13_VFD1</t>
        </is>
      </c>
      <c r="B1676" s="4" t="inlineStr">
        <is>
          <t>UL7_13_VFD1_SI1</t>
        </is>
      </c>
      <c r="C1676" s="4" t="inlineStr">
        <is>
          <t>SI1</t>
        </is>
      </c>
      <c r="D1676" s="4" t="n"/>
      <c r="E1676" s="4" t="inlineStr">
        <is>
          <t>SPARE</t>
        </is>
      </c>
      <c r="F1676" s="4" t="n"/>
    </row>
    <row r="1677">
      <c r="A1677" s="4" t="inlineStr">
        <is>
          <t>UL7_13_VFD1</t>
        </is>
      </c>
      <c r="B1677" s="4" t="inlineStr">
        <is>
          <t>UL7_13_VFD1_SI2</t>
        </is>
      </c>
      <c r="C1677" s="4" t="inlineStr">
        <is>
          <t>SI2</t>
        </is>
      </c>
      <c r="D1677" s="4" t="n"/>
      <c r="E1677" s="4" t="inlineStr">
        <is>
          <t>SPARE</t>
        </is>
      </c>
      <c r="F1677" s="4" t="n"/>
    </row>
    <row r="1678">
      <c r="A1678" s="4" t="inlineStr">
        <is>
          <t>UL7_13_VFD1</t>
        </is>
      </c>
      <c r="B1678" s="4" t="inlineStr">
        <is>
          <t>UL7_13_VFD1_SI3</t>
        </is>
      </c>
      <c r="C1678" s="4" t="inlineStr">
        <is>
          <t>SI3</t>
        </is>
      </c>
      <c r="D1678" s="4" t="n"/>
      <c r="E1678" s="4" t="inlineStr">
        <is>
          <t>SPARE</t>
        </is>
      </c>
      <c r="F1678" s="4" t="n"/>
    </row>
    <row r="1679" ht="15" customHeight="1" thickBot="1">
      <c r="A1679" s="4" t="inlineStr">
        <is>
          <t>UL7_13_VFD1</t>
        </is>
      </c>
      <c r="B1679" s="4" t="inlineStr">
        <is>
          <t>UL7_13_VFD1_SO0</t>
        </is>
      </c>
      <c r="C1679" s="4" t="inlineStr">
        <is>
          <t>SO0</t>
        </is>
      </c>
      <c r="D1679" s="4" t="n"/>
      <c r="E1679" s="4" t="inlineStr">
        <is>
          <t>SPARE</t>
        </is>
      </c>
      <c r="F1679" s="4" t="n"/>
    </row>
    <row r="1680" ht="15" customHeight="1" thickTop="1">
      <c r="A1680" s="5" t="inlineStr">
        <is>
          <t>UL8_01_VFD1</t>
        </is>
      </c>
      <c r="B1680" s="5" t="inlineStr">
        <is>
          <t>UL8_01_VFD1_I0</t>
        </is>
      </c>
      <c r="C1680" s="5" t="inlineStr">
        <is>
          <t>I0</t>
        </is>
      </c>
      <c r="D1680" s="5" t="n"/>
      <c r="E1680" s="5" t="inlineStr">
        <is>
          <t>UL8_1_VFD1_DISC</t>
        </is>
      </c>
      <c r="F1680" s="5" t="inlineStr">
        <is>
          <t>DISCONNECT AUX</t>
        </is>
      </c>
    </row>
    <row r="1681">
      <c r="A1681" s="4" t="inlineStr">
        <is>
          <t>UL8_01_VFD1</t>
        </is>
      </c>
      <c r="B1681" s="4" t="inlineStr">
        <is>
          <t>UL8_01_VFD1_I1</t>
        </is>
      </c>
      <c r="C1681" s="4" t="inlineStr">
        <is>
          <t>I1</t>
        </is>
      </c>
      <c r="D1681" s="4" t="n"/>
      <c r="E1681" s="4" t="inlineStr">
        <is>
          <t>SPARE</t>
        </is>
      </c>
      <c r="F1681" s="4" t="n"/>
    </row>
    <row r="1682">
      <c r="A1682" s="4" t="inlineStr">
        <is>
          <t>UL8_01_VFD1</t>
        </is>
      </c>
      <c r="B1682" s="4" t="inlineStr">
        <is>
          <t>UL8_01_VFD1_I2</t>
        </is>
      </c>
      <c r="C1682" s="4" t="inlineStr">
        <is>
          <t>I2</t>
        </is>
      </c>
      <c r="D1682" s="4" t="n"/>
      <c r="E1682" s="4" t="inlineStr">
        <is>
          <t>UL8_1_TPE1</t>
        </is>
      </c>
      <c r="F1682" s="4" t="inlineStr">
        <is>
          <t>TRACKING PHOTOEYE</t>
        </is>
      </c>
    </row>
    <row r="1683">
      <c r="A1683" s="4" t="inlineStr">
        <is>
          <t>UL8_01_VFD1</t>
        </is>
      </c>
      <c r="B1683" s="4" t="inlineStr">
        <is>
          <t>UL8_01_VFD1_I3</t>
        </is>
      </c>
      <c r="C1683" s="4" t="inlineStr">
        <is>
          <t>I3</t>
        </is>
      </c>
      <c r="D1683" s="4" t="n"/>
      <c r="E1683" s="4" t="inlineStr">
        <is>
          <t>SPARE</t>
        </is>
      </c>
      <c r="F1683" s="4" t="n"/>
    </row>
    <row r="1684">
      <c r="A1684" s="4" t="inlineStr">
        <is>
          <t>UL8_01_VFD1</t>
        </is>
      </c>
      <c r="B1684" s="4" t="inlineStr">
        <is>
          <t>UL8_01_VFD1_IO0</t>
        </is>
      </c>
      <c r="C1684" s="4" t="inlineStr">
        <is>
          <t>IO0</t>
        </is>
      </c>
      <c r="D1684" s="4" t="n"/>
      <c r="E1684" s="4" t="inlineStr">
        <is>
          <t>SPARE</t>
        </is>
      </c>
      <c r="F1684" s="4" t="n"/>
    </row>
    <row r="1685">
      <c r="A1685" s="4" t="inlineStr">
        <is>
          <t>UL8_01_VFD1</t>
        </is>
      </c>
      <c r="B1685" s="4" t="inlineStr">
        <is>
          <t>UL8_01_VFD1_IO1</t>
        </is>
      </c>
      <c r="C1685" s="4" t="inlineStr">
        <is>
          <t>IO1</t>
        </is>
      </c>
      <c r="D1685" s="4" t="n"/>
      <c r="E1685" s="4" t="inlineStr">
        <is>
          <t>SPARE</t>
        </is>
      </c>
      <c r="F1685" s="4" t="n"/>
    </row>
    <row r="1686">
      <c r="A1686" s="4" t="inlineStr">
        <is>
          <t>UL8_01_VFD1</t>
        </is>
      </c>
      <c r="B1686" s="4" t="inlineStr">
        <is>
          <t>UL8_01_VFD1_SI0</t>
        </is>
      </c>
      <c r="C1686" s="4" t="inlineStr">
        <is>
          <t>SI0</t>
        </is>
      </c>
      <c r="D1686" s="4" t="n"/>
      <c r="E1686" s="4" t="inlineStr">
        <is>
          <t>UL8_1_EPC1</t>
        </is>
      </c>
      <c r="F1686" s="4" t="inlineStr">
        <is>
          <t>E-STOP PULLCORD</t>
        </is>
      </c>
    </row>
    <row r="1687">
      <c r="A1687" s="4" t="inlineStr">
        <is>
          <t>UL8_01_VFD1</t>
        </is>
      </c>
      <c r="B1687" s="4" t="inlineStr">
        <is>
          <t>UL8_01_VFD1_SI1</t>
        </is>
      </c>
      <c r="C1687" s="4" t="inlineStr">
        <is>
          <t>SI1</t>
        </is>
      </c>
      <c r="D1687" s="4" t="n"/>
      <c r="E1687" s="4" t="inlineStr">
        <is>
          <t>UL8_1_EPC1_2</t>
        </is>
      </c>
      <c r="F1687" s="4" t="inlineStr">
        <is>
          <t>E-STOP PULLCORD</t>
        </is>
      </c>
    </row>
    <row r="1688">
      <c r="A1688" s="4" t="inlineStr">
        <is>
          <t>UL8_01_VFD1</t>
        </is>
      </c>
      <c r="B1688" s="4" t="inlineStr">
        <is>
          <t>UL8_01_VFD1_SI2</t>
        </is>
      </c>
      <c r="C1688" s="4" t="inlineStr">
        <is>
          <t>SI2</t>
        </is>
      </c>
      <c r="D1688" s="4" t="n"/>
      <c r="E1688" s="4" t="inlineStr">
        <is>
          <t>UL8_1_EPC2</t>
        </is>
      </c>
      <c r="F1688" s="4" t="inlineStr">
        <is>
          <t>E-STOP PULLCORD</t>
        </is>
      </c>
    </row>
    <row r="1689">
      <c r="A1689" s="4" t="inlineStr">
        <is>
          <t>UL8_01_VFD1</t>
        </is>
      </c>
      <c r="B1689" s="4" t="inlineStr">
        <is>
          <t>UL8_01_VFD1_SI3</t>
        </is>
      </c>
      <c r="C1689" s="4" t="inlineStr">
        <is>
          <t>SI3</t>
        </is>
      </c>
      <c r="D1689" s="4" t="n"/>
      <c r="E1689" s="4" t="inlineStr">
        <is>
          <t>UL8_1_EPC2_2</t>
        </is>
      </c>
      <c r="F1689" s="4" t="inlineStr">
        <is>
          <t>E-STOP PULLCORD</t>
        </is>
      </c>
    </row>
    <row r="1690">
      <c r="A1690" s="4" t="inlineStr">
        <is>
          <t>UL8_01_VFD1</t>
        </is>
      </c>
      <c r="B1690" s="4" t="inlineStr">
        <is>
          <t>UL8_01_VFD1_SO0</t>
        </is>
      </c>
      <c r="C1690" s="4" t="inlineStr">
        <is>
          <t>SO0</t>
        </is>
      </c>
      <c r="D1690" s="4" t="n"/>
      <c r="E1690" s="4" t="inlineStr">
        <is>
          <t>SPARE</t>
        </is>
      </c>
      <c r="F1690" s="4" t="n"/>
    </row>
    <row r="1691">
      <c r="A1691" s="4" t="inlineStr">
        <is>
          <t>UL8_02_FIO1</t>
        </is>
      </c>
      <c r="B1691" s="4" t="inlineStr">
        <is>
          <t>UL8_02_FIO1_IO00</t>
        </is>
      </c>
      <c r="C1691" s="4" t="inlineStr">
        <is>
          <t>IO00</t>
        </is>
      </c>
      <c r="D1691" s="4" t="n"/>
      <c r="E1691" s="4" t="inlineStr">
        <is>
          <t>UL8_1_BCN1_R</t>
        </is>
      </c>
      <c r="F1691" s="4" t="inlineStr">
        <is>
          <t>RED BEACON LIGHT</t>
        </is>
      </c>
    </row>
    <row r="1692">
      <c r="A1692" s="4" t="inlineStr">
        <is>
          <t>UL8_02_FIO1</t>
        </is>
      </c>
      <c r="B1692" s="4" t="inlineStr">
        <is>
          <t>UL8_02_FIO1_IO01</t>
        </is>
      </c>
      <c r="C1692" s="4" t="inlineStr">
        <is>
          <t>IO01</t>
        </is>
      </c>
      <c r="D1692" s="4" t="n"/>
      <c r="E1692" s="4" t="inlineStr">
        <is>
          <t>SPARE</t>
        </is>
      </c>
      <c r="F1692" s="4" t="n"/>
    </row>
    <row r="1693">
      <c r="A1693" s="4" t="inlineStr">
        <is>
          <t>UL8_02_FIO1</t>
        </is>
      </c>
      <c r="B1693" s="4" t="inlineStr">
        <is>
          <t>UL8_02_FIO1_IO02</t>
        </is>
      </c>
      <c r="C1693" s="4" t="inlineStr">
        <is>
          <t>IO02</t>
        </is>
      </c>
      <c r="D1693" s="4" t="n"/>
      <c r="E1693" s="4" t="inlineStr">
        <is>
          <t>UL8_1_BCN2_R</t>
        </is>
      </c>
      <c r="F1693" s="4" t="inlineStr">
        <is>
          <t>RED BEACON LIGHT</t>
        </is>
      </c>
    </row>
    <row r="1694">
      <c r="A1694" s="4" t="inlineStr">
        <is>
          <t>UL8_02_FIO1</t>
        </is>
      </c>
      <c r="B1694" s="4" t="inlineStr">
        <is>
          <t>UL8_02_FIO1_IO03</t>
        </is>
      </c>
      <c r="C1694" s="4" t="inlineStr">
        <is>
          <t>IO03</t>
        </is>
      </c>
      <c r="D1694" s="4" t="n"/>
      <c r="E1694" s="4" t="inlineStr">
        <is>
          <t>SPARE</t>
        </is>
      </c>
      <c r="F1694" s="4" t="n"/>
    </row>
    <row r="1695">
      <c r="A1695" s="4" t="inlineStr">
        <is>
          <t>UL8_02_FIO1</t>
        </is>
      </c>
      <c r="B1695" s="4" t="inlineStr">
        <is>
          <t>UL8_02_FIO1_IO04</t>
        </is>
      </c>
      <c r="C1695" s="4" t="inlineStr">
        <is>
          <t>IO04</t>
        </is>
      </c>
      <c r="D1695" s="4" t="n"/>
      <c r="E1695" s="4" t="inlineStr">
        <is>
          <t>UL8_1_SS1_SPB</t>
        </is>
      </c>
      <c r="F1695" s="4" t="inlineStr">
        <is>
          <t>SS STATION START PUSHBUTTON</t>
        </is>
      </c>
    </row>
    <row r="1696">
      <c r="A1696" s="4" t="inlineStr">
        <is>
          <t>UL8_02_FIO1</t>
        </is>
      </c>
      <c r="B1696" s="4" t="inlineStr">
        <is>
          <t>UL8_02_FIO1_IO05</t>
        </is>
      </c>
      <c r="C1696" s="4" t="inlineStr">
        <is>
          <t>IO05</t>
        </is>
      </c>
      <c r="D1696" s="4" t="n"/>
      <c r="E1696" s="4" t="inlineStr">
        <is>
          <t>SPARE</t>
        </is>
      </c>
      <c r="F1696" s="4" t="n"/>
    </row>
    <row r="1697">
      <c r="A1697" s="4" t="inlineStr">
        <is>
          <t>UL8_02_FIO1</t>
        </is>
      </c>
      <c r="B1697" s="4" t="inlineStr">
        <is>
          <t>UL8_02_FIO1_IO06</t>
        </is>
      </c>
      <c r="C1697" s="4" t="inlineStr">
        <is>
          <t>IO06</t>
        </is>
      </c>
      <c r="D1697" s="4" t="n"/>
      <c r="E1697" s="4" t="inlineStr">
        <is>
          <t>UL8_1_SS1_STPB</t>
        </is>
      </c>
      <c r="F1697" s="4" t="inlineStr">
        <is>
          <t>SS STATION STOP PUSHBUTTON</t>
        </is>
      </c>
    </row>
    <row r="1698">
      <c r="A1698" s="4" t="inlineStr">
        <is>
          <t>UL8_02_FIO1</t>
        </is>
      </c>
      <c r="B1698" s="4" t="inlineStr">
        <is>
          <t>UL8_02_FIO1_IO07</t>
        </is>
      </c>
      <c r="C1698" s="4" t="inlineStr">
        <is>
          <t>IO07</t>
        </is>
      </c>
      <c r="D1698" s="4" t="n"/>
      <c r="E1698" s="4" t="inlineStr">
        <is>
          <t>UL8_1_SS1_STPB_LT</t>
        </is>
      </c>
      <c r="F1698" s="4" t="inlineStr">
        <is>
          <t>SS STATION STOP PUSHBUTTON LIGHT</t>
        </is>
      </c>
    </row>
    <row r="1699">
      <c r="A1699" s="4" t="inlineStr">
        <is>
          <t>UL8_02_FIO1</t>
        </is>
      </c>
      <c r="B1699" s="4" t="inlineStr">
        <is>
          <t>UL8_02_FIO1_IO08</t>
        </is>
      </c>
      <c r="C1699" s="4" t="inlineStr">
        <is>
          <t>IO08</t>
        </is>
      </c>
      <c r="D1699" s="4" t="n"/>
      <c r="E1699" s="4" t="inlineStr">
        <is>
          <t>UL8_2_LPE1</t>
        </is>
      </c>
      <c r="F1699" s="4" t="inlineStr">
        <is>
          <t>LASEREYE</t>
        </is>
      </c>
    </row>
    <row r="1700">
      <c r="A1700" s="4" t="inlineStr">
        <is>
          <t>UL8_02_FIO1</t>
        </is>
      </c>
      <c r="B1700" s="4" t="inlineStr">
        <is>
          <t>UL8_02_FIO1_IO09</t>
        </is>
      </c>
      <c r="C1700" s="4" t="inlineStr">
        <is>
          <t>IO09</t>
        </is>
      </c>
      <c r="D1700" s="4" t="n"/>
      <c r="E1700" s="4" t="inlineStr">
        <is>
          <t>SPARE</t>
        </is>
      </c>
      <c r="F1700" s="4" t="n"/>
    </row>
    <row r="1701">
      <c r="A1701" s="4" t="inlineStr">
        <is>
          <t>UL8_02_FIO1</t>
        </is>
      </c>
      <c r="B1701" s="4" t="inlineStr">
        <is>
          <t>UL8_02_FIO1_IO10</t>
        </is>
      </c>
      <c r="C1701" s="4" t="inlineStr">
        <is>
          <t>IO10</t>
        </is>
      </c>
      <c r="D1701" s="4" t="n"/>
      <c r="E1701" s="4" t="inlineStr">
        <is>
          <t>UL8_2_LPE2</t>
        </is>
      </c>
      <c r="F1701" s="4" t="inlineStr">
        <is>
          <t>LASEREYE</t>
        </is>
      </c>
    </row>
    <row r="1702">
      <c r="A1702" s="4" t="inlineStr">
        <is>
          <t>UL8_02_FIO1</t>
        </is>
      </c>
      <c r="B1702" s="4" t="inlineStr">
        <is>
          <t>UL8_02_FIO1_IO11</t>
        </is>
      </c>
      <c r="C1702" s="4" t="inlineStr">
        <is>
          <t>IO11</t>
        </is>
      </c>
      <c r="D1702" s="4" t="n"/>
      <c r="E1702" s="4" t="inlineStr">
        <is>
          <t>SPARE</t>
        </is>
      </c>
      <c r="F1702" s="4" t="n"/>
    </row>
    <row r="1703">
      <c r="A1703" s="4" t="inlineStr">
        <is>
          <t>UL8_02_FIO1</t>
        </is>
      </c>
      <c r="B1703" s="4" t="inlineStr">
        <is>
          <t>UL8_02_FIO1_IO12</t>
        </is>
      </c>
      <c r="C1703" s="4" t="inlineStr">
        <is>
          <t>IO12</t>
        </is>
      </c>
      <c r="D1703" s="4" t="n"/>
      <c r="E1703" s="4" t="inlineStr">
        <is>
          <t>SPARE</t>
        </is>
      </c>
      <c r="F1703" s="4" t="n"/>
    </row>
    <row r="1704">
      <c r="A1704" s="4" t="inlineStr">
        <is>
          <t>UL8_02_FIO1</t>
        </is>
      </c>
      <c r="B1704" s="4" t="inlineStr">
        <is>
          <t>UL8_02_FIO1_IO13</t>
        </is>
      </c>
      <c r="C1704" s="4" t="inlineStr">
        <is>
          <t>IO13</t>
        </is>
      </c>
      <c r="D1704" s="4" t="n"/>
      <c r="E1704" s="4" t="inlineStr">
        <is>
          <t>SPARE</t>
        </is>
      </c>
      <c r="F1704" s="4" t="n"/>
    </row>
    <row r="1705">
      <c r="A1705" s="4" t="inlineStr">
        <is>
          <t>UL8_02_FIO1</t>
        </is>
      </c>
      <c r="B1705" s="4" t="inlineStr">
        <is>
          <t>UL8_02_FIO1_IO14</t>
        </is>
      </c>
      <c r="C1705" s="4" t="inlineStr">
        <is>
          <t>IO14</t>
        </is>
      </c>
      <c r="D1705" s="4" t="n"/>
      <c r="E1705" s="4" t="inlineStr">
        <is>
          <t>SPARE</t>
        </is>
      </c>
      <c r="F1705" s="4" t="n"/>
    </row>
    <row r="1706">
      <c r="A1706" s="4" t="inlineStr">
        <is>
          <t>UL8_02_FIO1</t>
        </is>
      </c>
      <c r="B1706" s="4" t="inlineStr">
        <is>
          <t>UL8_02_FIO1_IO15</t>
        </is>
      </c>
      <c r="C1706" s="4" t="inlineStr">
        <is>
          <t>IO15</t>
        </is>
      </c>
      <c r="D1706" s="4" t="n"/>
      <c r="E1706" s="4" t="inlineStr">
        <is>
          <t>SPARE</t>
        </is>
      </c>
      <c r="F1706" s="4" t="n"/>
    </row>
    <row r="1707">
      <c r="A1707" s="4" t="inlineStr">
        <is>
          <t>UL8_02_VFD1</t>
        </is>
      </c>
      <c r="B1707" s="4" t="inlineStr">
        <is>
          <t>UL8_02_VFD1_I0</t>
        </is>
      </c>
      <c r="C1707" s="4" t="inlineStr">
        <is>
          <t>I0</t>
        </is>
      </c>
      <c r="D1707" s="4" t="n"/>
      <c r="E1707" s="4" t="inlineStr">
        <is>
          <t>UL8_2_VFD1_DISC</t>
        </is>
      </c>
      <c r="F1707" s="4" t="inlineStr">
        <is>
          <t>DISCONNECT AUX</t>
        </is>
      </c>
    </row>
    <row r="1708">
      <c r="A1708" s="4" t="inlineStr">
        <is>
          <t>UL8_02_VFD1</t>
        </is>
      </c>
      <c r="B1708" s="4" t="inlineStr">
        <is>
          <t>UL8_02_VFD1_I1</t>
        </is>
      </c>
      <c r="C1708" s="4" t="inlineStr">
        <is>
          <t>I1</t>
        </is>
      </c>
      <c r="D1708" s="4" t="n"/>
      <c r="E1708" s="4" t="inlineStr">
        <is>
          <t>SPARE</t>
        </is>
      </c>
      <c r="F1708" s="4" t="n"/>
    </row>
    <row r="1709">
      <c r="A1709" s="4" t="inlineStr">
        <is>
          <t>UL8_02_VFD1</t>
        </is>
      </c>
      <c r="B1709" s="4" t="inlineStr">
        <is>
          <t>UL8_02_VFD1_I2</t>
        </is>
      </c>
      <c r="C1709" s="4" t="inlineStr">
        <is>
          <t>I2</t>
        </is>
      </c>
      <c r="D1709" s="4" t="n"/>
      <c r="E1709" s="4" t="inlineStr">
        <is>
          <t>UL8_2_TPE1</t>
        </is>
      </c>
      <c r="F1709" s="4" t="inlineStr">
        <is>
          <t>TRACKING PHOTOEYE</t>
        </is>
      </c>
    </row>
    <row r="1710">
      <c r="A1710" s="4" t="inlineStr">
        <is>
          <t>UL8_02_VFD1</t>
        </is>
      </c>
      <c r="B1710" s="4" t="inlineStr">
        <is>
          <t>UL8_02_VFD1_I3</t>
        </is>
      </c>
      <c r="C1710" s="4" t="inlineStr">
        <is>
          <t>I3</t>
        </is>
      </c>
      <c r="D1710" s="4" t="n"/>
      <c r="E1710" s="4" t="inlineStr">
        <is>
          <t>UL8_2_TPE2</t>
        </is>
      </c>
      <c r="F1710" s="4" t="inlineStr">
        <is>
          <t>TRACKING PHOTOEYE</t>
        </is>
      </c>
    </row>
    <row r="1711">
      <c r="A1711" s="4" t="inlineStr">
        <is>
          <t>UL8_02_VFD1</t>
        </is>
      </c>
      <c r="B1711" s="4" t="inlineStr">
        <is>
          <t>UL8_02_VFD1_IO0</t>
        </is>
      </c>
      <c r="C1711" s="4" t="inlineStr">
        <is>
          <t>IO0</t>
        </is>
      </c>
      <c r="D1711" s="4" t="n"/>
      <c r="E1711" s="4" t="inlineStr">
        <is>
          <t>SPARE</t>
        </is>
      </c>
      <c r="F1711" s="4" t="n"/>
    </row>
    <row r="1712">
      <c r="A1712" s="4" t="inlineStr">
        <is>
          <t>UL8_02_VFD1</t>
        </is>
      </c>
      <c r="B1712" s="4" t="inlineStr">
        <is>
          <t>UL8_02_VFD1_IO1</t>
        </is>
      </c>
      <c r="C1712" s="4" t="inlineStr">
        <is>
          <t>IO1</t>
        </is>
      </c>
      <c r="D1712" s="4" t="n"/>
      <c r="E1712" s="4" t="inlineStr">
        <is>
          <t>SPARE</t>
        </is>
      </c>
      <c r="F1712" s="4" t="n"/>
    </row>
    <row r="1713">
      <c r="A1713" s="4" t="inlineStr">
        <is>
          <t>UL8_02_VFD1</t>
        </is>
      </c>
      <c r="B1713" s="4" t="inlineStr">
        <is>
          <t>UL8_02_VFD1_SI0</t>
        </is>
      </c>
      <c r="C1713" s="4" t="inlineStr">
        <is>
          <t>SI0</t>
        </is>
      </c>
      <c r="D1713" s="4" t="n"/>
      <c r="E1713" s="4" t="inlineStr">
        <is>
          <t>SPARE</t>
        </is>
      </c>
      <c r="F1713" s="4" t="n"/>
    </row>
    <row r="1714">
      <c r="A1714" s="4" t="inlineStr">
        <is>
          <t>UL8_02_VFD1</t>
        </is>
      </c>
      <c r="B1714" s="4" t="inlineStr">
        <is>
          <t>UL8_02_VFD1_SI1</t>
        </is>
      </c>
      <c r="C1714" s="4" t="inlineStr">
        <is>
          <t>SI1</t>
        </is>
      </c>
      <c r="D1714" s="4" t="n"/>
      <c r="E1714" s="4" t="inlineStr">
        <is>
          <t>SPARE</t>
        </is>
      </c>
      <c r="F1714" s="4" t="n"/>
    </row>
    <row r="1715">
      <c r="A1715" s="4" t="inlineStr">
        <is>
          <t>UL8_02_VFD1</t>
        </is>
      </c>
      <c r="B1715" s="4" t="inlineStr">
        <is>
          <t>UL8_02_VFD1_SI2</t>
        </is>
      </c>
      <c r="C1715" s="4" t="inlineStr">
        <is>
          <t>SI2</t>
        </is>
      </c>
      <c r="D1715" s="4" t="n"/>
      <c r="E1715" s="4" t="inlineStr">
        <is>
          <t>SPARE</t>
        </is>
      </c>
      <c r="F1715" s="4" t="n"/>
    </row>
    <row r="1716">
      <c r="A1716" s="4" t="inlineStr">
        <is>
          <t>UL8_02_VFD1</t>
        </is>
      </c>
      <c r="B1716" s="4" t="inlineStr">
        <is>
          <t>UL8_02_VFD1_SI3</t>
        </is>
      </c>
      <c r="C1716" s="4" t="inlineStr">
        <is>
          <t>SI3</t>
        </is>
      </c>
      <c r="D1716" s="4" t="n"/>
      <c r="E1716" s="4" t="inlineStr">
        <is>
          <t>SPARE</t>
        </is>
      </c>
      <c r="F1716" s="4" t="n"/>
    </row>
    <row r="1717">
      <c r="A1717" s="4" t="inlineStr">
        <is>
          <t>UL8_02_VFD1</t>
        </is>
      </c>
      <c r="B1717" s="4" t="inlineStr">
        <is>
          <t>UL8_02_VFD1_SO0</t>
        </is>
      </c>
      <c r="C1717" s="4" t="inlineStr">
        <is>
          <t>SO0</t>
        </is>
      </c>
      <c r="D1717" s="4" t="n"/>
      <c r="E1717" s="4" t="inlineStr">
        <is>
          <t>SPARE</t>
        </is>
      </c>
      <c r="F1717" s="4" t="n"/>
    </row>
    <row r="1718">
      <c r="A1718" s="4" t="inlineStr">
        <is>
          <t>UL8_03_VFD1</t>
        </is>
      </c>
      <c r="B1718" s="4" t="inlineStr">
        <is>
          <t>UL8_03_VFD1_I0</t>
        </is>
      </c>
      <c r="C1718" s="4" t="inlineStr">
        <is>
          <t>I0</t>
        </is>
      </c>
      <c r="D1718" s="4" t="n"/>
      <c r="E1718" s="4" t="inlineStr">
        <is>
          <t>UL8_3_VFD1_DISC</t>
        </is>
      </c>
      <c r="F1718" s="4" t="inlineStr">
        <is>
          <t>DISCONNECT AUX</t>
        </is>
      </c>
    </row>
    <row r="1719">
      <c r="A1719" s="4" t="inlineStr">
        <is>
          <t>UL8_03_VFD1</t>
        </is>
      </c>
      <c r="B1719" s="4" t="inlineStr">
        <is>
          <t>UL8_03_VFD1_I1</t>
        </is>
      </c>
      <c r="C1719" s="4" t="inlineStr">
        <is>
          <t>I1</t>
        </is>
      </c>
      <c r="D1719" s="4" t="n"/>
      <c r="E1719" s="4" t="inlineStr">
        <is>
          <t>UL8_3_ENC1</t>
        </is>
      </c>
      <c r="F1719" s="4" t="inlineStr">
        <is>
          <t>ENCODER</t>
        </is>
      </c>
    </row>
    <row r="1720">
      <c r="A1720" s="4" t="inlineStr">
        <is>
          <t>UL8_03_VFD1</t>
        </is>
      </c>
      <c r="B1720" s="4" t="inlineStr">
        <is>
          <t>UL8_03_VFD1_I2</t>
        </is>
      </c>
      <c r="C1720" s="4" t="inlineStr">
        <is>
          <t>I2</t>
        </is>
      </c>
      <c r="D1720" s="4" t="n"/>
      <c r="E1720" s="4" t="inlineStr">
        <is>
          <t>UL8_3_TPE1</t>
        </is>
      </c>
      <c r="F1720" s="4" t="inlineStr">
        <is>
          <t>TRACKING PHOTOEYE</t>
        </is>
      </c>
    </row>
    <row r="1721">
      <c r="A1721" s="4" t="inlineStr">
        <is>
          <t>UL8_03_VFD1</t>
        </is>
      </c>
      <c r="B1721" s="4" t="inlineStr">
        <is>
          <t>UL8_03_VFD1_I3</t>
        </is>
      </c>
      <c r="C1721" s="4" t="inlineStr">
        <is>
          <t>I3</t>
        </is>
      </c>
      <c r="D1721" s="4" t="n"/>
      <c r="E1721" s="4" t="inlineStr">
        <is>
          <t>SPARE</t>
        </is>
      </c>
      <c r="F1721" s="4" t="n"/>
    </row>
    <row r="1722">
      <c r="A1722" s="4" t="inlineStr">
        <is>
          <t>UL8_03_VFD1</t>
        </is>
      </c>
      <c r="B1722" s="4" t="inlineStr">
        <is>
          <t>UL8_03_VFD1_IO0</t>
        </is>
      </c>
      <c r="C1722" s="4" t="inlineStr">
        <is>
          <t>IO0</t>
        </is>
      </c>
      <c r="D1722" s="4" t="n"/>
      <c r="E1722" s="4" t="inlineStr">
        <is>
          <t>UL8_3_BCN1_R</t>
        </is>
      </c>
      <c r="F1722" s="4" t="inlineStr">
        <is>
          <t>RED BEACON LIGHT</t>
        </is>
      </c>
    </row>
    <row r="1723">
      <c r="A1723" s="4" t="inlineStr">
        <is>
          <t>UL8_03_VFD1</t>
        </is>
      </c>
      <c r="B1723" s="4" t="inlineStr">
        <is>
          <t>UL8_03_VFD1_IO1</t>
        </is>
      </c>
      <c r="C1723" s="4" t="inlineStr">
        <is>
          <t>IO1</t>
        </is>
      </c>
      <c r="D1723" s="4" t="n"/>
      <c r="E1723" s="4" t="inlineStr">
        <is>
          <t>UL8_3_BCN2_R</t>
        </is>
      </c>
      <c r="F1723" s="4" t="inlineStr">
        <is>
          <t>RED BEACON LIGHT</t>
        </is>
      </c>
    </row>
    <row r="1724">
      <c r="A1724" s="4" t="inlineStr">
        <is>
          <t>UL8_03_VFD1</t>
        </is>
      </c>
      <c r="B1724" s="4" t="inlineStr">
        <is>
          <t>UL8_03_VFD1_SI0</t>
        </is>
      </c>
      <c r="C1724" s="4" t="inlineStr">
        <is>
          <t>SI0</t>
        </is>
      </c>
      <c r="D1724" s="4" t="n"/>
      <c r="E1724" s="4" t="inlineStr">
        <is>
          <t>UL8_3_EPC1</t>
        </is>
      </c>
      <c r="F1724" s="4" t="inlineStr">
        <is>
          <t>E-STOP PULLCORD</t>
        </is>
      </c>
    </row>
    <row r="1725">
      <c r="A1725" s="4" t="inlineStr">
        <is>
          <t>UL8_03_VFD1</t>
        </is>
      </c>
      <c r="B1725" s="4" t="inlineStr">
        <is>
          <t>UL8_03_VFD1_SI1</t>
        </is>
      </c>
      <c r="C1725" s="4" t="inlineStr">
        <is>
          <t>SI1</t>
        </is>
      </c>
      <c r="D1725" s="4" t="n"/>
      <c r="E1725" s="4" t="inlineStr">
        <is>
          <t>UL8_3_EPC1_2</t>
        </is>
      </c>
      <c r="F1725" s="4" t="inlineStr">
        <is>
          <t>E-STOP PULLCORD</t>
        </is>
      </c>
    </row>
    <row r="1726">
      <c r="A1726" s="4" t="inlineStr">
        <is>
          <t>UL8_03_VFD1</t>
        </is>
      </c>
      <c r="B1726" s="4" t="inlineStr">
        <is>
          <t>UL8_03_VFD1_SI2</t>
        </is>
      </c>
      <c r="C1726" s="4" t="inlineStr">
        <is>
          <t>SI2</t>
        </is>
      </c>
      <c r="D1726" s="4" t="n"/>
      <c r="E1726" s="4" t="inlineStr">
        <is>
          <t>UL8_3_EPC2</t>
        </is>
      </c>
      <c r="F1726" s="4" t="inlineStr">
        <is>
          <t>E-STOP PULLCORD</t>
        </is>
      </c>
    </row>
    <row r="1727">
      <c r="A1727" s="4" t="inlineStr">
        <is>
          <t>UL8_03_VFD1</t>
        </is>
      </c>
      <c r="B1727" s="4" t="inlineStr">
        <is>
          <t>UL8_03_VFD1_SI3</t>
        </is>
      </c>
      <c r="C1727" s="4" t="inlineStr">
        <is>
          <t>SI3</t>
        </is>
      </c>
      <c r="D1727" s="4" t="n"/>
      <c r="E1727" s="4" t="inlineStr">
        <is>
          <t>UL8_3_EPC2_2</t>
        </is>
      </c>
      <c r="F1727" s="4" t="inlineStr">
        <is>
          <t>E-STOP PULLCORD</t>
        </is>
      </c>
    </row>
    <row r="1728" ht="15" customHeight="1" thickBot="1">
      <c r="A1728" s="4" t="inlineStr">
        <is>
          <t>UL8_03_VFD1</t>
        </is>
      </c>
      <c r="B1728" s="4" t="inlineStr">
        <is>
          <t>UL8_03_VFD1_SO0</t>
        </is>
      </c>
      <c r="C1728" s="4" t="inlineStr">
        <is>
          <t>SO0</t>
        </is>
      </c>
      <c r="D1728" s="4" t="n"/>
      <c r="E1728" s="4" t="inlineStr">
        <is>
          <t>SPARE</t>
        </is>
      </c>
      <c r="F1728" s="4" t="n"/>
    </row>
    <row r="1729" ht="15" customHeight="1" thickTop="1">
      <c r="A1729" s="5" t="inlineStr">
        <is>
          <t>UL8_04_VFD1</t>
        </is>
      </c>
      <c r="B1729" s="5" t="inlineStr">
        <is>
          <t>UL8_04_VFD1_I0</t>
        </is>
      </c>
      <c r="C1729" s="5" t="inlineStr">
        <is>
          <t>I0</t>
        </is>
      </c>
      <c r="D1729" s="5" t="n"/>
      <c r="E1729" s="5" t="inlineStr">
        <is>
          <t>UL8_4_VFD1_DISC</t>
        </is>
      </c>
      <c r="F1729" s="5" t="inlineStr">
        <is>
          <t>DISCONNECT AUX</t>
        </is>
      </c>
    </row>
    <row r="1730">
      <c r="A1730" s="4" t="inlineStr">
        <is>
          <t>UL8_04_VFD1</t>
        </is>
      </c>
      <c r="B1730" s="4" t="inlineStr">
        <is>
          <t>UL8_04_VFD1_I1</t>
        </is>
      </c>
      <c r="C1730" s="4" t="inlineStr">
        <is>
          <t>I1</t>
        </is>
      </c>
      <c r="D1730" s="4" t="n"/>
      <c r="E1730" s="4" t="inlineStr">
        <is>
          <t>UL8_4_ENC1</t>
        </is>
      </c>
      <c r="F1730" s="4" t="inlineStr">
        <is>
          <t>ENCODER</t>
        </is>
      </c>
    </row>
    <row r="1731">
      <c r="A1731" s="4" t="inlineStr">
        <is>
          <t>UL8_04_VFD1</t>
        </is>
      </c>
      <c r="B1731" s="4" t="inlineStr">
        <is>
          <t>UL8_04_VFD1_I2</t>
        </is>
      </c>
      <c r="C1731" s="4" t="inlineStr">
        <is>
          <t>I2</t>
        </is>
      </c>
      <c r="D1731" s="4" t="n"/>
      <c r="E1731" s="4" t="inlineStr">
        <is>
          <t>SPARE</t>
        </is>
      </c>
      <c r="F1731" s="4" t="n"/>
    </row>
    <row r="1732">
      <c r="A1732" s="4" t="inlineStr">
        <is>
          <t>UL8_04_VFD1</t>
        </is>
      </c>
      <c r="B1732" s="4" t="inlineStr">
        <is>
          <t>UL8_04_VFD1_I3</t>
        </is>
      </c>
      <c r="C1732" s="4" t="inlineStr">
        <is>
          <t>I3</t>
        </is>
      </c>
      <c r="D1732" s="4" t="n"/>
      <c r="E1732" s="4" t="inlineStr">
        <is>
          <t>SPARE</t>
        </is>
      </c>
      <c r="F1732" s="4" t="n"/>
    </row>
    <row r="1733">
      <c r="A1733" s="4" t="inlineStr">
        <is>
          <t>UL8_04_VFD1</t>
        </is>
      </c>
      <c r="B1733" s="4" t="inlineStr">
        <is>
          <t>UL8_04_VFD1_IO0</t>
        </is>
      </c>
      <c r="C1733" s="4" t="inlineStr">
        <is>
          <t>IO0</t>
        </is>
      </c>
      <c r="D1733" s="4" t="n"/>
      <c r="E1733" s="4" t="inlineStr">
        <is>
          <t>UL8_3_S1_PB</t>
        </is>
      </c>
      <c r="F1733" s="4" t="inlineStr">
        <is>
          <t>START PUSHBUTTON</t>
        </is>
      </c>
    </row>
    <row r="1734">
      <c r="A1734" s="4" t="inlineStr">
        <is>
          <t>UL8_04_VFD1</t>
        </is>
      </c>
      <c r="B1734" s="4" t="inlineStr">
        <is>
          <t>UL8_04_VFD1_IO1</t>
        </is>
      </c>
      <c r="C1734" s="4" t="inlineStr">
        <is>
          <t>IO1</t>
        </is>
      </c>
      <c r="D1734" s="4" t="n"/>
      <c r="E1734" s="4" t="inlineStr">
        <is>
          <t>UL8_3_S1_PB_LT</t>
        </is>
      </c>
      <c r="F1734" s="4" t="inlineStr">
        <is>
          <t>START PUSHBUTTON LIGHT</t>
        </is>
      </c>
    </row>
    <row r="1735">
      <c r="A1735" s="4" t="inlineStr">
        <is>
          <t>UL8_04_VFD1</t>
        </is>
      </c>
      <c r="B1735" s="4" t="inlineStr">
        <is>
          <t>UL8_04_VFD1_SI0</t>
        </is>
      </c>
      <c r="C1735" s="4" t="inlineStr">
        <is>
          <t>SI0</t>
        </is>
      </c>
      <c r="D1735" s="4" t="n"/>
      <c r="E1735" s="4" t="inlineStr">
        <is>
          <t>SPARE</t>
        </is>
      </c>
      <c r="F1735" s="4" t="n"/>
    </row>
    <row r="1736">
      <c r="A1736" s="4" t="inlineStr">
        <is>
          <t>UL8_04_VFD1</t>
        </is>
      </c>
      <c r="B1736" s="4" t="inlineStr">
        <is>
          <t>UL8_04_VFD1_SI1</t>
        </is>
      </c>
      <c r="C1736" s="4" t="inlineStr">
        <is>
          <t>SI1</t>
        </is>
      </c>
      <c r="D1736" s="4" t="n"/>
      <c r="E1736" s="4" t="inlineStr">
        <is>
          <t>SPARE</t>
        </is>
      </c>
      <c r="F1736" s="4" t="n"/>
    </row>
    <row r="1737">
      <c r="A1737" s="4" t="inlineStr">
        <is>
          <t>UL8_04_VFD1</t>
        </is>
      </c>
      <c r="B1737" s="4" t="inlineStr">
        <is>
          <t>UL8_04_VFD1_SI2</t>
        </is>
      </c>
      <c r="C1737" s="4" t="inlineStr">
        <is>
          <t>SI2</t>
        </is>
      </c>
      <c r="D1737" s="4" t="n"/>
      <c r="E1737" s="4" t="inlineStr">
        <is>
          <t>SPARE</t>
        </is>
      </c>
      <c r="F1737" s="4" t="n"/>
    </row>
    <row r="1738">
      <c r="A1738" s="4" t="inlineStr">
        <is>
          <t>UL8_04_VFD1</t>
        </is>
      </c>
      <c r="B1738" s="4" t="inlineStr">
        <is>
          <t>UL8_04_VFD1_SI3</t>
        </is>
      </c>
      <c r="C1738" s="4" t="inlineStr">
        <is>
          <t>SI3</t>
        </is>
      </c>
      <c r="D1738" s="4" t="n"/>
      <c r="E1738" s="4" t="inlineStr">
        <is>
          <t>SPARE</t>
        </is>
      </c>
      <c r="F1738" s="4" t="n"/>
    </row>
    <row r="1739">
      <c r="A1739" s="4" t="inlineStr">
        <is>
          <t>UL8_04_VFD1</t>
        </is>
      </c>
      <c r="B1739" s="4" t="inlineStr">
        <is>
          <t>UL8_04_VFD1_SO0</t>
        </is>
      </c>
      <c r="C1739" s="4" t="inlineStr">
        <is>
          <t>SO0</t>
        </is>
      </c>
      <c r="D1739" s="4" t="n"/>
      <c r="E1739" s="4" t="inlineStr">
        <is>
          <t>SPARE</t>
        </is>
      </c>
      <c r="F1739" s="4" t="n"/>
    </row>
    <row r="1740">
      <c r="A1740" s="4" t="inlineStr">
        <is>
          <t>UL8_05_VFD1</t>
        </is>
      </c>
      <c r="B1740" s="4" t="inlineStr">
        <is>
          <t>UL8_05_VFD1_I0</t>
        </is>
      </c>
      <c r="C1740" s="4" t="inlineStr">
        <is>
          <t>I0</t>
        </is>
      </c>
      <c r="D1740" s="4" t="n"/>
      <c r="E1740" s="4" t="inlineStr">
        <is>
          <t>UL8_5_VFD1_DISC</t>
        </is>
      </c>
      <c r="F1740" s="4" t="inlineStr">
        <is>
          <t>DISCONNECT AUX</t>
        </is>
      </c>
    </row>
    <row r="1741">
      <c r="A1741" s="4" t="inlineStr">
        <is>
          <t>UL8_05_VFD1</t>
        </is>
      </c>
      <c r="B1741" s="4" t="inlineStr">
        <is>
          <t>UL8_05_VFD1_I1</t>
        </is>
      </c>
      <c r="C1741" s="4" t="inlineStr">
        <is>
          <t>I1</t>
        </is>
      </c>
      <c r="D1741" s="4" t="n"/>
      <c r="E1741" s="4" t="inlineStr">
        <is>
          <t>UL8_5_ENC1</t>
        </is>
      </c>
      <c r="F1741" s="4" t="inlineStr">
        <is>
          <t>ENCODER</t>
        </is>
      </c>
    </row>
    <row r="1742">
      <c r="A1742" s="4" t="inlineStr">
        <is>
          <t>UL8_05_VFD1</t>
        </is>
      </c>
      <c r="B1742" s="4" t="inlineStr">
        <is>
          <t>UL8_05_VFD1_I2</t>
        </is>
      </c>
      <c r="C1742" s="4" t="inlineStr">
        <is>
          <t>I2</t>
        </is>
      </c>
      <c r="D1742" s="4" t="n"/>
      <c r="E1742" s="4" t="inlineStr">
        <is>
          <t>UL8_5_TPE1</t>
        </is>
      </c>
      <c r="F1742" s="4" t="inlineStr">
        <is>
          <t>TRACKING PHOTOEYE</t>
        </is>
      </c>
    </row>
    <row r="1743">
      <c r="A1743" s="4" t="inlineStr">
        <is>
          <t>UL8_05_VFD1</t>
        </is>
      </c>
      <c r="B1743" s="4" t="inlineStr">
        <is>
          <t>UL8_05_VFD1_I3</t>
        </is>
      </c>
      <c r="C1743" s="4" t="inlineStr">
        <is>
          <t>I3</t>
        </is>
      </c>
      <c r="D1743" s="4" t="n"/>
      <c r="E1743" s="4" t="inlineStr">
        <is>
          <t>UL8_5_TPE2</t>
        </is>
      </c>
      <c r="F1743" s="4" t="inlineStr">
        <is>
          <t>TRACKING PHOTOEYE</t>
        </is>
      </c>
    </row>
    <row r="1744">
      <c r="A1744" s="4" t="inlineStr">
        <is>
          <t>UL8_05_VFD1</t>
        </is>
      </c>
      <c r="B1744" s="4" t="inlineStr">
        <is>
          <t>UL8_05_VFD1_IO0</t>
        </is>
      </c>
      <c r="C1744" s="4" t="inlineStr">
        <is>
          <t>IO0</t>
        </is>
      </c>
      <c r="D1744" s="4" t="n"/>
      <c r="E1744" s="4" t="inlineStr">
        <is>
          <t>UL8_3_S2_PB</t>
        </is>
      </c>
      <c r="F1744" s="4" t="inlineStr">
        <is>
          <t>START PUSHBUTTON</t>
        </is>
      </c>
    </row>
    <row r="1745">
      <c r="A1745" s="4" t="inlineStr">
        <is>
          <t>UL8_05_VFD1</t>
        </is>
      </c>
      <c r="B1745" s="4" t="inlineStr">
        <is>
          <t>UL8_05_VFD1_IO1</t>
        </is>
      </c>
      <c r="C1745" s="4" t="inlineStr">
        <is>
          <t>IO1</t>
        </is>
      </c>
      <c r="D1745" s="4" t="n"/>
      <c r="E1745" s="4" t="inlineStr">
        <is>
          <t>UL8_3_S2_PB_LT</t>
        </is>
      </c>
      <c r="F1745" s="4" t="inlineStr">
        <is>
          <t>START PUSHBUTTON LIGHT</t>
        </is>
      </c>
    </row>
    <row r="1746">
      <c r="A1746" s="4" t="inlineStr">
        <is>
          <t>UL8_05_VFD1</t>
        </is>
      </c>
      <c r="B1746" s="4" t="inlineStr">
        <is>
          <t>UL8_05_VFD1_SI0</t>
        </is>
      </c>
      <c r="C1746" s="4" t="inlineStr">
        <is>
          <t>SI0</t>
        </is>
      </c>
      <c r="D1746" s="4" t="n"/>
      <c r="E1746" s="4" t="inlineStr">
        <is>
          <t>SPARE</t>
        </is>
      </c>
      <c r="F1746" s="4" t="n"/>
    </row>
    <row r="1747">
      <c r="A1747" s="4" t="inlineStr">
        <is>
          <t>UL8_05_VFD1</t>
        </is>
      </c>
      <c r="B1747" s="4" t="inlineStr">
        <is>
          <t>UL8_05_VFD1_SI1</t>
        </is>
      </c>
      <c r="C1747" s="4" t="inlineStr">
        <is>
          <t>SI1</t>
        </is>
      </c>
      <c r="D1747" s="4" t="n"/>
      <c r="E1747" s="4" t="inlineStr">
        <is>
          <t>SPARE</t>
        </is>
      </c>
      <c r="F1747" s="4" t="n"/>
    </row>
    <row r="1748">
      <c r="A1748" s="4" t="inlineStr">
        <is>
          <t>UL8_05_VFD1</t>
        </is>
      </c>
      <c r="B1748" s="4" t="inlineStr">
        <is>
          <t>UL8_05_VFD1_SI2</t>
        </is>
      </c>
      <c r="C1748" s="4" t="inlineStr">
        <is>
          <t>SI2</t>
        </is>
      </c>
      <c r="D1748" s="4" t="n"/>
      <c r="E1748" s="4" t="inlineStr">
        <is>
          <t>SPARE</t>
        </is>
      </c>
      <c r="F1748" s="4" t="n"/>
    </row>
    <row r="1749">
      <c r="A1749" s="4" t="inlineStr">
        <is>
          <t>UL8_05_VFD1</t>
        </is>
      </c>
      <c r="B1749" s="4" t="inlineStr">
        <is>
          <t>UL8_05_VFD1_SI3</t>
        </is>
      </c>
      <c r="C1749" s="4" t="inlineStr">
        <is>
          <t>SI3</t>
        </is>
      </c>
      <c r="D1749" s="4" t="n"/>
      <c r="E1749" s="4" t="inlineStr">
        <is>
          <t>SPARE</t>
        </is>
      </c>
      <c r="F1749" s="4" t="n"/>
    </row>
    <row r="1750">
      <c r="A1750" s="4" t="inlineStr">
        <is>
          <t>UL8_05_VFD1</t>
        </is>
      </c>
      <c r="B1750" s="4" t="inlineStr">
        <is>
          <t>UL8_05_VFD1_SO0</t>
        </is>
      </c>
      <c r="C1750" s="4" t="inlineStr">
        <is>
          <t>SO0</t>
        </is>
      </c>
      <c r="D1750" s="4" t="n"/>
      <c r="E1750" s="4" t="inlineStr">
        <is>
          <t>SPARE</t>
        </is>
      </c>
      <c r="F1750" s="4" t="n"/>
    </row>
    <row r="1751">
      <c r="A1751" s="4" t="inlineStr">
        <is>
          <t>UL8_06_VFD1</t>
        </is>
      </c>
      <c r="B1751" s="4" t="inlineStr">
        <is>
          <t>UL8_06_VFD1_I0</t>
        </is>
      </c>
      <c r="C1751" s="4" t="inlineStr">
        <is>
          <t>I0</t>
        </is>
      </c>
      <c r="D1751" s="4" t="n"/>
      <c r="E1751" s="4" t="inlineStr">
        <is>
          <t>UL8_6_VFD1_DISC</t>
        </is>
      </c>
      <c r="F1751" s="4" t="inlineStr">
        <is>
          <t>DISCONNECT AUX</t>
        </is>
      </c>
    </row>
    <row r="1752">
      <c r="A1752" s="4" t="inlineStr">
        <is>
          <t>UL8_06_VFD1</t>
        </is>
      </c>
      <c r="B1752" s="4" t="inlineStr">
        <is>
          <t>UL8_06_VFD1_I1</t>
        </is>
      </c>
      <c r="C1752" s="4" t="inlineStr">
        <is>
          <t>I1</t>
        </is>
      </c>
      <c r="D1752" s="4" t="n"/>
      <c r="E1752" s="4" t="inlineStr">
        <is>
          <t>UL8_6_ENC1</t>
        </is>
      </c>
      <c r="F1752" s="4" t="inlineStr">
        <is>
          <t>ENCODER</t>
        </is>
      </c>
    </row>
    <row r="1753">
      <c r="A1753" s="4" t="inlineStr">
        <is>
          <t>UL8_06_VFD1</t>
        </is>
      </c>
      <c r="B1753" s="4" t="inlineStr">
        <is>
          <t>UL8_06_VFD1_I2</t>
        </is>
      </c>
      <c r="C1753" s="4" t="inlineStr">
        <is>
          <t>I2</t>
        </is>
      </c>
      <c r="D1753" s="4" t="n"/>
      <c r="E1753" s="4" t="inlineStr">
        <is>
          <t>UL8_6_TPE1</t>
        </is>
      </c>
      <c r="F1753" s="4" t="inlineStr">
        <is>
          <t>TRACKING PHOTOEYE</t>
        </is>
      </c>
    </row>
    <row r="1754">
      <c r="A1754" s="4" t="inlineStr">
        <is>
          <t>UL8_06_VFD1</t>
        </is>
      </c>
      <c r="B1754" s="4" t="inlineStr">
        <is>
          <t>UL8_06_VFD1_I3</t>
        </is>
      </c>
      <c r="C1754" s="4" t="inlineStr">
        <is>
          <t>I3</t>
        </is>
      </c>
      <c r="D1754" s="4" t="n"/>
      <c r="E1754" s="4" t="inlineStr">
        <is>
          <t>SPARE</t>
        </is>
      </c>
      <c r="F1754" s="4" t="n"/>
    </row>
    <row r="1755">
      <c r="A1755" s="4" t="inlineStr">
        <is>
          <t>UL8_06_VFD1</t>
        </is>
      </c>
      <c r="B1755" s="4" t="inlineStr">
        <is>
          <t>UL8_06_VFD1_IO0</t>
        </is>
      </c>
      <c r="C1755" s="4" t="inlineStr">
        <is>
          <t>IO0</t>
        </is>
      </c>
      <c r="D1755" s="4" t="n"/>
      <c r="E1755" s="4" t="inlineStr">
        <is>
          <t>SPARE</t>
        </is>
      </c>
      <c r="F1755" s="4" t="n"/>
    </row>
    <row r="1756">
      <c r="A1756" s="4" t="inlineStr">
        <is>
          <t>UL8_06_VFD1</t>
        </is>
      </c>
      <c r="B1756" s="4" t="inlineStr">
        <is>
          <t>UL8_06_VFD1_IO1</t>
        </is>
      </c>
      <c r="C1756" s="4" t="inlineStr">
        <is>
          <t>IO1</t>
        </is>
      </c>
      <c r="D1756" s="4" t="n"/>
      <c r="E1756" s="4" t="inlineStr">
        <is>
          <t>SPARE</t>
        </is>
      </c>
      <c r="F1756" s="4" t="n"/>
    </row>
    <row r="1757">
      <c r="A1757" s="4" t="inlineStr">
        <is>
          <t>UL8_06_VFD1</t>
        </is>
      </c>
      <c r="B1757" s="4" t="inlineStr">
        <is>
          <t>UL8_06_VFD1_SI0</t>
        </is>
      </c>
      <c r="C1757" s="4" t="inlineStr">
        <is>
          <t>SI0</t>
        </is>
      </c>
      <c r="D1757" s="4" t="n"/>
      <c r="E1757" s="4" t="inlineStr">
        <is>
          <t>SPARE</t>
        </is>
      </c>
      <c r="F1757" s="4" t="n"/>
    </row>
    <row r="1758">
      <c r="A1758" s="4" t="inlineStr">
        <is>
          <t>UL8_06_VFD1</t>
        </is>
      </c>
      <c r="B1758" s="4" t="inlineStr">
        <is>
          <t>UL8_06_VFD1_SI1</t>
        </is>
      </c>
      <c r="C1758" s="4" t="inlineStr">
        <is>
          <t>SI1</t>
        </is>
      </c>
      <c r="D1758" s="4" t="n"/>
      <c r="E1758" s="4" t="inlineStr">
        <is>
          <t>SPARE</t>
        </is>
      </c>
      <c r="F1758" s="4" t="n"/>
    </row>
    <row r="1759">
      <c r="A1759" s="4" t="inlineStr">
        <is>
          <t>UL8_06_VFD1</t>
        </is>
      </c>
      <c r="B1759" s="4" t="inlineStr">
        <is>
          <t>UL8_06_VFD1_SI2</t>
        </is>
      </c>
      <c r="C1759" s="4" t="inlineStr">
        <is>
          <t>SI2</t>
        </is>
      </c>
      <c r="D1759" s="4" t="n"/>
      <c r="E1759" s="4" t="inlineStr">
        <is>
          <t>SPARE</t>
        </is>
      </c>
      <c r="F1759" s="4" t="n"/>
    </row>
    <row r="1760">
      <c r="A1760" s="4" t="inlineStr">
        <is>
          <t>UL8_06_VFD1</t>
        </is>
      </c>
      <c r="B1760" s="4" t="inlineStr">
        <is>
          <t>UL8_06_VFD1_SI3</t>
        </is>
      </c>
      <c r="C1760" s="4" t="inlineStr">
        <is>
          <t>SI3</t>
        </is>
      </c>
      <c r="D1760" s="4" t="n"/>
      <c r="E1760" s="4" t="inlineStr">
        <is>
          <t>SPARE</t>
        </is>
      </c>
      <c r="F1760" s="4" t="n"/>
    </row>
    <row r="1761">
      <c r="A1761" s="4" t="inlineStr">
        <is>
          <t>UL8_06_VFD1</t>
        </is>
      </c>
      <c r="B1761" s="4" t="inlineStr">
        <is>
          <t>UL8_06_VFD1_SO0</t>
        </is>
      </c>
      <c r="C1761" s="4" t="inlineStr">
        <is>
          <t>SO0</t>
        </is>
      </c>
      <c r="D1761" s="4" t="n"/>
      <c r="E1761" s="4" t="inlineStr">
        <is>
          <t>SPARE</t>
        </is>
      </c>
      <c r="F1761" s="4" t="n"/>
    </row>
    <row r="1762">
      <c r="A1762" s="4" t="inlineStr">
        <is>
          <t>UL8_07_VFD1</t>
        </is>
      </c>
      <c r="B1762" s="4" t="inlineStr">
        <is>
          <t>UL8_07_VFD1_I0</t>
        </is>
      </c>
      <c r="C1762" s="4" t="inlineStr">
        <is>
          <t>I0</t>
        </is>
      </c>
      <c r="D1762" s="4" t="n"/>
      <c r="E1762" s="4" t="inlineStr">
        <is>
          <t>UL8_7_VFD1_DISC</t>
        </is>
      </c>
      <c r="F1762" s="4" t="inlineStr">
        <is>
          <t>DISCONNECT AUX</t>
        </is>
      </c>
    </row>
    <row r="1763">
      <c r="A1763" s="4" t="inlineStr">
        <is>
          <t>UL8_07_VFD1</t>
        </is>
      </c>
      <c r="B1763" s="4" t="inlineStr">
        <is>
          <t>UL8_07_VFD1_I1</t>
        </is>
      </c>
      <c r="C1763" s="4" t="inlineStr">
        <is>
          <t>I1</t>
        </is>
      </c>
      <c r="D1763" s="4" t="n"/>
      <c r="E1763" s="4" t="inlineStr">
        <is>
          <t>UL8_7_ENC1</t>
        </is>
      </c>
      <c r="F1763" s="4" t="inlineStr">
        <is>
          <t>ENCODER</t>
        </is>
      </c>
    </row>
    <row r="1764">
      <c r="A1764" s="4" t="inlineStr">
        <is>
          <t>UL8_07_VFD1</t>
        </is>
      </c>
      <c r="B1764" s="4" t="inlineStr">
        <is>
          <t>UL8_07_VFD1_I2</t>
        </is>
      </c>
      <c r="C1764" s="4" t="inlineStr">
        <is>
          <t>I2</t>
        </is>
      </c>
      <c r="D1764" s="4" t="n"/>
      <c r="E1764" s="4" t="inlineStr">
        <is>
          <t>UL8_7_TPE1</t>
        </is>
      </c>
      <c r="F1764" s="4" t="inlineStr">
        <is>
          <t>TRACKING PHOTOEYE</t>
        </is>
      </c>
    </row>
    <row r="1765">
      <c r="A1765" s="4" t="inlineStr">
        <is>
          <t>UL8_07_VFD1</t>
        </is>
      </c>
      <c r="B1765" s="4" t="inlineStr">
        <is>
          <t>UL8_07_VFD1_I3</t>
        </is>
      </c>
      <c r="C1765" s="4" t="inlineStr">
        <is>
          <t>I3</t>
        </is>
      </c>
      <c r="D1765" s="4" t="n"/>
      <c r="E1765" s="4" t="inlineStr">
        <is>
          <t>SPARE</t>
        </is>
      </c>
      <c r="F1765" s="4" t="n"/>
    </row>
    <row r="1766">
      <c r="A1766" s="4" t="inlineStr">
        <is>
          <t>UL8_07_VFD1</t>
        </is>
      </c>
      <c r="B1766" s="4" t="inlineStr">
        <is>
          <t>UL8_07_VFD1_IO0</t>
        </is>
      </c>
      <c r="C1766" s="4" t="inlineStr">
        <is>
          <t>IO0</t>
        </is>
      </c>
      <c r="D1766" s="4" t="n"/>
      <c r="E1766" s="4" t="inlineStr">
        <is>
          <t>SPARE</t>
        </is>
      </c>
      <c r="F1766" s="4" t="n"/>
    </row>
    <row r="1767">
      <c r="A1767" s="4" t="inlineStr">
        <is>
          <t>UL8_07_VFD1</t>
        </is>
      </c>
      <c r="B1767" s="4" t="inlineStr">
        <is>
          <t>UL8_07_VFD1_IO1</t>
        </is>
      </c>
      <c r="C1767" s="4" t="inlineStr">
        <is>
          <t>IO1</t>
        </is>
      </c>
      <c r="D1767" s="4" t="n"/>
      <c r="E1767" s="4" t="inlineStr">
        <is>
          <t>SPARE</t>
        </is>
      </c>
      <c r="F1767" s="4" t="n"/>
    </row>
    <row r="1768">
      <c r="A1768" s="4" t="inlineStr">
        <is>
          <t>UL8_07_VFD1</t>
        </is>
      </c>
      <c r="B1768" s="4" t="inlineStr">
        <is>
          <t>UL8_07_VFD1_SI0</t>
        </is>
      </c>
      <c r="C1768" s="4" t="inlineStr">
        <is>
          <t>SI0</t>
        </is>
      </c>
      <c r="D1768" s="4" t="n"/>
      <c r="E1768" s="4" t="inlineStr">
        <is>
          <t>SPARE</t>
        </is>
      </c>
      <c r="F1768" s="4" t="n"/>
    </row>
    <row r="1769">
      <c r="A1769" s="4" t="inlineStr">
        <is>
          <t>UL8_07_VFD1</t>
        </is>
      </c>
      <c r="B1769" s="4" t="inlineStr">
        <is>
          <t>UL8_07_VFD1_SI1</t>
        </is>
      </c>
      <c r="C1769" s="4" t="inlineStr">
        <is>
          <t>SI1</t>
        </is>
      </c>
      <c r="D1769" s="4" t="n"/>
      <c r="E1769" s="4" t="inlineStr">
        <is>
          <t>SPARE</t>
        </is>
      </c>
      <c r="F1769" s="4" t="n"/>
    </row>
    <row r="1770">
      <c r="A1770" s="4" t="inlineStr">
        <is>
          <t>UL8_07_VFD1</t>
        </is>
      </c>
      <c r="B1770" s="4" t="inlineStr">
        <is>
          <t>UL8_07_VFD1_SI2</t>
        </is>
      </c>
      <c r="C1770" s="4" t="inlineStr">
        <is>
          <t>SI2</t>
        </is>
      </c>
      <c r="D1770" s="4" t="n"/>
      <c r="E1770" s="4" t="inlineStr">
        <is>
          <t>SPARE</t>
        </is>
      </c>
      <c r="F1770" s="4" t="n"/>
    </row>
    <row r="1771">
      <c r="A1771" s="4" t="inlineStr">
        <is>
          <t>UL8_07_VFD1</t>
        </is>
      </c>
      <c r="B1771" s="4" t="inlineStr">
        <is>
          <t>UL8_07_VFD1_SI3</t>
        </is>
      </c>
      <c r="C1771" s="4" t="inlineStr">
        <is>
          <t>SI3</t>
        </is>
      </c>
      <c r="D1771" s="4" t="n"/>
      <c r="E1771" s="4" t="inlineStr">
        <is>
          <t>SPARE</t>
        </is>
      </c>
      <c r="F1771" s="4" t="n"/>
    </row>
    <row r="1772" ht="15" customHeight="1" thickBot="1">
      <c r="A1772" s="4" t="inlineStr">
        <is>
          <t>UL8_07_VFD1</t>
        </is>
      </c>
      <c r="B1772" s="4" t="inlineStr">
        <is>
          <t>UL8_07_VFD1_SO0</t>
        </is>
      </c>
      <c r="C1772" s="4" t="inlineStr">
        <is>
          <t>SO0</t>
        </is>
      </c>
      <c r="D1772" s="4" t="n"/>
      <c r="E1772" s="4" t="inlineStr">
        <is>
          <t>SPARE</t>
        </is>
      </c>
      <c r="F1772" s="4" t="n"/>
    </row>
    <row r="1773" ht="15" customHeight="1" thickTop="1">
      <c r="A1773" s="5" t="inlineStr">
        <is>
          <t>UL8_08_VFD1</t>
        </is>
      </c>
      <c r="B1773" s="5" t="inlineStr">
        <is>
          <t>UL8_08_VFD1_I0</t>
        </is>
      </c>
      <c r="C1773" s="5" t="inlineStr">
        <is>
          <t>I0</t>
        </is>
      </c>
      <c r="D1773" s="5" t="n"/>
      <c r="E1773" s="5" t="inlineStr">
        <is>
          <t>UL8_8_VFD1_DISC</t>
        </is>
      </c>
      <c r="F1773" s="5" t="inlineStr">
        <is>
          <t>DISCONNECT AUX</t>
        </is>
      </c>
    </row>
    <row r="1774">
      <c r="A1774" s="4" t="inlineStr">
        <is>
          <t>UL8_08_VFD1</t>
        </is>
      </c>
      <c r="B1774" s="4" t="inlineStr">
        <is>
          <t>UL8_08_VFD1_I1</t>
        </is>
      </c>
      <c r="C1774" s="4" t="inlineStr">
        <is>
          <t>I1</t>
        </is>
      </c>
      <c r="D1774" s="4" t="n"/>
      <c r="E1774" s="4" t="inlineStr">
        <is>
          <t>UL8_8_ENC1</t>
        </is>
      </c>
      <c r="F1774" s="4" t="inlineStr">
        <is>
          <t>ENCODER</t>
        </is>
      </c>
    </row>
    <row r="1775">
      <c r="A1775" s="4" t="inlineStr">
        <is>
          <t>UL8_08_VFD1</t>
        </is>
      </c>
      <c r="B1775" s="4" t="inlineStr">
        <is>
          <t>UL8_08_VFD1_I2</t>
        </is>
      </c>
      <c r="C1775" s="4" t="inlineStr">
        <is>
          <t>I2</t>
        </is>
      </c>
      <c r="D1775" s="4" t="n"/>
      <c r="E1775" s="4" t="inlineStr">
        <is>
          <t>UL8_8_TPE1</t>
        </is>
      </c>
      <c r="F1775" s="4" t="inlineStr">
        <is>
          <t>TRACKING PHOTOEYE</t>
        </is>
      </c>
    </row>
    <row r="1776">
      <c r="A1776" s="4" t="inlineStr">
        <is>
          <t>UL8_08_VFD1</t>
        </is>
      </c>
      <c r="B1776" s="4" t="inlineStr">
        <is>
          <t>UL8_08_VFD1_I3</t>
        </is>
      </c>
      <c r="C1776" s="4" t="inlineStr">
        <is>
          <t>I3</t>
        </is>
      </c>
      <c r="D1776" s="4" t="n"/>
      <c r="E1776" s="4" t="inlineStr">
        <is>
          <t>SPARE</t>
        </is>
      </c>
      <c r="F1776" s="4" t="n"/>
    </row>
    <row r="1777">
      <c r="A1777" s="4" t="inlineStr">
        <is>
          <t>UL8_08_VFD1</t>
        </is>
      </c>
      <c r="B1777" s="4" t="inlineStr">
        <is>
          <t>UL8_08_VFD1_IO0</t>
        </is>
      </c>
      <c r="C1777" s="4" t="inlineStr">
        <is>
          <t>IO0</t>
        </is>
      </c>
      <c r="D1777" s="4" t="n"/>
      <c r="E1777" s="4" t="inlineStr">
        <is>
          <t>SPARE</t>
        </is>
      </c>
      <c r="F1777" s="4" t="n"/>
    </row>
    <row r="1778">
      <c r="A1778" s="4" t="inlineStr">
        <is>
          <t>UL8_08_VFD1</t>
        </is>
      </c>
      <c r="B1778" s="4" t="inlineStr">
        <is>
          <t>UL8_08_VFD1_IO1</t>
        </is>
      </c>
      <c r="C1778" s="4" t="inlineStr">
        <is>
          <t>IO1</t>
        </is>
      </c>
      <c r="D1778" s="4" t="n"/>
      <c r="E1778" s="4" t="inlineStr">
        <is>
          <t>SPARE</t>
        </is>
      </c>
      <c r="F1778" s="4" t="n"/>
    </row>
    <row r="1779">
      <c r="A1779" s="4" t="inlineStr">
        <is>
          <t>UL8_08_VFD1</t>
        </is>
      </c>
      <c r="B1779" s="4" t="inlineStr">
        <is>
          <t>UL8_08_VFD1_SI0</t>
        </is>
      </c>
      <c r="C1779" s="4" t="inlineStr">
        <is>
          <t>SI0</t>
        </is>
      </c>
      <c r="D1779" s="4" t="n"/>
      <c r="E1779" s="4" t="inlineStr">
        <is>
          <t>SPARE</t>
        </is>
      </c>
      <c r="F1779" s="4" t="n"/>
    </row>
    <row r="1780">
      <c r="A1780" s="4" t="inlineStr">
        <is>
          <t>UL8_08_VFD1</t>
        </is>
      </c>
      <c r="B1780" s="4" t="inlineStr">
        <is>
          <t>UL8_08_VFD1_SI1</t>
        </is>
      </c>
      <c r="C1780" s="4" t="inlineStr">
        <is>
          <t>SI1</t>
        </is>
      </c>
      <c r="D1780" s="4" t="n"/>
      <c r="E1780" s="4" t="inlineStr">
        <is>
          <t>SPARE</t>
        </is>
      </c>
      <c r="F1780" s="4" t="n"/>
    </row>
    <row r="1781">
      <c r="A1781" s="4" t="inlineStr">
        <is>
          <t>UL8_08_VFD1</t>
        </is>
      </c>
      <c r="B1781" s="4" t="inlineStr">
        <is>
          <t>UL8_08_VFD1_SI2</t>
        </is>
      </c>
      <c r="C1781" s="4" t="inlineStr">
        <is>
          <t>SI2</t>
        </is>
      </c>
      <c r="D1781" s="4" t="n"/>
      <c r="E1781" s="4" t="inlineStr">
        <is>
          <t>SPARE</t>
        </is>
      </c>
      <c r="F1781" s="4" t="n"/>
    </row>
    <row r="1782">
      <c r="A1782" s="4" t="inlineStr">
        <is>
          <t>UL8_08_VFD1</t>
        </is>
      </c>
      <c r="B1782" s="4" t="inlineStr">
        <is>
          <t>UL8_08_VFD1_SI3</t>
        </is>
      </c>
      <c r="C1782" s="4" t="inlineStr">
        <is>
          <t>SI3</t>
        </is>
      </c>
      <c r="D1782" s="4" t="n"/>
      <c r="E1782" s="4" t="inlineStr">
        <is>
          <t>SPARE</t>
        </is>
      </c>
      <c r="F1782" s="4" t="n"/>
    </row>
    <row r="1783">
      <c r="A1783" s="4" t="inlineStr">
        <is>
          <t>UL8_08_VFD1</t>
        </is>
      </c>
      <c r="B1783" s="4" t="inlineStr">
        <is>
          <t>UL8_08_VFD1_SO0</t>
        </is>
      </c>
      <c r="C1783" s="4" t="inlineStr">
        <is>
          <t>SO0</t>
        </is>
      </c>
      <c r="D1783" s="4" t="n"/>
      <c r="E1783" s="4" t="inlineStr">
        <is>
          <t>SPARE</t>
        </is>
      </c>
      <c r="F1783" s="4" t="n"/>
    </row>
    <row r="1784">
      <c r="A1784" s="4" t="inlineStr">
        <is>
          <t>UL8_09_VFD1</t>
        </is>
      </c>
      <c r="B1784" s="4" t="inlineStr">
        <is>
          <t>UL8_09_VFD1_I0</t>
        </is>
      </c>
      <c r="C1784" s="4" t="inlineStr">
        <is>
          <t>I0</t>
        </is>
      </c>
      <c r="D1784" s="4" t="n"/>
      <c r="E1784" s="4" t="inlineStr">
        <is>
          <t>UL8_9_VFD1_DISC</t>
        </is>
      </c>
      <c r="F1784" s="4" t="inlineStr">
        <is>
          <t>DISCONNECT AUX</t>
        </is>
      </c>
    </row>
    <row r="1785">
      <c r="A1785" s="4" t="inlineStr">
        <is>
          <t>UL8_09_VFD1</t>
        </is>
      </c>
      <c r="B1785" s="4" t="inlineStr">
        <is>
          <t>UL8_09_VFD1_I1</t>
        </is>
      </c>
      <c r="C1785" s="4" t="inlineStr">
        <is>
          <t>I1</t>
        </is>
      </c>
      <c r="D1785" s="4" t="n"/>
      <c r="E1785" s="4" t="inlineStr">
        <is>
          <t>SPARE</t>
        </is>
      </c>
      <c r="F1785" s="4" t="n"/>
    </row>
    <row r="1786">
      <c r="A1786" s="4" t="inlineStr">
        <is>
          <t>UL8_09_VFD1</t>
        </is>
      </c>
      <c r="B1786" s="4" t="inlineStr">
        <is>
          <t>UL8_09_VFD1_I2</t>
        </is>
      </c>
      <c r="C1786" s="4" t="inlineStr">
        <is>
          <t>I2</t>
        </is>
      </c>
      <c r="D1786" s="4" t="n"/>
      <c r="E1786" s="4" t="inlineStr">
        <is>
          <t>SPARE</t>
        </is>
      </c>
      <c r="F1786" s="4" t="n"/>
    </row>
    <row r="1787">
      <c r="A1787" s="4" t="inlineStr">
        <is>
          <t>UL8_09_VFD1</t>
        </is>
      </c>
      <c r="B1787" s="4" t="inlineStr">
        <is>
          <t>UL8_09_VFD1_I3</t>
        </is>
      </c>
      <c r="C1787" s="4" t="inlineStr">
        <is>
          <t>I3</t>
        </is>
      </c>
      <c r="D1787" s="4" t="n"/>
      <c r="E1787" s="4" t="inlineStr">
        <is>
          <t>SPARE</t>
        </is>
      </c>
      <c r="F1787" s="4" t="n"/>
    </row>
    <row r="1788">
      <c r="A1788" s="4" t="inlineStr">
        <is>
          <t>UL8_09_VFD1</t>
        </is>
      </c>
      <c r="B1788" s="4" t="inlineStr">
        <is>
          <t>UL8_09_VFD1_IO0</t>
        </is>
      </c>
      <c r="C1788" s="4" t="inlineStr">
        <is>
          <t>IO0</t>
        </is>
      </c>
      <c r="D1788" s="4" t="n"/>
      <c r="E1788" s="4" t="inlineStr">
        <is>
          <t>SPARE</t>
        </is>
      </c>
      <c r="F1788" s="4" t="n"/>
    </row>
    <row r="1789">
      <c r="A1789" s="4" t="inlineStr">
        <is>
          <t>UL8_09_VFD1</t>
        </is>
      </c>
      <c r="B1789" s="4" t="inlineStr">
        <is>
          <t>UL8_09_VFD1_IO1</t>
        </is>
      </c>
      <c r="C1789" s="4" t="inlineStr">
        <is>
          <t>IO1</t>
        </is>
      </c>
      <c r="D1789" s="4" t="n"/>
      <c r="E1789" s="4" t="inlineStr">
        <is>
          <t>SPARE</t>
        </is>
      </c>
      <c r="F1789" s="4" t="n"/>
    </row>
    <row r="1790">
      <c r="A1790" s="4" t="inlineStr">
        <is>
          <t>UL8_09_VFD1</t>
        </is>
      </c>
      <c r="B1790" s="4" t="inlineStr">
        <is>
          <t>UL8_09_VFD1_SI0</t>
        </is>
      </c>
      <c r="C1790" s="4" t="inlineStr">
        <is>
          <t>SI0</t>
        </is>
      </c>
      <c r="D1790" s="4" t="n"/>
      <c r="E1790" s="4" t="inlineStr">
        <is>
          <t>SPARE</t>
        </is>
      </c>
      <c r="F1790" s="4" t="n"/>
    </row>
    <row r="1791">
      <c r="A1791" s="4" t="inlineStr">
        <is>
          <t>UL8_09_VFD1</t>
        </is>
      </c>
      <c r="B1791" s="4" t="inlineStr">
        <is>
          <t>UL8_09_VFD1_SI1</t>
        </is>
      </c>
      <c r="C1791" s="4" t="inlineStr">
        <is>
          <t>SI1</t>
        </is>
      </c>
      <c r="D1791" s="4" t="n"/>
      <c r="E1791" s="4" t="inlineStr">
        <is>
          <t>SPARE</t>
        </is>
      </c>
      <c r="F1791" s="4" t="n"/>
    </row>
    <row r="1792">
      <c r="A1792" s="4" t="inlineStr">
        <is>
          <t>UL8_09_VFD1</t>
        </is>
      </c>
      <c r="B1792" s="4" t="inlineStr">
        <is>
          <t>UL8_09_VFD1_SI2</t>
        </is>
      </c>
      <c r="C1792" s="4" t="inlineStr">
        <is>
          <t>SI2</t>
        </is>
      </c>
      <c r="D1792" s="4" t="n"/>
      <c r="E1792" s="4" t="inlineStr">
        <is>
          <t>SPARE</t>
        </is>
      </c>
      <c r="F1792" s="4" t="n"/>
    </row>
    <row r="1793">
      <c r="A1793" s="4" t="inlineStr">
        <is>
          <t>UL8_09_VFD1</t>
        </is>
      </c>
      <c r="B1793" s="4" t="inlineStr">
        <is>
          <t>UL8_09_VFD1_SI3</t>
        </is>
      </c>
      <c r="C1793" s="4" t="inlineStr">
        <is>
          <t>SI3</t>
        </is>
      </c>
      <c r="D1793" s="4" t="n"/>
      <c r="E1793" s="4" t="inlineStr">
        <is>
          <t>SPARE</t>
        </is>
      </c>
      <c r="F1793" s="4" t="n"/>
    </row>
    <row r="1794">
      <c r="A1794" s="4" t="inlineStr">
        <is>
          <t>UL8_09_VFD1</t>
        </is>
      </c>
      <c r="B1794" s="4" t="inlineStr">
        <is>
          <t>UL8_09_VFD1_SO0</t>
        </is>
      </c>
      <c r="C1794" s="4" t="inlineStr">
        <is>
          <t>SO0</t>
        </is>
      </c>
      <c r="D1794" s="4" t="n"/>
      <c r="E1794" s="4" t="inlineStr">
        <is>
          <t>SPARE</t>
        </is>
      </c>
      <c r="F1794" s="4" t="n"/>
    </row>
    <row r="1795">
      <c r="A1795" s="4" t="inlineStr">
        <is>
          <t>UL9_03_FIO1</t>
        </is>
      </c>
      <c r="B1795" s="4" t="inlineStr">
        <is>
          <t>UL9_03_FIO1_IO00</t>
        </is>
      </c>
      <c r="C1795" s="4" t="inlineStr">
        <is>
          <t>IO00</t>
        </is>
      </c>
      <c r="D1795" s="4" t="n"/>
      <c r="E1795" s="4" t="inlineStr">
        <is>
          <t>UL9_3_BCN1_R</t>
        </is>
      </c>
      <c r="F1795" s="4" t="inlineStr">
        <is>
          <t>RED BEACON LIGHT</t>
        </is>
      </c>
    </row>
    <row r="1796">
      <c r="A1796" s="4" t="inlineStr">
        <is>
          <t>UL9_03_FIO1</t>
        </is>
      </c>
      <c r="B1796" s="4" t="inlineStr">
        <is>
          <t>UL9_03_FIO1_IO01</t>
        </is>
      </c>
      <c r="C1796" s="4" t="inlineStr">
        <is>
          <t>IO01</t>
        </is>
      </c>
      <c r="D1796" s="4" t="n"/>
      <c r="E1796" s="4" t="inlineStr">
        <is>
          <t>SPARE</t>
        </is>
      </c>
      <c r="F1796" s="4" t="n"/>
    </row>
    <row r="1797">
      <c r="A1797" s="4" t="inlineStr">
        <is>
          <t>UL9_03_FIO1</t>
        </is>
      </c>
      <c r="B1797" s="4" t="inlineStr">
        <is>
          <t>UL9_03_FIO1_IO02</t>
        </is>
      </c>
      <c r="C1797" s="4" t="inlineStr">
        <is>
          <t>IO02</t>
        </is>
      </c>
      <c r="D1797" s="4" t="n"/>
      <c r="E1797" s="4" t="inlineStr">
        <is>
          <t>UL9_3_BCN2_R</t>
        </is>
      </c>
      <c r="F1797" s="4" t="inlineStr">
        <is>
          <t>RED BEACON LIGHT</t>
        </is>
      </c>
    </row>
    <row r="1798">
      <c r="A1798" s="4" t="inlineStr">
        <is>
          <t>UL9_03_FIO1</t>
        </is>
      </c>
      <c r="B1798" s="4" t="inlineStr">
        <is>
          <t>UL9_03_FIO1_IO03</t>
        </is>
      </c>
      <c r="C1798" s="4" t="inlineStr">
        <is>
          <t>IO03</t>
        </is>
      </c>
      <c r="D1798" s="4" t="n"/>
      <c r="E1798" s="4" t="inlineStr">
        <is>
          <t>SPARE</t>
        </is>
      </c>
      <c r="F1798" s="4" t="n"/>
    </row>
    <row r="1799">
      <c r="A1799" s="4" t="inlineStr">
        <is>
          <t>UL9_03_FIO1</t>
        </is>
      </c>
      <c r="B1799" s="4" t="inlineStr">
        <is>
          <t>UL9_03_FIO1_IO04</t>
        </is>
      </c>
      <c r="C1799" s="4" t="inlineStr">
        <is>
          <t>IO04</t>
        </is>
      </c>
      <c r="D1799" s="4" t="n"/>
      <c r="E1799" s="4" t="inlineStr">
        <is>
          <t>UL9_3_LPE1</t>
        </is>
      </c>
      <c r="F1799" s="4" t="inlineStr">
        <is>
          <t>LASEREYE</t>
        </is>
      </c>
    </row>
    <row r="1800">
      <c r="A1800" s="4" t="inlineStr">
        <is>
          <t>UL9_03_FIO1</t>
        </is>
      </c>
      <c r="B1800" s="4" t="inlineStr">
        <is>
          <t>UL9_03_FIO1_IO05</t>
        </is>
      </c>
      <c r="C1800" s="4" t="inlineStr">
        <is>
          <t>IO05</t>
        </is>
      </c>
      <c r="D1800" s="4" t="n"/>
      <c r="E1800" s="4" t="inlineStr">
        <is>
          <t>SPARE</t>
        </is>
      </c>
      <c r="F1800" s="4" t="n"/>
    </row>
    <row r="1801">
      <c r="A1801" s="4" t="inlineStr">
        <is>
          <t>UL9_03_FIO1</t>
        </is>
      </c>
      <c r="B1801" s="4" t="inlineStr">
        <is>
          <t>UL9_03_FIO1_IO06</t>
        </is>
      </c>
      <c r="C1801" s="4" t="inlineStr">
        <is>
          <t>IO06</t>
        </is>
      </c>
      <c r="D1801" s="4" t="n"/>
      <c r="E1801" s="4" t="inlineStr">
        <is>
          <t>UL9_3_LPE2</t>
        </is>
      </c>
      <c r="F1801" s="4" t="inlineStr">
        <is>
          <t>LASEREYE</t>
        </is>
      </c>
    </row>
    <row r="1802">
      <c r="A1802" s="4" t="inlineStr">
        <is>
          <t>UL9_03_FIO1</t>
        </is>
      </c>
      <c r="B1802" s="4" t="inlineStr">
        <is>
          <t>UL9_03_FIO1_IO07</t>
        </is>
      </c>
      <c r="C1802" s="4" t="inlineStr">
        <is>
          <t>IO07</t>
        </is>
      </c>
      <c r="D1802" s="4" t="n"/>
      <c r="E1802" s="4" t="inlineStr">
        <is>
          <t>SPARE</t>
        </is>
      </c>
      <c r="F1802" s="4" t="n"/>
    </row>
    <row r="1803">
      <c r="A1803" s="4" t="inlineStr">
        <is>
          <t>UL9_03_FIO1</t>
        </is>
      </c>
      <c r="B1803" s="4" t="inlineStr">
        <is>
          <t>UL9_03_FIO1_IO08</t>
        </is>
      </c>
      <c r="C1803" s="4" t="inlineStr">
        <is>
          <t>IO08</t>
        </is>
      </c>
      <c r="D1803" s="4" t="n"/>
      <c r="E1803" s="4" t="inlineStr">
        <is>
          <t>UL9_3_S1_PB</t>
        </is>
      </c>
      <c r="F1803" s="4" t="inlineStr">
        <is>
          <t>START PUSHBUTTON</t>
        </is>
      </c>
    </row>
    <row r="1804">
      <c r="A1804" s="4" t="inlineStr">
        <is>
          <t>UL9_03_FIO1</t>
        </is>
      </c>
      <c r="B1804" s="4" t="inlineStr">
        <is>
          <t>UL9_03_FIO1_IO09</t>
        </is>
      </c>
      <c r="C1804" s="4" t="inlineStr">
        <is>
          <t>IO09</t>
        </is>
      </c>
      <c r="D1804" s="4" t="n"/>
      <c r="E1804" s="4" t="inlineStr">
        <is>
          <t>UL9_3_S1_PB_LT</t>
        </is>
      </c>
      <c r="F1804" s="4" t="inlineStr">
        <is>
          <t>START PUSHBUTTON LIGHT</t>
        </is>
      </c>
    </row>
    <row r="1805">
      <c r="A1805" s="4" t="inlineStr">
        <is>
          <t>UL9_03_FIO1</t>
        </is>
      </c>
      <c r="B1805" s="4" t="inlineStr">
        <is>
          <t>UL9_03_FIO1_IO10</t>
        </is>
      </c>
      <c r="C1805" s="4" t="inlineStr">
        <is>
          <t>IO10</t>
        </is>
      </c>
      <c r="D1805" s="4" t="n"/>
      <c r="E1805" s="4" t="inlineStr">
        <is>
          <t>UL9_3_S2_PB</t>
        </is>
      </c>
      <c r="F1805" s="4" t="inlineStr">
        <is>
          <t>START PUSHBUTTON</t>
        </is>
      </c>
    </row>
    <row r="1806">
      <c r="A1806" s="4" t="inlineStr">
        <is>
          <t>UL9_03_FIO1</t>
        </is>
      </c>
      <c r="B1806" s="4" t="inlineStr">
        <is>
          <t>UL9_03_FIO1_IO11</t>
        </is>
      </c>
      <c r="C1806" s="4" t="inlineStr">
        <is>
          <t>IO11</t>
        </is>
      </c>
      <c r="D1806" s="4" t="n"/>
      <c r="E1806" s="4" t="inlineStr">
        <is>
          <t>UL9_3_S2_PB_LT</t>
        </is>
      </c>
      <c r="F1806" s="4" t="inlineStr">
        <is>
          <t>START PUSHBUTTON LIGHT</t>
        </is>
      </c>
    </row>
    <row r="1807">
      <c r="A1807" s="4" t="inlineStr">
        <is>
          <t>UL9_03_FIO1</t>
        </is>
      </c>
      <c r="B1807" s="4" t="inlineStr">
        <is>
          <t>UL9_03_FIO1_IO12</t>
        </is>
      </c>
      <c r="C1807" s="4" t="inlineStr">
        <is>
          <t>IO12</t>
        </is>
      </c>
      <c r="D1807" s="4" t="n"/>
      <c r="E1807" s="4" t="inlineStr">
        <is>
          <t>SPARE</t>
        </is>
      </c>
      <c r="F1807" s="4" t="n"/>
    </row>
    <row r="1808">
      <c r="A1808" s="4" t="inlineStr">
        <is>
          <t>UL9_03_FIO1</t>
        </is>
      </c>
      <c r="B1808" s="4" t="inlineStr">
        <is>
          <t>UL9_03_FIO1_IO13</t>
        </is>
      </c>
      <c r="C1808" s="4" t="inlineStr">
        <is>
          <t>IO13</t>
        </is>
      </c>
      <c r="D1808" s="4" t="n"/>
      <c r="E1808" s="4" t="inlineStr">
        <is>
          <t>SPARE</t>
        </is>
      </c>
      <c r="F1808" s="4" t="n"/>
    </row>
    <row r="1809">
      <c r="A1809" s="4" t="inlineStr">
        <is>
          <t>UL9_03_FIO1</t>
        </is>
      </c>
      <c r="B1809" s="4" t="inlineStr">
        <is>
          <t>UL9_03_FIO1_IO14</t>
        </is>
      </c>
      <c r="C1809" s="4" t="inlineStr">
        <is>
          <t>IO14</t>
        </is>
      </c>
      <c r="D1809" s="4" t="n"/>
      <c r="E1809" s="4" t="inlineStr">
        <is>
          <t>SPARE</t>
        </is>
      </c>
      <c r="F1809" s="4" t="n"/>
    </row>
    <row r="1810">
      <c r="A1810" s="4" t="inlineStr">
        <is>
          <t>UL9_03_FIO1</t>
        </is>
      </c>
      <c r="B1810" s="4" t="inlineStr">
        <is>
          <t>UL9_03_FIO1_IO15</t>
        </is>
      </c>
      <c r="C1810" s="4" t="inlineStr">
        <is>
          <t>IO15</t>
        </is>
      </c>
      <c r="D1810" s="4" t="n"/>
      <c r="E1810" s="4" t="inlineStr">
        <is>
          <t>SPARE</t>
        </is>
      </c>
      <c r="F1810" s="4" t="n"/>
    </row>
    <row r="1811">
      <c r="A1811" s="4" t="inlineStr">
        <is>
          <t>UL9_03_VFD1</t>
        </is>
      </c>
      <c r="B1811" s="4" t="inlineStr">
        <is>
          <t>UL9_03_VFD1_I0</t>
        </is>
      </c>
      <c r="C1811" s="4" t="inlineStr">
        <is>
          <t>I0</t>
        </is>
      </c>
      <c r="D1811" s="4" t="n"/>
      <c r="E1811" s="4" t="inlineStr">
        <is>
          <t>UL9_3_VFD1_DISC</t>
        </is>
      </c>
      <c r="F1811" s="4" t="inlineStr">
        <is>
          <t>DISCONNECT AUX</t>
        </is>
      </c>
    </row>
    <row r="1812">
      <c r="A1812" s="4" t="inlineStr">
        <is>
          <t>UL9_03_VFD1</t>
        </is>
      </c>
      <c r="B1812" s="4" t="inlineStr">
        <is>
          <t>UL9_03_VFD1_I1</t>
        </is>
      </c>
      <c r="C1812" s="4" t="inlineStr">
        <is>
          <t>I1</t>
        </is>
      </c>
      <c r="D1812" s="4" t="n"/>
      <c r="E1812" s="4" t="inlineStr">
        <is>
          <t>UL9_3_ENC1</t>
        </is>
      </c>
      <c r="F1812" s="4" t="inlineStr">
        <is>
          <t>ENCODER</t>
        </is>
      </c>
    </row>
    <row r="1813">
      <c r="A1813" s="4" t="inlineStr">
        <is>
          <t>UL9_03_VFD1</t>
        </is>
      </c>
      <c r="B1813" s="4" t="inlineStr">
        <is>
          <t>UL9_03_VFD1_I2</t>
        </is>
      </c>
      <c r="C1813" s="4" t="inlineStr">
        <is>
          <t>I2</t>
        </is>
      </c>
      <c r="D1813" s="4" t="n"/>
      <c r="E1813" s="4" t="inlineStr">
        <is>
          <t>UL9_3_TPE1</t>
        </is>
      </c>
      <c r="F1813" s="4" t="inlineStr">
        <is>
          <t>TRACKING PHOTOEYE</t>
        </is>
      </c>
    </row>
    <row r="1814">
      <c r="A1814" s="4" t="inlineStr">
        <is>
          <t>UL9_03_VFD1</t>
        </is>
      </c>
      <c r="B1814" s="4" t="inlineStr">
        <is>
          <t>UL9_03_VFD1_I3</t>
        </is>
      </c>
      <c r="C1814" s="4" t="inlineStr">
        <is>
          <t>I3</t>
        </is>
      </c>
      <c r="D1814" s="4" t="n"/>
      <c r="E1814" s="4" t="inlineStr">
        <is>
          <t>UL9_3_TPE2</t>
        </is>
      </c>
      <c r="F1814" s="4" t="inlineStr">
        <is>
          <t>TRACKING PHOTOEYE</t>
        </is>
      </c>
    </row>
    <row r="1815">
      <c r="A1815" s="4" t="inlineStr">
        <is>
          <t>UL9_03_VFD1</t>
        </is>
      </c>
      <c r="B1815" s="4" t="inlineStr">
        <is>
          <t>UL9_03_VFD1_IO0</t>
        </is>
      </c>
      <c r="C1815" s="4" t="inlineStr">
        <is>
          <t>IO0</t>
        </is>
      </c>
      <c r="D1815" s="4" t="n"/>
      <c r="E1815" s="4" t="inlineStr">
        <is>
          <t>SPARE</t>
        </is>
      </c>
      <c r="F1815" s="4" t="n"/>
    </row>
    <row r="1816">
      <c r="A1816" s="4" t="inlineStr">
        <is>
          <t>UL9_03_VFD1</t>
        </is>
      </c>
      <c r="B1816" s="4" t="inlineStr">
        <is>
          <t>UL9_03_VFD1_IO1</t>
        </is>
      </c>
      <c r="C1816" s="4" t="inlineStr">
        <is>
          <t>IO1</t>
        </is>
      </c>
      <c r="D1816" s="4" t="n"/>
      <c r="E1816" s="4" t="inlineStr">
        <is>
          <t>SPARE</t>
        </is>
      </c>
      <c r="F1816" s="4" t="n"/>
    </row>
    <row r="1817">
      <c r="A1817" s="4" t="inlineStr">
        <is>
          <t>UL9_03_VFD1</t>
        </is>
      </c>
      <c r="B1817" s="4" t="inlineStr">
        <is>
          <t>UL9_03_VFD1_SI0</t>
        </is>
      </c>
      <c r="C1817" s="4" t="inlineStr">
        <is>
          <t>SI0</t>
        </is>
      </c>
      <c r="D1817" s="4" t="n"/>
      <c r="E1817" s="4" t="inlineStr">
        <is>
          <t>UL9_3_EPC1</t>
        </is>
      </c>
      <c r="F1817" s="4" t="inlineStr">
        <is>
          <t>E-STOP PULLCORD</t>
        </is>
      </c>
    </row>
    <row r="1818">
      <c r="A1818" s="4" t="inlineStr">
        <is>
          <t>UL9_03_VFD1</t>
        </is>
      </c>
      <c r="B1818" s="4" t="inlineStr">
        <is>
          <t>UL9_03_VFD1_SI1</t>
        </is>
      </c>
      <c r="C1818" s="4" t="inlineStr">
        <is>
          <t>SI1</t>
        </is>
      </c>
      <c r="D1818" s="4" t="n"/>
      <c r="E1818" s="4" t="inlineStr">
        <is>
          <t>UL9_3_EPC1_2</t>
        </is>
      </c>
      <c r="F1818" s="4" t="inlineStr">
        <is>
          <t>E-STOP PULLCORD</t>
        </is>
      </c>
    </row>
    <row r="1819">
      <c r="A1819" s="4" t="inlineStr">
        <is>
          <t>UL9_03_VFD1</t>
        </is>
      </c>
      <c r="B1819" s="4" t="inlineStr">
        <is>
          <t>UL9_03_VFD1_SI2</t>
        </is>
      </c>
      <c r="C1819" s="4" t="inlineStr">
        <is>
          <t>SI2</t>
        </is>
      </c>
      <c r="D1819" s="4" t="n"/>
      <c r="E1819" s="4" t="inlineStr">
        <is>
          <t>UL9_3_EPC2</t>
        </is>
      </c>
      <c r="F1819" s="4" t="inlineStr">
        <is>
          <t>E-STOP PULLCORD</t>
        </is>
      </c>
    </row>
    <row r="1820">
      <c r="A1820" s="4" t="inlineStr">
        <is>
          <t>UL9_03_VFD1</t>
        </is>
      </c>
      <c r="B1820" s="4" t="inlineStr">
        <is>
          <t>UL9_03_VFD1_SI3</t>
        </is>
      </c>
      <c r="C1820" s="4" t="inlineStr">
        <is>
          <t>SI3</t>
        </is>
      </c>
      <c r="D1820" s="4" t="n"/>
      <c r="E1820" s="4" t="inlineStr">
        <is>
          <t>UL9_3_EPC2_2</t>
        </is>
      </c>
      <c r="F1820" s="4" t="inlineStr">
        <is>
          <t>E-STOP PULLCORD</t>
        </is>
      </c>
    </row>
    <row r="1821" ht="15" customHeight="1" thickBot="1">
      <c r="A1821" s="4" t="inlineStr">
        <is>
          <t>UL9_03_VFD1</t>
        </is>
      </c>
      <c r="B1821" s="4" t="inlineStr">
        <is>
          <t>UL9_03_VFD1_SO0</t>
        </is>
      </c>
      <c r="C1821" s="4" t="inlineStr">
        <is>
          <t>SO0</t>
        </is>
      </c>
      <c r="D1821" s="4" t="n"/>
      <c r="E1821" s="4" t="inlineStr">
        <is>
          <t>SPARE</t>
        </is>
      </c>
      <c r="F1821" s="4" t="n"/>
    </row>
    <row r="1822" ht="15" customHeight="1" thickTop="1">
      <c r="A1822" s="5" t="inlineStr">
        <is>
          <t>UL9_04_VFD1</t>
        </is>
      </c>
      <c r="B1822" s="5" t="inlineStr">
        <is>
          <t>UL9_04_VFD1_I0</t>
        </is>
      </c>
      <c r="C1822" s="5" t="inlineStr">
        <is>
          <t>I0</t>
        </is>
      </c>
      <c r="D1822" s="5" t="n"/>
      <c r="E1822" s="5" t="inlineStr">
        <is>
          <t>UL9_4_VFD1_DISC</t>
        </is>
      </c>
      <c r="F1822" s="5" t="inlineStr">
        <is>
          <t>DISCONNECT AUX</t>
        </is>
      </c>
    </row>
    <row r="1823">
      <c r="A1823" s="4" t="inlineStr">
        <is>
          <t>UL9_04_VFD1</t>
        </is>
      </c>
      <c r="B1823" s="4" t="inlineStr">
        <is>
          <t>UL9_04_VFD1_I1</t>
        </is>
      </c>
      <c r="C1823" s="4" t="inlineStr">
        <is>
          <t>I1</t>
        </is>
      </c>
      <c r="D1823" s="4" t="n"/>
      <c r="E1823" s="4" t="inlineStr">
        <is>
          <t>UL9_4_ENC1</t>
        </is>
      </c>
      <c r="F1823" s="4" t="inlineStr">
        <is>
          <t>ENCODER</t>
        </is>
      </c>
    </row>
    <row r="1824">
      <c r="A1824" s="4" t="inlineStr">
        <is>
          <t>UL9_04_VFD1</t>
        </is>
      </c>
      <c r="B1824" s="4" t="inlineStr">
        <is>
          <t>UL9_04_VFD1_I2</t>
        </is>
      </c>
      <c r="C1824" s="4" t="inlineStr">
        <is>
          <t>I2</t>
        </is>
      </c>
      <c r="D1824" s="4" t="n"/>
      <c r="E1824" s="4" t="inlineStr">
        <is>
          <t>UL9_4_TPE1</t>
        </is>
      </c>
      <c r="F1824" s="4" t="inlineStr">
        <is>
          <t>TRACKING PHOTOEYE</t>
        </is>
      </c>
    </row>
    <row r="1825">
      <c r="A1825" s="4" t="inlineStr">
        <is>
          <t>UL9_04_VFD1</t>
        </is>
      </c>
      <c r="B1825" s="4" t="inlineStr">
        <is>
          <t>UL9_04_VFD1_I3</t>
        </is>
      </c>
      <c r="C1825" s="4" t="inlineStr">
        <is>
          <t>I3</t>
        </is>
      </c>
      <c r="D1825" s="4" t="n"/>
      <c r="E1825" s="4" t="inlineStr">
        <is>
          <t>SPARE</t>
        </is>
      </c>
      <c r="F1825" s="4" t="n"/>
    </row>
    <row r="1826">
      <c r="A1826" s="4" t="inlineStr">
        <is>
          <t>UL9_04_VFD1</t>
        </is>
      </c>
      <c r="B1826" s="4" t="inlineStr">
        <is>
          <t>UL9_04_VFD1_IO0</t>
        </is>
      </c>
      <c r="C1826" s="4" t="inlineStr">
        <is>
          <t>IO0</t>
        </is>
      </c>
      <c r="D1826" s="4" t="n"/>
      <c r="E1826" s="4" t="inlineStr">
        <is>
          <t>UL9_4_BCN1_R</t>
        </is>
      </c>
      <c r="F1826" s="4" t="inlineStr">
        <is>
          <t>RED BEACON LIGHT</t>
        </is>
      </c>
    </row>
    <row r="1827">
      <c r="A1827" s="4" t="inlineStr">
        <is>
          <t>UL9_04_VFD1</t>
        </is>
      </c>
      <c r="B1827" s="4" t="inlineStr">
        <is>
          <t>UL9_04_VFD1_IO1</t>
        </is>
      </c>
      <c r="C1827" s="4" t="inlineStr">
        <is>
          <t>IO1</t>
        </is>
      </c>
      <c r="D1827" s="4" t="n"/>
      <c r="E1827" s="4" t="inlineStr">
        <is>
          <t>UL9_4_BCN2_R</t>
        </is>
      </c>
      <c r="F1827" s="4" t="inlineStr">
        <is>
          <t>RED BEACON LIGHT</t>
        </is>
      </c>
    </row>
    <row r="1828">
      <c r="A1828" s="4" t="inlineStr">
        <is>
          <t>UL9_04_VFD1</t>
        </is>
      </c>
      <c r="B1828" s="4" t="inlineStr">
        <is>
          <t>UL9_04_VFD1_SI0</t>
        </is>
      </c>
      <c r="C1828" s="4" t="inlineStr">
        <is>
          <t>SI0</t>
        </is>
      </c>
      <c r="D1828" s="4" t="n"/>
      <c r="E1828" s="4" t="inlineStr">
        <is>
          <t>UL9_4_EPC1</t>
        </is>
      </c>
      <c r="F1828" s="4" t="inlineStr">
        <is>
          <t>E-STOP PULLCORD</t>
        </is>
      </c>
    </row>
    <row r="1829">
      <c r="A1829" s="4" t="inlineStr">
        <is>
          <t>UL9_04_VFD1</t>
        </is>
      </c>
      <c r="B1829" s="4" t="inlineStr">
        <is>
          <t>UL9_04_VFD1_SI1</t>
        </is>
      </c>
      <c r="C1829" s="4" t="inlineStr">
        <is>
          <t>SI1</t>
        </is>
      </c>
      <c r="D1829" s="4" t="n"/>
      <c r="E1829" s="4" t="inlineStr">
        <is>
          <t>UL9_4_EPC1_2</t>
        </is>
      </c>
      <c r="F1829" s="4" t="inlineStr">
        <is>
          <t>E-STOP PULLCORD</t>
        </is>
      </c>
    </row>
    <row r="1830">
      <c r="A1830" s="4" t="inlineStr">
        <is>
          <t>UL9_04_VFD1</t>
        </is>
      </c>
      <c r="B1830" s="4" t="inlineStr">
        <is>
          <t>UL9_04_VFD1_SI2</t>
        </is>
      </c>
      <c r="C1830" s="4" t="inlineStr">
        <is>
          <t>SI2</t>
        </is>
      </c>
      <c r="D1830" s="4" t="n"/>
      <c r="E1830" s="4" t="inlineStr">
        <is>
          <t>UL9_4_EPC2</t>
        </is>
      </c>
      <c r="F1830" s="4" t="inlineStr">
        <is>
          <t>E-STOP PULLCORD</t>
        </is>
      </c>
    </row>
    <row r="1831">
      <c r="A1831" s="4" t="inlineStr">
        <is>
          <t>UL9_04_VFD1</t>
        </is>
      </c>
      <c r="B1831" s="4" t="inlineStr">
        <is>
          <t>UL9_04_VFD1_SI3</t>
        </is>
      </c>
      <c r="C1831" s="4" t="inlineStr">
        <is>
          <t>SI3</t>
        </is>
      </c>
      <c r="D1831" s="4" t="n"/>
      <c r="E1831" s="4" t="inlineStr">
        <is>
          <t>UL9_4_EPC2_2</t>
        </is>
      </c>
      <c r="F1831" s="4" t="inlineStr">
        <is>
          <t>E-STOP PULLCORD</t>
        </is>
      </c>
    </row>
    <row r="1832">
      <c r="A1832" s="4" t="inlineStr">
        <is>
          <t>UL9_04_VFD1</t>
        </is>
      </c>
      <c r="B1832" s="4" t="inlineStr">
        <is>
          <t>UL9_04_VFD1_SO0</t>
        </is>
      </c>
      <c r="C1832" s="4" t="inlineStr">
        <is>
          <t>SO0</t>
        </is>
      </c>
      <c r="D1832" s="4" t="n"/>
      <c r="E1832" s="4" t="inlineStr">
        <is>
          <t>SPARE</t>
        </is>
      </c>
      <c r="F1832" s="4" t="n"/>
    </row>
    <row r="1833">
      <c r="A1833" s="4" t="inlineStr">
        <is>
          <t>UL9_05_VFD1</t>
        </is>
      </c>
      <c r="B1833" s="4" t="inlineStr">
        <is>
          <t>UL9_05_VFD1_I0</t>
        </is>
      </c>
      <c r="C1833" s="4" t="inlineStr">
        <is>
          <t>I0</t>
        </is>
      </c>
      <c r="D1833" s="4" t="n"/>
      <c r="E1833" s="4" t="inlineStr">
        <is>
          <t>UL9_5_VFD1_DISC</t>
        </is>
      </c>
      <c r="F1833" s="4" t="inlineStr">
        <is>
          <t>DISCONNECT AUX</t>
        </is>
      </c>
    </row>
    <row r="1834">
      <c r="A1834" s="4" t="inlineStr">
        <is>
          <t>UL9_05_VFD1</t>
        </is>
      </c>
      <c r="B1834" s="4" t="inlineStr">
        <is>
          <t>UL9_05_VFD1_I1</t>
        </is>
      </c>
      <c r="C1834" s="4" t="inlineStr">
        <is>
          <t>I1</t>
        </is>
      </c>
      <c r="D1834" s="4" t="n"/>
      <c r="E1834" s="4" t="inlineStr">
        <is>
          <t>UL9_5_ENC1</t>
        </is>
      </c>
      <c r="F1834" s="4" t="inlineStr">
        <is>
          <t>ENCODER</t>
        </is>
      </c>
    </row>
    <row r="1835">
      <c r="A1835" s="4" t="inlineStr">
        <is>
          <t>UL9_05_VFD1</t>
        </is>
      </c>
      <c r="B1835" s="4" t="inlineStr">
        <is>
          <t>UL9_05_VFD1_I2</t>
        </is>
      </c>
      <c r="C1835" s="4" t="inlineStr">
        <is>
          <t>I2</t>
        </is>
      </c>
      <c r="D1835" s="4" t="n"/>
      <c r="E1835" s="4" t="inlineStr">
        <is>
          <t>SPARE</t>
        </is>
      </c>
      <c r="F1835" s="4" t="n"/>
    </row>
    <row r="1836">
      <c r="A1836" s="4" t="inlineStr">
        <is>
          <t>UL9_05_VFD1</t>
        </is>
      </c>
      <c r="B1836" s="4" t="inlineStr">
        <is>
          <t>UL9_05_VFD1_I3</t>
        </is>
      </c>
      <c r="C1836" s="4" t="inlineStr">
        <is>
          <t>I3</t>
        </is>
      </c>
      <c r="D1836" s="4" t="n"/>
      <c r="E1836" s="4" t="inlineStr">
        <is>
          <t>SPARE</t>
        </is>
      </c>
      <c r="F1836" s="4" t="n"/>
    </row>
    <row r="1837">
      <c r="A1837" s="4" t="inlineStr">
        <is>
          <t>UL9_05_VFD1</t>
        </is>
      </c>
      <c r="B1837" s="4" t="inlineStr">
        <is>
          <t>UL9_05_VFD1_IO0</t>
        </is>
      </c>
      <c r="C1837" s="4" t="inlineStr">
        <is>
          <t>IO0</t>
        </is>
      </c>
      <c r="D1837" s="4" t="n"/>
      <c r="E1837" s="4" t="inlineStr">
        <is>
          <t>UL9_4_S1_PB</t>
        </is>
      </c>
      <c r="F1837" s="4" t="inlineStr">
        <is>
          <t>START PUSHBUTTON</t>
        </is>
      </c>
    </row>
    <row r="1838">
      <c r="A1838" s="4" t="inlineStr">
        <is>
          <t>UL9_05_VFD1</t>
        </is>
      </c>
      <c r="B1838" s="4" t="inlineStr">
        <is>
          <t>UL9_05_VFD1_IO1</t>
        </is>
      </c>
      <c r="C1838" s="4" t="inlineStr">
        <is>
          <t>IO1</t>
        </is>
      </c>
      <c r="D1838" s="4" t="n"/>
      <c r="E1838" s="4" t="inlineStr">
        <is>
          <t>UL9_4_S1_PB_LT</t>
        </is>
      </c>
      <c r="F1838" s="4" t="inlineStr">
        <is>
          <t>START PUSHBUTTON LIGHT</t>
        </is>
      </c>
    </row>
    <row r="1839">
      <c r="A1839" s="4" t="inlineStr">
        <is>
          <t>UL9_05_VFD1</t>
        </is>
      </c>
      <c r="B1839" s="4" t="inlineStr">
        <is>
          <t>UL9_05_VFD1_SI0</t>
        </is>
      </c>
      <c r="C1839" s="4" t="inlineStr">
        <is>
          <t>SI0</t>
        </is>
      </c>
      <c r="D1839" s="4" t="n"/>
      <c r="E1839" s="4" t="inlineStr">
        <is>
          <t>SPARE</t>
        </is>
      </c>
      <c r="F1839" s="4" t="n"/>
    </row>
    <row r="1840">
      <c r="A1840" s="4" t="inlineStr">
        <is>
          <t>UL9_05_VFD1</t>
        </is>
      </c>
      <c r="B1840" s="4" t="inlineStr">
        <is>
          <t>UL9_05_VFD1_SI1</t>
        </is>
      </c>
      <c r="C1840" s="4" t="inlineStr">
        <is>
          <t>SI1</t>
        </is>
      </c>
      <c r="D1840" s="4" t="n"/>
      <c r="E1840" s="4" t="inlineStr">
        <is>
          <t>SPARE</t>
        </is>
      </c>
      <c r="F1840" s="4" t="n"/>
    </row>
    <row r="1841">
      <c r="A1841" s="4" t="inlineStr">
        <is>
          <t>UL9_05_VFD1</t>
        </is>
      </c>
      <c r="B1841" s="4" t="inlineStr">
        <is>
          <t>UL9_05_VFD1_SI2</t>
        </is>
      </c>
      <c r="C1841" s="4" t="inlineStr">
        <is>
          <t>SI2</t>
        </is>
      </c>
      <c r="D1841" s="4" t="n"/>
      <c r="E1841" s="4" t="inlineStr">
        <is>
          <t>SPARE</t>
        </is>
      </c>
      <c r="F1841" s="4" t="n"/>
    </row>
    <row r="1842">
      <c r="A1842" s="4" t="inlineStr">
        <is>
          <t>UL9_05_VFD1</t>
        </is>
      </c>
      <c r="B1842" s="4" t="inlineStr">
        <is>
          <t>UL9_05_VFD1_SI3</t>
        </is>
      </c>
      <c r="C1842" s="4" t="inlineStr">
        <is>
          <t>SI3</t>
        </is>
      </c>
      <c r="D1842" s="4" t="n"/>
      <c r="E1842" s="4" t="inlineStr">
        <is>
          <t>SPARE</t>
        </is>
      </c>
      <c r="F1842" s="4" t="n"/>
    </row>
    <row r="1843">
      <c r="A1843" s="4" t="inlineStr">
        <is>
          <t>UL9_05_VFD1</t>
        </is>
      </c>
      <c r="B1843" s="4" t="inlineStr">
        <is>
          <t>UL9_05_VFD1_SO0</t>
        </is>
      </c>
      <c r="C1843" s="4" t="inlineStr">
        <is>
          <t>SO0</t>
        </is>
      </c>
      <c r="D1843" s="4" t="n"/>
      <c r="E1843" s="4" t="inlineStr">
        <is>
          <t>SPARE</t>
        </is>
      </c>
      <c r="F1843" s="4" t="n"/>
    </row>
    <row r="1844">
      <c r="A1844" s="4" t="inlineStr">
        <is>
          <t>UL9_06_VFD1</t>
        </is>
      </c>
      <c r="B1844" s="4" t="inlineStr">
        <is>
          <t>UL9_06_VFD1_I0</t>
        </is>
      </c>
      <c r="C1844" s="4" t="inlineStr">
        <is>
          <t>I0</t>
        </is>
      </c>
      <c r="D1844" s="4" t="n"/>
      <c r="E1844" s="4" t="inlineStr">
        <is>
          <t>UL9_6_VFD1_DISC</t>
        </is>
      </c>
      <c r="F1844" s="4" t="inlineStr">
        <is>
          <t>DISCONNECT AUX</t>
        </is>
      </c>
    </row>
    <row r="1845">
      <c r="A1845" s="4" t="inlineStr">
        <is>
          <t>UL9_06_VFD1</t>
        </is>
      </c>
      <c r="B1845" s="4" t="inlineStr">
        <is>
          <t>UL9_06_VFD1_I1</t>
        </is>
      </c>
      <c r="C1845" s="4" t="inlineStr">
        <is>
          <t>I1</t>
        </is>
      </c>
      <c r="D1845" s="4" t="n"/>
      <c r="E1845" s="4" t="inlineStr">
        <is>
          <t>UL9_6_ENC1</t>
        </is>
      </c>
      <c r="F1845" s="4" t="inlineStr">
        <is>
          <t>ENCODER</t>
        </is>
      </c>
    </row>
    <row r="1846">
      <c r="A1846" s="4" t="inlineStr">
        <is>
          <t>UL9_06_VFD1</t>
        </is>
      </c>
      <c r="B1846" s="4" t="inlineStr">
        <is>
          <t>UL9_06_VFD1_I2</t>
        </is>
      </c>
      <c r="C1846" s="4" t="inlineStr">
        <is>
          <t>I2</t>
        </is>
      </c>
      <c r="D1846" s="4" t="n"/>
      <c r="E1846" s="4" t="inlineStr">
        <is>
          <t>UL9_6_TPE1</t>
        </is>
      </c>
      <c r="F1846" s="4" t="inlineStr">
        <is>
          <t>TRACKING PHOTOEYE</t>
        </is>
      </c>
    </row>
    <row r="1847">
      <c r="A1847" s="4" t="inlineStr">
        <is>
          <t>UL9_06_VFD1</t>
        </is>
      </c>
      <c r="B1847" s="4" t="inlineStr">
        <is>
          <t>UL9_06_VFD1_I3</t>
        </is>
      </c>
      <c r="C1847" s="4" t="inlineStr">
        <is>
          <t>I3</t>
        </is>
      </c>
      <c r="D1847" s="4" t="n"/>
      <c r="E1847" s="4" t="inlineStr">
        <is>
          <t>UL9_6_TPE2</t>
        </is>
      </c>
      <c r="F1847" s="4" t="inlineStr">
        <is>
          <t>TRACKING PHOTOEYE</t>
        </is>
      </c>
    </row>
    <row r="1848">
      <c r="A1848" s="4" t="inlineStr">
        <is>
          <t>UL9_06_VFD1</t>
        </is>
      </c>
      <c r="B1848" s="4" t="inlineStr">
        <is>
          <t>UL9_06_VFD1_IO0</t>
        </is>
      </c>
      <c r="C1848" s="4" t="inlineStr">
        <is>
          <t>IO0</t>
        </is>
      </c>
      <c r="D1848" s="4" t="n"/>
      <c r="E1848" s="4" t="inlineStr">
        <is>
          <t>UL9_4_S2_PB</t>
        </is>
      </c>
      <c r="F1848" s="4" t="inlineStr">
        <is>
          <t>START PUSHBUTTON</t>
        </is>
      </c>
    </row>
    <row r="1849">
      <c r="A1849" s="4" t="inlineStr">
        <is>
          <t>UL9_06_VFD1</t>
        </is>
      </c>
      <c r="B1849" s="4" t="inlineStr">
        <is>
          <t>UL9_06_VFD1_IO1</t>
        </is>
      </c>
      <c r="C1849" s="4" t="inlineStr">
        <is>
          <t>IO1</t>
        </is>
      </c>
      <c r="D1849" s="4" t="n"/>
      <c r="E1849" s="4" t="inlineStr">
        <is>
          <t>UL9_4_S2_PB_LT</t>
        </is>
      </c>
      <c r="F1849" s="4" t="inlineStr">
        <is>
          <t>START PUSHBUTTON LIGHT</t>
        </is>
      </c>
    </row>
    <row r="1850">
      <c r="A1850" s="4" t="inlineStr">
        <is>
          <t>UL9_06_VFD1</t>
        </is>
      </c>
      <c r="B1850" s="4" t="inlineStr">
        <is>
          <t>UL9_06_VFD1_SI0</t>
        </is>
      </c>
      <c r="C1850" s="4" t="inlineStr">
        <is>
          <t>SI0</t>
        </is>
      </c>
      <c r="D1850" s="4" t="n"/>
      <c r="E1850" s="4" t="inlineStr">
        <is>
          <t>SPARE</t>
        </is>
      </c>
      <c r="F1850" s="4" t="n"/>
    </row>
    <row r="1851">
      <c r="A1851" s="4" t="inlineStr">
        <is>
          <t>UL9_06_VFD1</t>
        </is>
      </c>
      <c r="B1851" s="4" t="inlineStr">
        <is>
          <t>UL9_06_VFD1_SI1</t>
        </is>
      </c>
      <c r="C1851" s="4" t="inlineStr">
        <is>
          <t>SI1</t>
        </is>
      </c>
      <c r="D1851" s="4" t="n"/>
      <c r="E1851" s="4" t="inlineStr">
        <is>
          <t>SPARE</t>
        </is>
      </c>
      <c r="F1851" s="4" t="n"/>
    </row>
    <row r="1852">
      <c r="A1852" s="4" t="inlineStr">
        <is>
          <t>UL9_06_VFD1</t>
        </is>
      </c>
      <c r="B1852" s="4" t="inlineStr">
        <is>
          <t>UL9_06_VFD1_SI2</t>
        </is>
      </c>
      <c r="C1852" s="4" t="inlineStr">
        <is>
          <t>SI2</t>
        </is>
      </c>
      <c r="D1852" s="4" t="n"/>
      <c r="E1852" s="4" t="inlineStr">
        <is>
          <t>SPARE</t>
        </is>
      </c>
      <c r="F1852" s="4" t="n"/>
    </row>
    <row r="1853">
      <c r="A1853" s="4" t="inlineStr">
        <is>
          <t>UL9_06_VFD1</t>
        </is>
      </c>
      <c r="B1853" s="4" t="inlineStr">
        <is>
          <t>UL9_06_VFD1_SI3</t>
        </is>
      </c>
      <c r="C1853" s="4" t="inlineStr">
        <is>
          <t>SI3</t>
        </is>
      </c>
      <c r="D1853" s="4" t="n"/>
      <c r="E1853" s="4" t="inlineStr">
        <is>
          <t>SPARE</t>
        </is>
      </c>
      <c r="F1853" s="4" t="n"/>
    </row>
    <row r="1854">
      <c r="A1854" s="4" t="inlineStr">
        <is>
          <t>UL9_06_VFD1</t>
        </is>
      </c>
      <c r="B1854" s="4" t="inlineStr">
        <is>
          <t>UL9_06_VFD1_SO0</t>
        </is>
      </c>
      <c r="C1854" s="4" t="inlineStr">
        <is>
          <t>SO0</t>
        </is>
      </c>
      <c r="D1854" s="4" t="n"/>
      <c r="E1854" s="4" t="inlineStr">
        <is>
          <t>SPARE</t>
        </is>
      </c>
      <c r="F1854" s="4" t="n"/>
    </row>
    <row r="1855">
      <c r="A1855" s="4" t="inlineStr">
        <is>
          <t>UL9_07_VFD1</t>
        </is>
      </c>
      <c r="B1855" s="4" t="inlineStr">
        <is>
          <t>UL9_07_VFD1_I0</t>
        </is>
      </c>
      <c r="C1855" s="4" t="inlineStr">
        <is>
          <t>I0</t>
        </is>
      </c>
      <c r="D1855" s="4" t="n"/>
      <c r="E1855" s="4" t="inlineStr">
        <is>
          <t>UL9_7_VFD1_DISC</t>
        </is>
      </c>
      <c r="F1855" s="4" t="inlineStr">
        <is>
          <t>DISCONNECT AUX</t>
        </is>
      </c>
    </row>
    <row r="1856">
      <c r="A1856" s="4" t="inlineStr">
        <is>
          <t>UL9_07_VFD1</t>
        </is>
      </c>
      <c r="B1856" s="4" t="inlineStr">
        <is>
          <t>UL9_07_VFD1_I1</t>
        </is>
      </c>
      <c r="C1856" s="4" t="inlineStr">
        <is>
          <t>I1</t>
        </is>
      </c>
      <c r="D1856" s="4" t="n"/>
      <c r="E1856" s="4" t="inlineStr">
        <is>
          <t>UL9_7_ENC1</t>
        </is>
      </c>
      <c r="F1856" s="4" t="inlineStr">
        <is>
          <t>ENCODER</t>
        </is>
      </c>
    </row>
    <row r="1857">
      <c r="A1857" s="4" t="inlineStr">
        <is>
          <t>UL9_07_VFD1</t>
        </is>
      </c>
      <c r="B1857" s="4" t="inlineStr">
        <is>
          <t>UL9_07_VFD1_I2</t>
        </is>
      </c>
      <c r="C1857" s="4" t="inlineStr">
        <is>
          <t>I2</t>
        </is>
      </c>
      <c r="D1857" s="4" t="n"/>
      <c r="E1857" s="4" t="inlineStr">
        <is>
          <t>UL9_7_TPE1</t>
        </is>
      </c>
      <c r="F1857" s="4" t="inlineStr">
        <is>
          <t>TRACKING PHOTOEYE</t>
        </is>
      </c>
    </row>
    <row r="1858">
      <c r="A1858" s="4" t="inlineStr">
        <is>
          <t>UL9_07_VFD1</t>
        </is>
      </c>
      <c r="B1858" s="4" t="inlineStr">
        <is>
          <t>UL9_07_VFD1_I3</t>
        </is>
      </c>
      <c r="C1858" s="4" t="inlineStr">
        <is>
          <t>I3</t>
        </is>
      </c>
      <c r="D1858" s="4" t="n"/>
      <c r="E1858" s="4" t="inlineStr">
        <is>
          <t>SPARE</t>
        </is>
      </c>
      <c r="F1858" s="4" t="n"/>
    </row>
    <row r="1859">
      <c r="A1859" s="4" t="inlineStr">
        <is>
          <t>UL9_07_VFD1</t>
        </is>
      </c>
      <c r="B1859" s="4" t="inlineStr">
        <is>
          <t>UL9_07_VFD1_IO0</t>
        </is>
      </c>
      <c r="C1859" s="4" t="inlineStr">
        <is>
          <t>IO0</t>
        </is>
      </c>
      <c r="D1859" s="4" t="n"/>
      <c r="E1859" s="4" t="inlineStr">
        <is>
          <t>SPARE</t>
        </is>
      </c>
      <c r="F1859" s="4" t="n"/>
    </row>
    <row r="1860">
      <c r="A1860" s="4" t="inlineStr">
        <is>
          <t>UL9_07_VFD1</t>
        </is>
      </c>
      <c r="B1860" s="4" t="inlineStr">
        <is>
          <t>UL9_07_VFD1_IO1</t>
        </is>
      </c>
      <c r="C1860" s="4" t="inlineStr">
        <is>
          <t>IO1</t>
        </is>
      </c>
      <c r="D1860" s="4" t="n"/>
      <c r="E1860" s="4" t="inlineStr">
        <is>
          <t>SPARE</t>
        </is>
      </c>
      <c r="F1860" s="4" t="n"/>
    </row>
    <row r="1861">
      <c r="A1861" s="4" t="inlineStr">
        <is>
          <t>UL9_07_VFD1</t>
        </is>
      </c>
      <c r="B1861" s="4" t="inlineStr">
        <is>
          <t>UL9_07_VFD1_SI0</t>
        </is>
      </c>
      <c r="C1861" s="4" t="inlineStr">
        <is>
          <t>SI0</t>
        </is>
      </c>
      <c r="D1861" s="4" t="n"/>
      <c r="E1861" s="4" t="inlineStr">
        <is>
          <t>SPARE</t>
        </is>
      </c>
      <c r="F1861" s="4" t="n"/>
    </row>
    <row r="1862">
      <c r="A1862" s="4" t="inlineStr">
        <is>
          <t>UL9_07_VFD1</t>
        </is>
      </c>
      <c r="B1862" s="4" t="inlineStr">
        <is>
          <t>UL9_07_VFD1_SI1</t>
        </is>
      </c>
      <c r="C1862" s="4" t="inlineStr">
        <is>
          <t>SI1</t>
        </is>
      </c>
      <c r="D1862" s="4" t="n"/>
      <c r="E1862" s="4" t="inlineStr">
        <is>
          <t>SPARE</t>
        </is>
      </c>
      <c r="F1862" s="4" t="n"/>
    </row>
    <row r="1863">
      <c r="A1863" s="4" t="inlineStr">
        <is>
          <t>UL9_07_VFD1</t>
        </is>
      </c>
      <c r="B1863" s="4" t="inlineStr">
        <is>
          <t>UL9_07_VFD1_SI2</t>
        </is>
      </c>
      <c r="C1863" s="4" t="inlineStr">
        <is>
          <t>SI2</t>
        </is>
      </c>
      <c r="D1863" s="4" t="n"/>
      <c r="E1863" s="4" t="inlineStr">
        <is>
          <t>SPARE</t>
        </is>
      </c>
      <c r="F1863" s="4" t="n"/>
    </row>
    <row r="1864">
      <c r="A1864" s="4" t="inlineStr">
        <is>
          <t>UL9_07_VFD1</t>
        </is>
      </c>
      <c r="B1864" s="4" t="inlineStr">
        <is>
          <t>UL9_07_VFD1_SI3</t>
        </is>
      </c>
      <c r="C1864" s="4" t="inlineStr">
        <is>
          <t>SI3</t>
        </is>
      </c>
      <c r="D1864" s="4" t="n"/>
      <c r="E1864" s="4" t="inlineStr">
        <is>
          <t>SPARE</t>
        </is>
      </c>
      <c r="F1864" s="4" t="n"/>
    </row>
    <row r="1865" ht="15" customHeight="1" thickBot="1">
      <c r="A1865" s="4" t="inlineStr">
        <is>
          <t>UL9_07_VFD1</t>
        </is>
      </c>
      <c r="B1865" s="4" t="inlineStr">
        <is>
          <t>UL9_07_VFD1_SO0</t>
        </is>
      </c>
      <c r="C1865" s="4" t="inlineStr">
        <is>
          <t>SO0</t>
        </is>
      </c>
      <c r="D1865" s="4" t="n"/>
      <c r="E1865" s="4" t="inlineStr">
        <is>
          <t>SPARE</t>
        </is>
      </c>
      <c r="F1865" s="4" t="n"/>
    </row>
    <row r="1866" ht="15" customHeight="1" thickTop="1">
      <c r="A1866" s="5" t="inlineStr">
        <is>
          <t>UL9_08_VFD1</t>
        </is>
      </c>
      <c r="B1866" s="5" t="inlineStr">
        <is>
          <t>UL9_08_VFD1_I0</t>
        </is>
      </c>
      <c r="C1866" s="5" t="inlineStr">
        <is>
          <t>I0</t>
        </is>
      </c>
      <c r="D1866" s="5" t="n"/>
      <c r="E1866" s="5" t="inlineStr">
        <is>
          <t>UL9_8_VFD1_DISC</t>
        </is>
      </c>
      <c r="F1866" s="5" t="inlineStr">
        <is>
          <t>DISCONNECT AUX</t>
        </is>
      </c>
    </row>
    <row r="1867">
      <c r="A1867" s="4" t="inlineStr">
        <is>
          <t>UL9_08_VFD1</t>
        </is>
      </c>
      <c r="B1867" s="4" t="inlineStr">
        <is>
          <t>UL9_08_VFD1_I1</t>
        </is>
      </c>
      <c r="C1867" s="4" t="inlineStr">
        <is>
          <t>I1</t>
        </is>
      </c>
      <c r="D1867" s="4" t="n"/>
      <c r="E1867" s="4" t="inlineStr">
        <is>
          <t>UL9_8_ENC1</t>
        </is>
      </c>
      <c r="F1867" s="4" t="inlineStr">
        <is>
          <t>ENCODER</t>
        </is>
      </c>
    </row>
    <row r="1868">
      <c r="A1868" s="4" t="inlineStr">
        <is>
          <t>UL9_08_VFD1</t>
        </is>
      </c>
      <c r="B1868" s="4" t="inlineStr">
        <is>
          <t>UL9_08_VFD1_I2</t>
        </is>
      </c>
      <c r="C1868" s="4" t="inlineStr">
        <is>
          <t>I2</t>
        </is>
      </c>
      <c r="D1868" s="4" t="n"/>
      <c r="E1868" s="4" t="inlineStr">
        <is>
          <t>UL9_8_TPE1</t>
        </is>
      </c>
      <c r="F1868" s="4" t="inlineStr">
        <is>
          <t>TRACKING PHOTOEYE</t>
        </is>
      </c>
    </row>
    <row r="1869">
      <c r="A1869" s="4" t="inlineStr">
        <is>
          <t>UL9_08_VFD1</t>
        </is>
      </c>
      <c r="B1869" s="4" t="inlineStr">
        <is>
          <t>UL9_08_VFD1_I3</t>
        </is>
      </c>
      <c r="C1869" s="4" t="inlineStr">
        <is>
          <t>I3</t>
        </is>
      </c>
      <c r="D1869" s="4" t="n"/>
      <c r="E1869" s="4" t="inlineStr">
        <is>
          <t>SPARE</t>
        </is>
      </c>
      <c r="F1869" s="4" t="n"/>
    </row>
    <row r="1870">
      <c r="A1870" s="4" t="inlineStr">
        <is>
          <t>UL9_08_VFD1</t>
        </is>
      </c>
      <c r="B1870" s="4" t="inlineStr">
        <is>
          <t>UL9_08_VFD1_IO0</t>
        </is>
      </c>
      <c r="C1870" s="4" t="inlineStr">
        <is>
          <t>IO0</t>
        </is>
      </c>
      <c r="D1870" s="4" t="n"/>
      <c r="E1870" s="4" t="inlineStr">
        <is>
          <t>SPARE</t>
        </is>
      </c>
      <c r="F1870" s="4" t="n"/>
    </row>
    <row r="1871">
      <c r="A1871" s="4" t="inlineStr">
        <is>
          <t>UL9_08_VFD1</t>
        </is>
      </c>
      <c r="B1871" s="4" t="inlineStr">
        <is>
          <t>UL9_08_VFD1_IO1</t>
        </is>
      </c>
      <c r="C1871" s="4" t="inlineStr">
        <is>
          <t>IO1</t>
        </is>
      </c>
      <c r="D1871" s="4" t="n"/>
      <c r="E1871" s="4" t="inlineStr">
        <is>
          <t>SPARE</t>
        </is>
      </c>
      <c r="F1871" s="4" t="n"/>
    </row>
    <row r="1872">
      <c r="A1872" s="4" t="inlineStr">
        <is>
          <t>UL9_08_VFD1</t>
        </is>
      </c>
      <c r="B1872" s="4" t="inlineStr">
        <is>
          <t>UL9_08_VFD1_SI0</t>
        </is>
      </c>
      <c r="C1872" s="4" t="inlineStr">
        <is>
          <t>SI0</t>
        </is>
      </c>
      <c r="D1872" s="4" t="n"/>
      <c r="E1872" s="4" t="inlineStr">
        <is>
          <t>SPARE</t>
        </is>
      </c>
      <c r="F1872" s="4" t="n"/>
    </row>
    <row r="1873">
      <c r="A1873" s="4" t="inlineStr">
        <is>
          <t>UL9_08_VFD1</t>
        </is>
      </c>
      <c r="B1873" s="4" t="inlineStr">
        <is>
          <t>UL9_08_VFD1_SI1</t>
        </is>
      </c>
      <c r="C1873" s="4" t="inlineStr">
        <is>
          <t>SI1</t>
        </is>
      </c>
      <c r="D1873" s="4" t="n"/>
      <c r="E1873" s="4" t="inlineStr">
        <is>
          <t>SPARE</t>
        </is>
      </c>
      <c r="F1873" s="4" t="n"/>
    </row>
    <row r="1874">
      <c r="A1874" s="4" t="inlineStr">
        <is>
          <t>UL9_08_VFD1</t>
        </is>
      </c>
      <c r="B1874" s="4" t="inlineStr">
        <is>
          <t>UL9_08_VFD1_SI2</t>
        </is>
      </c>
      <c r="C1874" s="4" t="inlineStr">
        <is>
          <t>SI2</t>
        </is>
      </c>
      <c r="D1874" s="4" t="n"/>
      <c r="E1874" s="4" t="inlineStr">
        <is>
          <t>SPARE</t>
        </is>
      </c>
      <c r="F1874" s="4" t="n"/>
    </row>
    <row r="1875">
      <c r="A1875" s="4" t="inlineStr">
        <is>
          <t>UL9_08_VFD1</t>
        </is>
      </c>
      <c r="B1875" s="4" t="inlineStr">
        <is>
          <t>UL9_08_VFD1_SI3</t>
        </is>
      </c>
      <c r="C1875" s="4" t="inlineStr">
        <is>
          <t>SI3</t>
        </is>
      </c>
      <c r="D1875" s="4" t="n"/>
      <c r="E1875" s="4" t="inlineStr">
        <is>
          <t>SPARE</t>
        </is>
      </c>
      <c r="F1875" s="4" t="n"/>
    </row>
    <row r="1876">
      <c r="A1876" s="4" t="inlineStr">
        <is>
          <t>UL9_08_VFD1</t>
        </is>
      </c>
      <c r="B1876" s="4" t="inlineStr">
        <is>
          <t>UL9_08_VFD1_SO0</t>
        </is>
      </c>
      <c r="C1876" s="4" t="inlineStr">
        <is>
          <t>SO0</t>
        </is>
      </c>
      <c r="D1876" s="4" t="n"/>
      <c r="E1876" s="4" t="inlineStr">
        <is>
          <t>SPARE</t>
        </is>
      </c>
      <c r="F1876" s="4" t="n"/>
    </row>
    <row r="1877">
      <c r="A1877" s="4" t="inlineStr">
        <is>
          <t>UL9_09_VFD1</t>
        </is>
      </c>
      <c r="B1877" s="4" t="inlineStr">
        <is>
          <t>UL9_09_VFD1_I0</t>
        </is>
      </c>
      <c r="C1877" s="4" t="inlineStr">
        <is>
          <t>I0</t>
        </is>
      </c>
      <c r="D1877" s="4" t="n"/>
      <c r="E1877" s="4" t="inlineStr">
        <is>
          <t>UL9_9_VFD1_DISC</t>
        </is>
      </c>
      <c r="F1877" s="4" t="inlineStr">
        <is>
          <t>DISCONNECT AUX</t>
        </is>
      </c>
    </row>
    <row r="1878">
      <c r="A1878" s="4" t="inlineStr">
        <is>
          <t>UL9_09_VFD1</t>
        </is>
      </c>
      <c r="B1878" s="4" t="inlineStr">
        <is>
          <t>UL9_09_VFD1_I1</t>
        </is>
      </c>
      <c r="C1878" s="4" t="inlineStr">
        <is>
          <t>I1</t>
        </is>
      </c>
      <c r="D1878" s="4" t="n"/>
      <c r="E1878" s="4" t="inlineStr">
        <is>
          <t>UL9_9_ENC1</t>
        </is>
      </c>
      <c r="F1878" s="4" t="inlineStr">
        <is>
          <t>ENCODER</t>
        </is>
      </c>
    </row>
    <row r="1879">
      <c r="A1879" s="4" t="inlineStr">
        <is>
          <t>UL9_09_VFD1</t>
        </is>
      </c>
      <c r="B1879" s="4" t="inlineStr">
        <is>
          <t>UL9_09_VFD1_I2</t>
        </is>
      </c>
      <c r="C1879" s="4" t="inlineStr">
        <is>
          <t>I2</t>
        </is>
      </c>
      <c r="D1879" s="4" t="n"/>
      <c r="E1879" s="4" t="inlineStr">
        <is>
          <t>UL9_9_TPE1</t>
        </is>
      </c>
      <c r="F1879" s="4" t="inlineStr">
        <is>
          <t>TRACKING PHOTOEYE</t>
        </is>
      </c>
    </row>
    <row r="1880">
      <c r="A1880" s="4" t="inlineStr">
        <is>
          <t>UL9_09_VFD1</t>
        </is>
      </c>
      <c r="B1880" s="4" t="inlineStr">
        <is>
          <t>UL9_09_VFD1_I3</t>
        </is>
      </c>
      <c r="C1880" s="4" t="inlineStr">
        <is>
          <t>I3</t>
        </is>
      </c>
      <c r="D1880" s="4" t="n"/>
      <c r="E1880" s="4" t="inlineStr">
        <is>
          <t>SPARE</t>
        </is>
      </c>
      <c r="F1880" s="4" t="n"/>
    </row>
    <row r="1881">
      <c r="A1881" s="4" t="inlineStr">
        <is>
          <t>UL9_09_VFD1</t>
        </is>
      </c>
      <c r="B1881" s="4" t="inlineStr">
        <is>
          <t>UL9_09_VFD1_IO0</t>
        </is>
      </c>
      <c r="C1881" s="4" t="inlineStr">
        <is>
          <t>IO0</t>
        </is>
      </c>
      <c r="D1881" s="4" t="n"/>
      <c r="E1881" s="4" t="inlineStr">
        <is>
          <t>SPARE</t>
        </is>
      </c>
      <c r="F1881" s="4" t="n"/>
    </row>
    <row r="1882">
      <c r="A1882" s="4" t="inlineStr">
        <is>
          <t>UL9_09_VFD1</t>
        </is>
      </c>
      <c r="B1882" s="4" t="inlineStr">
        <is>
          <t>UL9_09_VFD1_IO1</t>
        </is>
      </c>
      <c r="C1882" s="4" t="inlineStr">
        <is>
          <t>IO1</t>
        </is>
      </c>
      <c r="D1882" s="4" t="n"/>
      <c r="E1882" s="4" t="inlineStr">
        <is>
          <t>SPARE</t>
        </is>
      </c>
      <c r="F1882" s="4" t="n"/>
    </row>
    <row r="1883">
      <c r="A1883" s="4" t="inlineStr">
        <is>
          <t>UL9_09_VFD1</t>
        </is>
      </c>
      <c r="B1883" s="4" t="inlineStr">
        <is>
          <t>UL9_09_VFD1_SI0</t>
        </is>
      </c>
      <c r="C1883" s="4" t="inlineStr">
        <is>
          <t>SI0</t>
        </is>
      </c>
      <c r="D1883" s="4" t="n"/>
      <c r="E1883" s="4" t="inlineStr">
        <is>
          <t>SPARE</t>
        </is>
      </c>
      <c r="F1883" s="4" t="n"/>
    </row>
    <row r="1884">
      <c r="A1884" s="4" t="inlineStr">
        <is>
          <t>UL9_09_VFD1</t>
        </is>
      </c>
      <c r="B1884" s="4" t="inlineStr">
        <is>
          <t>UL9_09_VFD1_SI1</t>
        </is>
      </c>
      <c r="C1884" s="4" t="inlineStr">
        <is>
          <t>SI1</t>
        </is>
      </c>
      <c r="D1884" s="4" t="n"/>
      <c r="E1884" s="4" t="inlineStr">
        <is>
          <t>SPARE</t>
        </is>
      </c>
      <c r="F1884" s="4" t="n"/>
    </row>
    <row r="1885">
      <c r="A1885" s="4" t="inlineStr">
        <is>
          <t>UL9_09_VFD1</t>
        </is>
      </c>
      <c r="B1885" s="4" t="inlineStr">
        <is>
          <t>UL9_09_VFD1_SI2</t>
        </is>
      </c>
      <c r="C1885" s="4" t="inlineStr">
        <is>
          <t>SI2</t>
        </is>
      </c>
      <c r="D1885" s="4" t="n"/>
      <c r="E1885" s="4" t="inlineStr">
        <is>
          <t>SPARE</t>
        </is>
      </c>
      <c r="F1885" s="4" t="n"/>
    </row>
    <row r="1886">
      <c r="A1886" s="4" t="inlineStr">
        <is>
          <t>UL9_09_VFD1</t>
        </is>
      </c>
      <c r="B1886" s="4" t="inlineStr">
        <is>
          <t>UL9_09_VFD1_SI3</t>
        </is>
      </c>
      <c r="C1886" s="4" t="inlineStr">
        <is>
          <t>SI3</t>
        </is>
      </c>
      <c r="D1886" s="4" t="n"/>
      <c r="E1886" s="4" t="inlineStr">
        <is>
          <t>SPARE</t>
        </is>
      </c>
      <c r="F1886" s="4" t="n"/>
    </row>
    <row r="1887">
      <c r="A1887" s="4" t="inlineStr">
        <is>
          <t>UL9_09_VFD1</t>
        </is>
      </c>
      <c r="B1887" s="4" t="inlineStr">
        <is>
          <t>UL9_09_VFD1_SO0</t>
        </is>
      </c>
      <c r="C1887" s="4" t="inlineStr">
        <is>
          <t>SO0</t>
        </is>
      </c>
      <c r="D1887" s="4" t="n"/>
      <c r="E1887" s="4" t="inlineStr">
        <is>
          <t>SPARE</t>
        </is>
      </c>
      <c r="F1887" s="4" t="n"/>
    </row>
    <row r="1888">
      <c r="A1888" s="4" t="inlineStr">
        <is>
          <t>UL9_10_VFD1</t>
        </is>
      </c>
      <c r="B1888" s="4" t="inlineStr">
        <is>
          <t>UL9_10_VFD1_I0</t>
        </is>
      </c>
      <c r="C1888" s="4" t="inlineStr">
        <is>
          <t>I0</t>
        </is>
      </c>
      <c r="D1888" s="4" t="n"/>
      <c r="E1888" s="4" t="inlineStr">
        <is>
          <t>UL9_10_VFD1_DISC</t>
        </is>
      </c>
      <c r="F1888" s="4" t="inlineStr">
        <is>
          <t>DISCONNECT AUX</t>
        </is>
      </c>
    </row>
    <row r="1889">
      <c r="A1889" s="4" t="inlineStr">
        <is>
          <t>UL9_10_VFD1</t>
        </is>
      </c>
      <c r="B1889" s="4" t="inlineStr">
        <is>
          <t>UL9_10_VFD1_I1</t>
        </is>
      </c>
      <c r="C1889" s="4" t="inlineStr">
        <is>
          <t>I1</t>
        </is>
      </c>
      <c r="D1889" s="4" t="n"/>
      <c r="E1889" s="4" t="inlineStr">
        <is>
          <t>UL9_10_ENC1</t>
        </is>
      </c>
      <c r="F1889" s="4" t="inlineStr">
        <is>
          <t>ENCODER</t>
        </is>
      </c>
    </row>
    <row r="1890">
      <c r="A1890" s="4" t="inlineStr">
        <is>
          <t>UL9_10_VFD1</t>
        </is>
      </c>
      <c r="B1890" s="4" t="inlineStr">
        <is>
          <t>UL9_10_VFD1_I2</t>
        </is>
      </c>
      <c r="C1890" s="4" t="inlineStr">
        <is>
          <t>I2</t>
        </is>
      </c>
      <c r="D1890" s="4" t="n"/>
      <c r="E1890" s="4" t="inlineStr">
        <is>
          <t>UL9_10_TPE1</t>
        </is>
      </c>
      <c r="F1890" s="4" t="inlineStr">
        <is>
          <t>TRACKING PHOTOEYE</t>
        </is>
      </c>
    </row>
    <row r="1891">
      <c r="A1891" s="4" t="inlineStr">
        <is>
          <t>UL9_10_VFD1</t>
        </is>
      </c>
      <c r="B1891" s="4" t="inlineStr">
        <is>
          <t>UL9_10_VFD1_I3</t>
        </is>
      </c>
      <c r="C1891" s="4" t="inlineStr">
        <is>
          <t>I3</t>
        </is>
      </c>
      <c r="D1891" s="4" t="n"/>
      <c r="E1891" s="4" t="inlineStr">
        <is>
          <t>SPARE</t>
        </is>
      </c>
      <c r="F1891" s="4" t="n"/>
    </row>
    <row r="1892">
      <c r="A1892" s="4" t="inlineStr">
        <is>
          <t>UL9_10_VFD1</t>
        </is>
      </c>
      <c r="B1892" s="4" t="inlineStr">
        <is>
          <t>UL9_10_VFD1_IO0</t>
        </is>
      </c>
      <c r="C1892" s="4" t="inlineStr">
        <is>
          <t>IO0</t>
        </is>
      </c>
      <c r="D1892" s="4" t="n"/>
      <c r="E1892" s="4" t="inlineStr">
        <is>
          <t>SPARE</t>
        </is>
      </c>
      <c r="F1892" s="4" t="n"/>
    </row>
    <row r="1893">
      <c r="A1893" s="4" t="inlineStr">
        <is>
          <t>UL9_10_VFD1</t>
        </is>
      </c>
      <c r="B1893" s="4" t="inlineStr">
        <is>
          <t>UL9_10_VFD1_IO1</t>
        </is>
      </c>
      <c r="C1893" s="4" t="inlineStr">
        <is>
          <t>IO1</t>
        </is>
      </c>
      <c r="D1893" s="4" t="n"/>
      <c r="E1893" s="4" t="inlineStr">
        <is>
          <t>SPARE</t>
        </is>
      </c>
      <c r="F1893" s="4" t="n"/>
    </row>
    <row r="1894">
      <c r="A1894" s="4" t="inlineStr">
        <is>
          <t>UL9_10_VFD1</t>
        </is>
      </c>
      <c r="B1894" s="4" t="inlineStr">
        <is>
          <t>UL9_10_VFD1_SI0</t>
        </is>
      </c>
      <c r="C1894" s="4" t="inlineStr">
        <is>
          <t>SI0</t>
        </is>
      </c>
      <c r="D1894" s="4" t="n"/>
      <c r="E1894" s="4" t="inlineStr">
        <is>
          <t>SPARE</t>
        </is>
      </c>
      <c r="F1894" s="4" t="n"/>
    </row>
    <row r="1895">
      <c r="A1895" s="4" t="inlineStr">
        <is>
          <t>UL9_10_VFD1</t>
        </is>
      </c>
      <c r="B1895" s="4" t="inlineStr">
        <is>
          <t>UL9_10_VFD1_SI1</t>
        </is>
      </c>
      <c r="C1895" s="4" t="inlineStr">
        <is>
          <t>SI1</t>
        </is>
      </c>
      <c r="D1895" s="4" t="n"/>
      <c r="E1895" s="4" t="inlineStr">
        <is>
          <t>SPARE</t>
        </is>
      </c>
      <c r="F1895" s="4" t="n"/>
    </row>
    <row r="1896">
      <c r="A1896" s="4" t="inlineStr">
        <is>
          <t>UL9_10_VFD1</t>
        </is>
      </c>
      <c r="B1896" s="4" t="inlineStr">
        <is>
          <t>UL9_10_VFD1_SI2</t>
        </is>
      </c>
      <c r="C1896" s="4" t="inlineStr">
        <is>
          <t>SI2</t>
        </is>
      </c>
      <c r="D1896" s="4" t="n"/>
      <c r="E1896" s="4" t="inlineStr">
        <is>
          <t>SPARE</t>
        </is>
      </c>
      <c r="F1896" s="4" t="n"/>
    </row>
    <row r="1897">
      <c r="A1897" s="4" t="inlineStr">
        <is>
          <t>UL9_10_VFD1</t>
        </is>
      </c>
      <c r="B1897" s="4" t="inlineStr">
        <is>
          <t>UL9_10_VFD1_SI3</t>
        </is>
      </c>
      <c r="C1897" s="4" t="inlineStr">
        <is>
          <t>SI3</t>
        </is>
      </c>
      <c r="D1897" s="4" t="n"/>
      <c r="E1897" s="4" t="inlineStr">
        <is>
          <t>SPARE</t>
        </is>
      </c>
      <c r="F1897" s="4" t="n"/>
    </row>
    <row r="1898">
      <c r="A1898" s="4" t="inlineStr">
        <is>
          <t>UL9_10_VFD1</t>
        </is>
      </c>
      <c r="B1898" s="4" t="inlineStr">
        <is>
          <t>UL9_10_VFD1_SO0</t>
        </is>
      </c>
      <c r="C1898" s="4" t="inlineStr">
        <is>
          <t>SO0</t>
        </is>
      </c>
      <c r="D1898" s="4" t="n"/>
      <c r="E1898" s="4" t="inlineStr">
        <is>
          <t>SPARE</t>
        </is>
      </c>
      <c r="F1898" s="4" t="n"/>
    </row>
    <row r="1899">
      <c r="A1899" s="4" t="inlineStr">
        <is>
          <t>UL9_11_VFD1</t>
        </is>
      </c>
      <c r="B1899" s="4" t="inlineStr">
        <is>
          <t>UL9_11_VFD1_I0</t>
        </is>
      </c>
      <c r="C1899" s="4" t="inlineStr">
        <is>
          <t>I0</t>
        </is>
      </c>
      <c r="D1899" s="4" t="n"/>
      <c r="E1899" s="4" t="inlineStr">
        <is>
          <t>UL9_11_VFD1_DISC</t>
        </is>
      </c>
      <c r="F1899" s="4" t="inlineStr">
        <is>
          <t>DISCONNECT AUX</t>
        </is>
      </c>
    </row>
    <row r="1900">
      <c r="A1900" s="4" t="inlineStr">
        <is>
          <t>UL9_11_VFD1</t>
        </is>
      </c>
      <c r="B1900" s="4" t="inlineStr">
        <is>
          <t>UL9_11_VFD1_I1</t>
        </is>
      </c>
      <c r="C1900" s="4" t="inlineStr">
        <is>
          <t>I1</t>
        </is>
      </c>
      <c r="D1900" s="4" t="n"/>
      <c r="E1900" s="4" t="inlineStr">
        <is>
          <t>SPARE</t>
        </is>
      </c>
      <c r="F1900" s="4" t="n"/>
    </row>
    <row r="1901">
      <c r="A1901" s="4" t="inlineStr">
        <is>
          <t>UL9_11_VFD1</t>
        </is>
      </c>
      <c r="B1901" s="4" t="inlineStr">
        <is>
          <t>UL9_11_VFD1_I2</t>
        </is>
      </c>
      <c r="C1901" s="4" t="inlineStr">
        <is>
          <t>I2</t>
        </is>
      </c>
      <c r="D1901" s="4" t="n"/>
      <c r="E1901" s="4" t="inlineStr">
        <is>
          <t>SPARE</t>
        </is>
      </c>
      <c r="F1901" s="4" t="n"/>
    </row>
    <row r="1902">
      <c r="A1902" s="4" t="inlineStr">
        <is>
          <t>UL9_11_VFD1</t>
        </is>
      </c>
      <c r="B1902" s="4" t="inlineStr">
        <is>
          <t>UL9_11_VFD1_I3</t>
        </is>
      </c>
      <c r="C1902" s="4" t="inlineStr">
        <is>
          <t>I3</t>
        </is>
      </c>
      <c r="D1902" s="4" t="n"/>
      <c r="E1902" s="4" t="inlineStr">
        <is>
          <t>SPARE</t>
        </is>
      </c>
      <c r="F1902" s="4" t="n"/>
    </row>
    <row r="1903">
      <c r="A1903" s="4" t="inlineStr">
        <is>
          <t>UL9_11_VFD1</t>
        </is>
      </c>
      <c r="B1903" s="4" t="inlineStr">
        <is>
          <t>UL9_11_VFD1_IO0</t>
        </is>
      </c>
      <c r="C1903" s="4" t="inlineStr">
        <is>
          <t>IO0</t>
        </is>
      </c>
      <c r="D1903" s="4" t="n"/>
      <c r="E1903" s="4" t="inlineStr">
        <is>
          <t>SPARE</t>
        </is>
      </c>
      <c r="F1903" s="4" t="n"/>
    </row>
    <row r="1904">
      <c r="A1904" s="4" t="inlineStr">
        <is>
          <t>UL9_11_VFD1</t>
        </is>
      </c>
      <c r="B1904" s="4" t="inlineStr">
        <is>
          <t>UL9_11_VFD1_IO1</t>
        </is>
      </c>
      <c r="C1904" s="4" t="inlineStr">
        <is>
          <t>IO1</t>
        </is>
      </c>
      <c r="D1904" s="4" t="n"/>
      <c r="E1904" s="4" t="inlineStr">
        <is>
          <t>SPARE</t>
        </is>
      </c>
      <c r="F1904" s="4" t="n"/>
    </row>
    <row r="1905">
      <c r="A1905" s="4" t="inlineStr">
        <is>
          <t>UL9_11_VFD1</t>
        </is>
      </c>
      <c r="B1905" s="4" t="inlineStr">
        <is>
          <t>UL9_11_VFD1_SI0</t>
        </is>
      </c>
      <c r="C1905" s="4" t="inlineStr">
        <is>
          <t>SI0</t>
        </is>
      </c>
      <c r="D1905" s="4" t="n"/>
      <c r="E1905" s="4" t="inlineStr">
        <is>
          <t>SPARE</t>
        </is>
      </c>
      <c r="F1905" s="4" t="n"/>
    </row>
    <row r="1906">
      <c r="A1906" s="4" t="inlineStr">
        <is>
          <t>UL9_11_VFD1</t>
        </is>
      </c>
      <c r="B1906" s="4" t="inlineStr">
        <is>
          <t>UL9_11_VFD1_SI1</t>
        </is>
      </c>
      <c r="C1906" s="4" t="inlineStr">
        <is>
          <t>SI1</t>
        </is>
      </c>
      <c r="D1906" s="4" t="n"/>
      <c r="E1906" s="4" t="inlineStr">
        <is>
          <t>SPARE</t>
        </is>
      </c>
      <c r="F1906" s="4" t="n"/>
    </row>
    <row r="1907">
      <c r="A1907" s="4" t="inlineStr">
        <is>
          <t>UL9_11_VFD1</t>
        </is>
      </c>
      <c r="B1907" s="4" t="inlineStr">
        <is>
          <t>UL9_11_VFD1_SI2</t>
        </is>
      </c>
      <c r="C1907" s="4" t="inlineStr">
        <is>
          <t>SI2</t>
        </is>
      </c>
      <c r="D1907" s="4" t="n"/>
      <c r="E1907" s="4" t="inlineStr">
        <is>
          <t>SPARE</t>
        </is>
      </c>
      <c r="F1907" s="4" t="n"/>
    </row>
    <row r="1908">
      <c r="A1908" s="4" t="inlineStr">
        <is>
          <t>UL9_11_VFD1</t>
        </is>
      </c>
      <c r="B1908" s="4" t="inlineStr">
        <is>
          <t>UL9_11_VFD1_SI3</t>
        </is>
      </c>
      <c r="C1908" s="4" t="inlineStr">
        <is>
          <t>SI3</t>
        </is>
      </c>
      <c r="D1908" s="4" t="n"/>
      <c r="E1908" s="4" t="inlineStr">
        <is>
          <t>SPARE</t>
        </is>
      </c>
      <c r="F1908" s="4" t="n"/>
    </row>
    <row r="1909" ht="15" customHeight="1" thickBot="1">
      <c r="A1909" s="4" t="inlineStr">
        <is>
          <t>UL9_11_VFD1</t>
        </is>
      </c>
      <c r="B1909" s="4" t="inlineStr">
        <is>
          <t>UL9_11_VFD1_SO0</t>
        </is>
      </c>
      <c r="C1909" s="4" t="inlineStr">
        <is>
          <t>SO0</t>
        </is>
      </c>
      <c r="D1909" s="4" t="n"/>
      <c r="E1909" s="4" t="inlineStr">
        <is>
          <t>SPARE</t>
        </is>
      </c>
      <c r="F1909" s="4" t="n"/>
    </row>
    <row r="1910" ht="15" customHeight="1" thickTop="1">
      <c r="A1910" s="2" t="n"/>
      <c r="B1910" s="2" t="n"/>
      <c r="C1910" s="2" t="n"/>
      <c r="D1910" s="2" t="n"/>
      <c r="E1910" s="2" t="n"/>
      <c r="F1910" s="2" t="n"/>
    </row>
  </sheetData>
  <autoFilter ref="A1:F1909"/>
  <mergeCells count="42">
    <mergeCell ref="I162:I166"/>
    <mergeCell ref="I67:I71"/>
    <mergeCell ref="I87:I91"/>
    <mergeCell ref="I152:I156"/>
    <mergeCell ref="I52:I56"/>
    <mergeCell ref="I127:I131"/>
    <mergeCell ref="I92:I96"/>
    <mergeCell ref="I117:I121"/>
    <mergeCell ref="I142:I146"/>
    <mergeCell ref="I42:I46"/>
    <mergeCell ref="I107:I111"/>
    <mergeCell ref="I182:I186"/>
    <mergeCell ref="I167:I171"/>
    <mergeCell ref="I17:I21"/>
    <mergeCell ref="I132:I136"/>
    <mergeCell ref="I172:I176"/>
    <mergeCell ref="I157:I161"/>
    <mergeCell ref="I202:I206"/>
    <mergeCell ref="I82:I86"/>
    <mergeCell ref="I187:I191"/>
    <mergeCell ref="I137:I141"/>
    <mergeCell ref="I77:I81"/>
    <mergeCell ref="I22:I26"/>
    <mergeCell ref="I2:I6"/>
    <mergeCell ref="I207:I211"/>
    <mergeCell ref="I192:I196"/>
    <mergeCell ref="I27:I31"/>
    <mergeCell ref="I7:I11"/>
    <mergeCell ref="I197:I201"/>
    <mergeCell ref="I57:I61"/>
    <mergeCell ref="I122:I126"/>
    <mergeCell ref="I72:I76"/>
    <mergeCell ref="I147:I151"/>
    <mergeCell ref="I47:I51"/>
    <mergeCell ref="I32:I36"/>
    <mergeCell ref="I12:I16"/>
    <mergeCell ref="I97:I101"/>
    <mergeCell ref="I112:I116"/>
    <mergeCell ref="I102:I106"/>
    <mergeCell ref="I62:I66"/>
    <mergeCell ref="I37:I41"/>
    <mergeCell ref="I177:I18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>
  <sheetPr codeName="Sheet7">
    <outlinePr summaryBelow="1" summaryRight="1"/>
    <pageSetUpPr/>
  </sheetPr>
  <dimension ref="A1:D205"/>
  <sheetViews>
    <sheetView topLeftCell="C1" workbookViewId="0">
      <selection activeCell="H2" sqref="H2"/>
    </sheetView>
  </sheetViews>
  <sheetFormatPr baseColWidth="8" defaultRowHeight="14.5"/>
  <cols>
    <col width="14.54296875" bestFit="1" customWidth="1" min="1" max="1"/>
  </cols>
  <sheetData>
    <row r="1">
      <c r="A1" s="4" t="inlineStr">
        <is>
          <t>PS1_01_VFD1</t>
        </is>
      </c>
      <c r="B1" s="51" t="n">
        <v>600</v>
      </c>
      <c r="C1" s="4" t="n"/>
      <c r="D1" s="4" t="inlineStr">
        <is>
          <t>PS4_02_VFD1</t>
        </is>
      </c>
    </row>
    <row r="2">
      <c r="A2" s="4" t="inlineStr">
        <is>
          <t>PS1_02_VFD1</t>
        </is>
      </c>
      <c r="C2" s="4" t="n"/>
      <c r="D2" s="4" t="inlineStr">
        <is>
          <t>PS4_03_VFD1</t>
        </is>
      </c>
    </row>
    <row r="3">
      <c r="A3" s="4" t="inlineStr">
        <is>
          <t>PS1_03_VFD1</t>
        </is>
      </c>
      <c r="C3" s="4" t="n"/>
      <c r="D3" s="4" t="inlineStr">
        <is>
          <t>PS4_04_VFD1</t>
        </is>
      </c>
    </row>
    <row r="4">
      <c r="A4" s="4" t="inlineStr">
        <is>
          <t>PS1_04_VFD1</t>
        </is>
      </c>
      <c r="C4" s="4" t="n"/>
      <c r="D4" s="4" t="inlineStr">
        <is>
          <t>PS4_05_VFD1</t>
        </is>
      </c>
    </row>
    <row r="5">
      <c r="A5" s="4" t="inlineStr">
        <is>
          <t>PS1_05_VFD1</t>
        </is>
      </c>
      <c r="B5" s="51" t="n">
        <v>601</v>
      </c>
      <c r="C5" s="4" t="n"/>
      <c r="D5" s="4" t="inlineStr">
        <is>
          <t>PS4_02_VFD1</t>
        </is>
      </c>
    </row>
    <row r="6">
      <c r="A6" s="4" t="inlineStr">
        <is>
          <t>PS2_01_VFD1</t>
        </is>
      </c>
      <c r="C6" s="4" t="n"/>
      <c r="D6" s="4" t="inlineStr">
        <is>
          <t>PS4_03_VFD1</t>
        </is>
      </c>
    </row>
    <row r="7">
      <c r="A7" s="4" t="inlineStr">
        <is>
          <t>PS2_02_VFD1</t>
        </is>
      </c>
      <c r="C7" s="4" t="n"/>
      <c r="D7" s="4" t="inlineStr">
        <is>
          <t>PS4_04_VFD1</t>
        </is>
      </c>
    </row>
    <row r="8">
      <c r="A8" s="4" t="inlineStr">
        <is>
          <t>PS2_03_VFD1</t>
        </is>
      </c>
      <c r="C8" s="4" t="n"/>
      <c r="D8" s="4" t="inlineStr">
        <is>
          <t>PS4_05_VFD1</t>
        </is>
      </c>
    </row>
    <row r="9">
      <c r="A9" s="4" t="inlineStr">
        <is>
          <t>PS2_04_VFD1</t>
        </is>
      </c>
      <c r="B9" s="51" t="n">
        <v>602</v>
      </c>
      <c r="C9" s="4" t="n"/>
      <c r="D9" s="4" t="inlineStr">
        <is>
          <t>PS4_02_VFD1</t>
        </is>
      </c>
    </row>
    <row r="10">
      <c r="A10" s="4" t="inlineStr">
        <is>
          <t>PS2_05_VFD1</t>
        </is>
      </c>
      <c r="C10" s="4" t="n"/>
      <c r="D10" s="4" t="inlineStr">
        <is>
          <t>PS4_03_VFD1</t>
        </is>
      </c>
    </row>
    <row r="11">
      <c r="A11" s="4" t="inlineStr">
        <is>
          <t>PS2_06_VFD1</t>
        </is>
      </c>
      <c r="C11" s="4" t="n"/>
      <c r="D11" s="4" t="inlineStr">
        <is>
          <t>PS4_04_VFD1</t>
        </is>
      </c>
    </row>
    <row r="12">
      <c r="A12" s="4" t="inlineStr">
        <is>
          <t>PS3_01_VFD1</t>
        </is>
      </c>
      <c r="C12" s="4" t="n"/>
      <c r="D12" s="4" t="inlineStr">
        <is>
          <t>PS4_05_VFD1</t>
        </is>
      </c>
    </row>
    <row r="13">
      <c r="A13" s="4" t="inlineStr">
        <is>
          <t>PS3_02_VFD1</t>
        </is>
      </c>
      <c r="B13" s="51" t="n">
        <v>603</v>
      </c>
      <c r="C13" s="4" t="n"/>
      <c r="D13" s="4" t="inlineStr">
        <is>
          <t>PS4_02_VFD1</t>
        </is>
      </c>
    </row>
    <row r="14">
      <c r="A14" s="4" t="inlineStr">
        <is>
          <t>PS3_03_VFD1</t>
        </is>
      </c>
      <c r="C14" s="4" t="n"/>
      <c r="D14" s="4" t="inlineStr">
        <is>
          <t>PS4_03_VFD1</t>
        </is>
      </c>
    </row>
    <row r="15">
      <c r="A15" s="4" t="inlineStr">
        <is>
          <t>PS3_04_VFD1</t>
        </is>
      </c>
      <c r="C15" s="4" t="n"/>
      <c r="D15" s="4" t="inlineStr">
        <is>
          <t>PS4_04_VFD1</t>
        </is>
      </c>
    </row>
    <row r="16">
      <c r="A16" s="4" t="inlineStr">
        <is>
          <t>PS3_05_VFD1</t>
        </is>
      </c>
      <c r="C16" s="4" t="n"/>
      <c r="D16" s="4" t="inlineStr">
        <is>
          <t>PS4_05_VFD1</t>
        </is>
      </c>
    </row>
    <row r="17">
      <c r="A17" s="4" t="inlineStr">
        <is>
          <t>PS3_06_VFD1</t>
        </is>
      </c>
      <c r="B17" s="51" t="n">
        <v>604</v>
      </c>
      <c r="C17" s="4" t="n"/>
      <c r="D17" s="4" t="inlineStr">
        <is>
          <t>PS4_02_VFD1</t>
        </is>
      </c>
    </row>
    <row r="18">
      <c r="A18" s="4" t="inlineStr">
        <is>
          <t>PS3_07_VFD1</t>
        </is>
      </c>
      <c r="C18" s="4" t="n"/>
      <c r="D18" s="4" t="inlineStr">
        <is>
          <t>PS4_03_VFD1</t>
        </is>
      </c>
    </row>
    <row r="19">
      <c r="A19" s="4" t="inlineStr">
        <is>
          <t>PS3_08_VFD1</t>
        </is>
      </c>
      <c r="C19" s="4" t="n"/>
      <c r="D19" s="4" t="inlineStr">
        <is>
          <t>PS4_04_VFD1</t>
        </is>
      </c>
    </row>
    <row r="20">
      <c r="A20" s="4" t="inlineStr">
        <is>
          <t>PS3_09_VFD1</t>
        </is>
      </c>
      <c r="C20" s="4" t="n"/>
      <c r="D20" s="4" t="inlineStr">
        <is>
          <t>PS4_05_VFD1</t>
        </is>
      </c>
    </row>
    <row r="21">
      <c r="A21" s="4" t="inlineStr">
        <is>
          <t>PS3_10_VFD1</t>
        </is>
      </c>
      <c r="B21" s="51" t="n">
        <v>605</v>
      </c>
      <c r="C21" s="4" t="n"/>
      <c r="D21" s="4" t="inlineStr">
        <is>
          <t>PS4_02_VFD1</t>
        </is>
      </c>
    </row>
    <row r="22">
      <c r="A22" s="4" t="inlineStr">
        <is>
          <t>PS3_11_VFD1</t>
        </is>
      </c>
      <c r="C22" s="4" t="n"/>
      <c r="D22" s="4" t="inlineStr">
        <is>
          <t>PS4_03_VFD1</t>
        </is>
      </c>
    </row>
    <row r="23">
      <c r="A23" s="4" t="inlineStr">
        <is>
          <t>PS3_12_VFD1</t>
        </is>
      </c>
      <c r="C23" s="4" t="n"/>
      <c r="D23" s="4" t="inlineStr">
        <is>
          <t>PS4_04_VFD1</t>
        </is>
      </c>
    </row>
    <row r="24">
      <c r="A24" s="4" t="inlineStr">
        <is>
          <t>PS4_01_VFD1</t>
        </is>
      </c>
      <c r="C24" s="4" t="n"/>
      <c r="D24" s="4" t="inlineStr">
        <is>
          <t>PS4_05_VFD1</t>
        </is>
      </c>
    </row>
    <row r="25">
      <c r="A25" s="4" t="inlineStr">
        <is>
          <t>PS4_02_VFD1</t>
        </is>
      </c>
      <c r="B25" s="51" t="n">
        <v>606</v>
      </c>
      <c r="C25" s="4" t="n"/>
      <c r="D25" s="4" t="inlineStr">
        <is>
          <t>PS4_02_VFD1</t>
        </is>
      </c>
    </row>
    <row r="26">
      <c r="A26" s="4" t="inlineStr">
        <is>
          <t>PS4_03_VFD1</t>
        </is>
      </c>
      <c r="C26" s="4" t="n"/>
      <c r="D26" s="4" t="inlineStr">
        <is>
          <t>PS4_03_VFD1</t>
        </is>
      </c>
    </row>
    <row r="27">
      <c r="A27" s="4" t="inlineStr">
        <is>
          <t>PS4_04_VFD1</t>
        </is>
      </c>
      <c r="C27" s="4" t="n"/>
      <c r="D27" s="4" t="inlineStr">
        <is>
          <t>PS4_04_VFD1</t>
        </is>
      </c>
    </row>
    <row r="28">
      <c r="A28" s="4" t="inlineStr">
        <is>
          <t>PS4_05_VFD1</t>
        </is>
      </c>
      <c r="C28" s="4" t="n"/>
      <c r="D28" s="4" t="inlineStr">
        <is>
          <t>PS4_05_VFD1</t>
        </is>
      </c>
    </row>
    <row r="29">
      <c r="A29" t="inlineStr">
        <is>
          <t>PS4_06_VFD1</t>
        </is>
      </c>
      <c r="B29" s="51" t="n">
        <v>607</v>
      </c>
      <c r="C29" s="4" t="n"/>
      <c r="D29" s="4" t="inlineStr">
        <is>
          <t>PS4_02_VFD1</t>
        </is>
      </c>
    </row>
    <row r="30">
      <c r="A30" t="inlineStr">
        <is>
          <t>PS4_07_VFD1</t>
        </is>
      </c>
      <c r="C30" s="4" t="n"/>
      <c r="D30" s="4" t="inlineStr">
        <is>
          <t>PS4_03_VFD1</t>
        </is>
      </c>
    </row>
    <row r="31">
      <c r="A31" t="inlineStr">
        <is>
          <t>PS4_08_VFD1</t>
        </is>
      </c>
      <c r="C31" s="4" t="n"/>
      <c r="D31" s="4" t="inlineStr">
        <is>
          <t>PS4_04_VFD1</t>
        </is>
      </c>
    </row>
    <row r="32">
      <c r="A32" t="inlineStr">
        <is>
          <t>PS4_09_VFD1</t>
        </is>
      </c>
      <c r="C32" s="4" t="n"/>
      <c r="D32" s="4" t="inlineStr">
        <is>
          <t>PS4_05_VFD1</t>
        </is>
      </c>
    </row>
    <row r="33">
      <c r="A33" t="inlineStr">
        <is>
          <t>PS4_10_VFD1</t>
        </is>
      </c>
      <c r="B33" s="51" t="n">
        <v>608</v>
      </c>
      <c r="C33" s="4" t="n"/>
      <c r="D33" s="4" t="inlineStr">
        <is>
          <t>PS4_02_VFD1</t>
        </is>
      </c>
    </row>
    <row r="34">
      <c r="A34" t="inlineStr">
        <is>
          <t>PS4_11_VFD1</t>
        </is>
      </c>
      <c r="C34" s="4" t="n"/>
      <c r="D34" s="4" t="inlineStr">
        <is>
          <t>PS4_03_VFD1</t>
        </is>
      </c>
    </row>
    <row r="35">
      <c r="A35" t="inlineStr">
        <is>
          <t>PS4_12_VFD1</t>
        </is>
      </c>
      <c r="C35" s="4" t="n"/>
      <c r="D35" s="4" t="inlineStr">
        <is>
          <t>PS4_04_VFD1</t>
        </is>
      </c>
    </row>
    <row r="36">
      <c r="A36" t="inlineStr">
        <is>
          <t>PS4_13_VFD1</t>
        </is>
      </c>
      <c r="C36" s="4" t="n"/>
      <c r="D36" s="4" t="inlineStr">
        <is>
          <t>PS4_05_VFD1</t>
        </is>
      </c>
    </row>
    <row r="37">
      <c r="A37" t="inlineStr">
        <is>
          <t>PS4_14_VFD1</t>
        </is>
      </c>
      <c r="B37" s="51" t="n">
        <v>609</v>
      </c>
      <c r="C37" s="4" t="n"/>
      <c r="D37" s="4" t="inlineStr">
        <is>
          <t>PS4_02_VFD1</t>
        </is>
      </c>
    </row>
    <row r="38">
      <c r="A38" t="inlineStr">
        <is>
          <t>UL1_03_FIO1</t>
        </is>
      </c>
      <c r="C38" s="4" t="n"/>
      <c r="D38" s="4" t="inlineStr">
        <is>
          <t>PS4_03_VFD1</t>
        </is>
      </c>
    </row>
    <row r="39">
      <c r="A39" t="inlineStr">
        <is>
          <t>UL1_03_VFD1</t>
        </is>
      </c>
      <c r="C39" s="4" t="n"/>
      <c r="D39" s="4" t="inlineStr">
        <is>
          <t>PS4_04_VFD1</t>
        </is>
      </c>
    </row>
    <row r="40">
      <c r="A40" t="inlineStr">
        <is>
          <t>UL1_04_VFD1</t>
        </is>
      </c>
      <c r="C40" s="4" t="n"/>
      <c r="D40" s="4" t="inlineStr">
        <is>
          <t>PS4_05_VFD1</t>
        </is>
      </c>
    </row>
    <row r="41">
      <c r="A41" t="inlineStr">
        <is>
          <t>UL1_05_VFD1</t>
        </is>
      </c>
      <c r="B41" s="51" t="n">
        <v>610</v>
      </c>
      <c r="C41" s="4" t="n"/>
      <c r="D41" s="4" t="inlineStr">
        <is>
          <t>PS4_02_VFD1</t>
        </is>
      </c>
    </row>
    <row r="42">
      <c r="A42" t="inlineStr">
        <is>
          <t>UL1_06_VFD1</t>
        </is>
      </c>
      <c r="C42" s="4" t="n"/>
      <c r="D42" s="4" t="inlineStr">
        <is>
          <t>PS4_03_VFD1</t>
        </is>
      </c>
    </row>
    <row r="43">
      <c r="A43" t="inlineStr">
        <is>
          <t>UL1_07_VFD1</t>
        </is>
      </c>
      <c r="C43" s="4" t="n"/>
      <c r="D43" s="4" t="inlineStr">
        <is>
          <t>PS4_04_VFD1</t>
        </is>
      </c>
    </row>
    <row r="44">
      <c r="A44" t="inlineStr">
        <is>
          <t>UL1_08_VFD1</t>
        </is>
      </c>
      <c r="C44" s="4" t="n"/>
      <c r="D44" s="4" t="inlineStr">
        <is>
          <t>PS4_05_VFD1</t>
        </is>
      </c>
    </row>
    <row r="45">
      <c r="A45" t="inlineStr">
        <is>
          <t>UL1_09_VFD1</t>
        </is>
      </c>
      <c r="B45" s="51" t="n">
        <v>611</v>
      </c>
      <c r="C45" s="4" t="n"/>
      <c r="D45" s="4" t="inlineStr">
        <is>
          <t>PS4_02_VFD1</t>
        </is>
      </c>
    </row>
    <row r="46">
      <c r="A46" t="inlineStr">
        <is>
          <t>UL1_10A_VFD1</t>
        </is>
      </c>
      <c r="C46" s="4" t="n"/>
      <c r="D46" s="4" t="inlineStr">
        <is>
          <t>PS4_03_VFD1</t>
        </is>
      </c>
    </row>
    <row r="47">
      <c r="A47" t="inlineStr">
        <is>
          <t>UL1_10B_VFD1</t>
        </is>
      </c>
      <c r="C47" s="4" t="n"/>
      <c r="D47" s="4" t="inlineStr">
        <is>
          <t>PS4_04_VFD1</t>
        </is>
      </c>
    </row>
    <row r="48">
      <c r="A48" t="inlineStr">
        <is>
          <t>UL1_11_VFD1</t>
        </is>
      </c>
      <c r="C48" s="4" t="n"/>
      <c r="D48" s="4" t="inlineStr">
        <is>
          <t>PS4_05_VFD1</t>
        </is>
      </c>
    </row>
    <row r="49">
      <c r="A49" t="inlineStr">
        <is>
          <t>UL1_12_VFD1</t>
        </is>
      </c>
      <c r="B49" s="51" t="n">
        <v>612</v>
      </c>
      <c r="C49" s="4" t="n"/>
      <c r="D49" s="4" t="inlineStr">
        <is>
          <t>PS4_02_VFD1</t>
        </is>
      </c>
    </row>
    <row r="50">
      <c r="A50" t="inlineStr">
        <is>
          <t>UL1_13_VFD1</t>
        </is>
      </c>
      <c r="C50" s="4" t="n"/>
      <c r="D50" s="4" t="inlineStr">
        <is>
          <t>PS4_03_VFD1</t>
        </is>
      </c>
    </row>
    <row r="51">
      <c r="A51" t="inlineStr">
        <is>
          <t>UL10_01_VFD1</t>
        </is>
      </c>
      <c r="C51" s="4" t="n"/>
      <c r="D51" s="4" t="inlineStr">
        <is>
          <t>PS4_04_VFD1</t>
        </is>
      </c>
    </row>
    <row r="52">
      <c r="A52" t="inlineStr">
        <is>
          <t>UL10_02_FIO1</t>
        </is>
      </c>
      <c r="C52" s="4" t="n"/>
      <c r="D52" s="4" t="inlineStr">
        <is>
          <t>PS4_05_VFD1</t>
        </is>
      </c>
    </row>
    <row r="53">
      <c r="A53" t="inlineStr">
        <is>
          <t>UL10_02_VFD1</t>
        </is>
      </c>
      <c r="B53" s="51" t="n">
        <v>613</v>
      </c>
      <c r="C53" s="4" t="n"/>
      <c r="D53" s="4" t="inlineStr">
        <is>
          <t>PS4_02_VFD1</t>
        </is>
      </c>
    </row>
    <row r="54">
      <c r="A54" t="inlineStr">
        <is>
          <t>UL10_03_VFD1</t>
        </is>
      </c>
      <c r="C54" s="4" t="n"/>
      <c r="D54" s="4" t="inlineStr">
        <is>
          <t>PS4_03_VFD1</t>
        </is>
      </c>
    </row>
    <row r="55">
      <c r="A55" t="inlineStr">
        <is>
          <t>UL10_04_VFD1</t>
        </is>
      </c>
      <c r="C55" s="4" t="n"/>
      <c r="D55" s="4" t="inlineStr">
        <is>
          <t>PS4_04_VFD1</t>
        </is>
      </c>
    </row>
    <row r="56">
      <c r="A56" t="inlineStr">
        <is>
          <t>UL10_05_VFD1</t>
        </is>
      </c>
      <c r="C56" s="4" t="n"/>
      <c r="D56" s="4" t="inlineStr">
        <is>
          <t>PS4_05_VFD1</t>
        </is>
      </c>
    </row>
    <row r="57">
      <c r="A57" t="inlineStr">
        <is>
          <t>UL10_06_VFD1</t>
        </is>
      </c>
      <c r="B57" s="51" t="n">
        <v>614</v>
      </c>
      <c r="C57" s="4" t="n"/>
      <c r="D57" s="4" t="inlineStr">
        <is>
          <t>PS4_02_VFD1</t>
        </is>
      </c>
    </row>
    <row r="58">
      <c r="A58" t="inlineStr">
        <is>
          <t>UL10_07_VFD1</t>
        </is>
      </c>
      <c r="C58" s="4" t="n"/>
      <c r="D58" s="4" t="inlineStr">
        <is>
          <t>PS4_03_VFD1</t>
        </is>
      </c>
    </row>
    <row r="59">
      <c r="A59" t="inlineStr">
        <is>
          <t>UL10_08_VFD1</t>
        </is>
      </c>
      <c r="C59" s="4" t="n"/>
      <c r="D59" s="4" t="inlineStr">
        <is>
          <t>PS4_04_VFD1</t>
        </is>
      </c>
    </row>
    <row r="60">
      <c r="A60" t="inlineStr">
        <is>
          <t>UL10_09_VFD1</t>
        </is>
      </c>
      <c r="C60" s="4" t="n"/>
      <c r="D60" s="4" t="inlineStr">
        <is>
          <t>PS4_05_VFD1</t>
        </is>
      </c>
    </row>
    <row r="61">
      <c r="A61" t="inlineStr">
        <is>
          <t>UL10_10_VFD1</t>
        </is>
      </c>
      <c r="B61" s="51" t="n">
        <v>615</v>
      </c>
      <c r="C61" s="4" t="n"/>
      <c r="D61" s="4" t="inlineStr">
        <is>
          <t>PS4_02_VFD1</t>
        </is>
      </c>
    </row>
    <row r="62">
      <c r="A62" t="inlineStr">
        <is>
          <t>UL11_03_FIO1</t>
        </is>
      </c>
      <c r="C62" s="4" t="n"/>
      <c r="D62" s="4" t="inlineStr">
        <is>
          <t>PS4_03_VFD1</t>
        </is>
      </c>
    </row>
    <row r="63">
      <c r="A63" t="inlineStr">
        <is>
          <t>UL11_03_VFD1</t>
        </is>
      </c>
      <c r="C63" s="4" t="n"/>
      <c r="D63" s="4" t="inlineStr">
        <is>
          <t>PS4_04_VFD1</t>
        </is>
      </c>
    </row>
    <row r="64">
      <c r="A64" t="inlineStr">
        <is>
          <t>UL11_04_VFD1</t>
        </is>
      </c>
      <c r="C64" s="4" t="n"/>
      <c r="D64" s="4" t="inlineStr">
        <is>
          <t>PS4_05_VFD1</t>
        </is>
      </c>
    </row>
    <row r="65">
      <c r="A65" t="inlineStr">
        <is>
          <t>UL11_05_VFD1</t>
        </is>
      </c>
      <c r="B65" s="51" t="n">
        <v>616</v>
      </c>
      <c r="C65" s="4" t="n"/>
      <c r="D65" s="4" t="inlineStr">
        <is>
          <t>PS4_02_VFD1</t>
        </is>
      </c>
    </row>
    <row r="66">
      <c r="A66" t="inlineStr">
        <is>
          <t>UL11_06_VFD1</t>
        </is>
      </c>
      <c r="C66" s="4" t="n"/>
      <c r="D66" s="4" t="inlineStr">
        <is>
          <t>PS4_03_VFD1</t>
        </is>
      </c>
    </row>
    <row r="67">
      <c r="A67" t="inlineStr">
        <is>
          <t>UL11_07_VFD1</t>
        </is>
      </c>
      <c r="C67" s="4" t="n"/>
      <c r="D67" s="4" t="inlineStr">
        <is>
          <t>PS4_04_VFD1</t>
        </is>
      </c>
    </row>
    <row r="68">
      <c r="A68" t="inlineStr">
        <is>
          <t>UL11_08_VFD1</t>
        </is>
      </c>
      <c r="C68" s="4" t="n"/>
      <c r="D68" s="4" t="inlineStr">
        <is>
          <t>PS4_05_VFD1</t>
        </is>
      </c>
    </row>
    <row r="69">
      <c r="A69" t="inlineStr">
        <is>
          <t>UL11_09_VFD1</t>
        </is>
      </c>
      <c r="B69" s="51" t="n">
        <v>617</v>
      </c>
      <c r="C69" s="4" t="n"/>
      <c r="D69" s="4" t="inlineStr">
        <is>
          <t>PS4_02_VFD1</t>
        </is>
      </c>
    </row>
    <row r="70">
      <c r="A70" t="inlineStr">
        <is>
          <t>UL11_10_VFD1</t>
        </is>
      </c>
      <c r="C70" s="4" t="n"/>
      <c r="D70" s="4" t="inlineStr">
        <is>
          <t>PS4_03_VFD1</t>
        </is>
      </c>
    </row>
    <row r="71">
      <c r="A71" t="inlineStr">
        <is>
          <t>UL11_11A_VFD1</t>
        </is>
      </c>
      <c r="C71" s="4" t="n"/>
      <c r="D71" s="4" t="inlineStr">
        <is>
          <t>PS4_04_VFD1</t>
        </is>
      </c>
    </row>
    <row r="72">
      <c r="A72" t="inlineStr">
        <is>
          <t>UL11_11B_VFD1</t>
        </is>
      </c>
      <c r="C72" s="4" t="n"/>
      <c r="D72" s="4" t="inlineStr">
        <is>
          <t>PS4_05_VFD1</t>
        </is>
      </c>
    </row>
    <row r="73">
      <c r="A73" t="inlineStr">
        <is>
          <t>UL11_12_VFD1</t>
        </is>
      </c>
      <c r="B73" s="51" t="n">
        <v>618</v>
      </c>
      <c r="C73" s="4" t="n"/>
      <c r="D73" s="4" t="inlineStr">
        <is>
          <t>PS4_02_VFD1</t>
        </is>
      </c>
    </row>
    <row r="74">
      <c r="A74" t="inlineStr">
        <is>
          <t>UL11_13_VFD1</t>
        </is>
      </c>
      <c r="C74" s="4" t="n"/>
      <c r="D74" s="4" t="inlineStr">
        <is>
          <t>PS4_03_VFD1</t>
        </is>
      </c>
    </row>
    <row r="75">
      <c r="A75" t="inlineStr">
        <is>
          <t>UL11_14_VFD1</t>
        </is>
      </c>
      <c r="C75" s="4" t="n"/>
      <c r="D75" s="4" t="inlineStr">
        <is>
          <t>PS4_04_VFD1</t>
        </is>
      </c>
    </row>
    <row r="76">
      <c r="A76" t="inlineStr">
        <is>
          <t>UL12_03_FIO1</t>
        </is>
      </c>
      <c r="C76" s="4" t="n"/>
      <c r="D76" s="4" t="inlineStr">
        <is>
          <t>PS4_05_VFD1</t>
        </is>
      </c>
    </row>
    <row r="77">
      <c r="A77" t="inlineStr">
        <is>
          <t>UL12_03_VFD1</t>
        </is>
      </c>
      <c r="B77" s="51" t="n">
        <v>619</v>
      </c>
      <c r="C77" s="4" t="n"/>
      <c r="D77" s="4" t="inlineStr">
        <is>
          <t>PS4_02_VFD1</t>
        </is>
      </c>
    </row>
    <row r="78">
      <c r="A78" t="inlineStr">
        <is>
          <t>UL12_04_VFD1</t>
        </is>
      </c>
      <c r="C78" s="4" t="n"/>
      <c r="D78" s="4" t="inlineStr">
        <is>
          <t>PS4_03_VFD1</t>
        </is>
      </c>
    </row>
    <row r="79">
      <c r="A79" t="inlineStr">
        <is>
          <t>UL12_05_VFD1</t>
        </is>
      </c>
      <c r="C79" s="4" t="n"/>
      <c r="D79" s="4" t="inlineStr">
        <is>
          <t>PS4_04_VFD1</t>
        </is>
      </c>
    </row>
    <row r="80">
      <c r="A80" t="inlineStr">
        <is>
          <t>UL12_06_VFD1</t>
        </is>
      </c>
      <c r="C80" s="4" t="n"/>
      <c r="D80" s="4" t="inlineStr">
        <is>
          <t>PS4_05_VFD1</t>
        </is>
      </c>
    </row>
    <row r="81">
      <c r="A81" t="inlineStr">
        <is>
          <t>UL12_07_VFD1</t>
        </is>
      </c>
      <c r="B81" s="51" t="n">
        <v>620</v>
      </c>
      <c r="C81" s="4" t="n"/>
      <c r="D81" s="4" t="inlineStr">
        <is>
          <t>PS4_02_VFD1</t>
        </is>
      </c>
    </row>
    <row r="82">
      <c r="A82" t="inlineStr">
        <is>
          <t>UL12_08_VFD1</t>
        </is>
      </c>
      <c r="C82" s="4" t="n"/>
      <c r="D82" s="4" t="inlineStr">
        <is>
          <t>PS4_03_VFD1</t>
        </is>
      </c>
    </row>
    <row r="83">
      <c r="A83" t="inlineStr">
        <is>
          <t>UL12_09_VFD1</t>
        </is>
      </c>
      <c r="C83" s="4" t="n"/>
      <c r="D83" s="4" t="inlineStr">
        <is>
          <t>PS4_04_VFD1</t>
        </is>
      </c>
    </row>
    <row r="84">
      <c r="A84" t="inlineStr">
        <is>
          <t>UL12_10_VFD1</t>
        </is>
      </c>
      <c r="C84" s="4" t="n"/>
      <c r="D84" s="4" t="inlineStr">
        <is>
          <t>PS4_05_VFD1</t>
        </is>
      </c>
    </row>
    <row r="85">
      <c r="A85" t="inlineStr">
        <is>
          <t>UL2_03_FIO1</t>
        </is>
      </c>
      <c r="B85" s="51" t="n">
        <v>621</v>
      </c>
      <c r="C85" s="4" t="n"/>
      <c r="D85" s="4" t="inlineStr">
        <is>
          <t>PS4_02_VFD1</t>
        </is>
      </c>
    </row>
    <row r="86">
      <c r="A86" t="inlineStr">
        <is>
          <t>UL2_03_VFD1</t>
        </is>
      </c>
      <c r="C86" s="4" t="n"/>
      <c r="D86" s="4" t="inlineStr">
        <is>
          <t>PS4_03_VFD1</t>
        </is>
      </c>
    </row>
    <row r="87">
      <c r="A87" t="inlineStr">
        <is>
          <t>UL2_04_VFD1</t>
        </is>
      </c>
      <c r="C87" s="4" t="n"/>
      <c r="D87" s="4" t="inlineStr">
        <is>
          <t>PS4_04_VFD1</t>
        </is>
      </c>
    </row>
    <row r="88">
      <c r="A88" t="inlineStr">
        <is>
          <t>UL2_05_VFD1</t>
        </is>
      </c>
      <c r="C88" s="4" t="n"/>
      <c r="D88" s="4" t="inlineStr">
        <is>
          <t>PS4_05_VFD1</t>
        </is>
      </c>
    </row>
    <row r="89">
      <c r="A89" t="inlineStr">
        <is>
          <t>UL2_06_VFD1</t>
        </is>
      </c>
      <c r="B89" s="51" t="n">
        <v>622</v>
      </c>
      <c r="C89" s="4" t="n"/>
      <c r="D89" s="4" t="inlineStr">
        <is>
          <t>PS4_02_VFD1</t>
        </is>
      </c>
    </row>
    <row r="90">
      <c r="A90" t="inlineStr">
        <is>
          <t>UL2_07_VFD1</t>
        </is>
      </c>
      <c r="C90" s="4" t="n"/>
      <c r="D90" s="4" t="inlineStr">
        <is>
          <t>PS4_03_VFD1</t>
        </is>
      </c>
    </row>
    <row r="91">
      <c r="A91" t="inlineStr">
        <is>
          <t>UL2_08_VFD1</t>
        </is>
      </c>
      <c r="C91" s="4" t="n"/>
      <c r="D91" s="4" t="inlineStr">
        <is>
          <t>PS4_04_VFD1</t>
        </is>
      </c>
    </row>
    <row r="92">
      <c r="A92" t="inlineStr">
        <is>
          <t>UL2_09_VFD1</t>
        </is>
      </c>
      <c r="C92" s="4" t="n"/>
      <c r="D92" s="4" t="inlineStr">
        <is>
          <t>PS4_05_VFD1</t>
        </is>
      </c>
    </row>
    <row r="93">
      <c r="A93" t="inlineStr">
        <is>
          <t>UL2_10_VFD1</t>
        </is>
      </c>
      <c r="B93" s="51" t="n">
        <v>623</v>
      </c>
      <c r="C93" s="4" t="n"/>
      <c r="D93" s="4" t="inlineStr">
        <is>
          <t>PS4_02_VFD1</t>
        </is>
      </c>
    </row>
    <row r="94">
      <c r="A94" t="inlineStr">
        <is>
          <t>UL3_01_VFD1</t>
        </is>
      </c>
      <c r="C94" s="4" t="n"/>
      <c r="D94" s="4" t="inlineStr">
        <is>
          <t>PS4_03_VFD1</t>
        </is>
      </c>
    </row>
    <row r="95">
      <c r="A95" t="inlineStr">
        <is>
          <t>UL3_02_FIO1</t>
        </is>
      </c>
      <c r="C95" s="4" t="n"/>
      <c r="D95" s="4" t="inlineStr">
        <is>
          <t>PS4_04_VFD1</t>
        </is>
      </c>
    </row>
    <row r="96">
      <c r="A96" t="inlineStr">
        <is>
          <t>UL3_02_VFD1</t>
        </is>
      </c>
      <c r="C96" s="4" t="n"/>
      <c r="D96" s="4" t="inlineStr">
        <is>
          <t>PS4_05_VFD1</t>
        </is>
      </c>
    </row>
    <row r="97">
      <c r="A97" t="inlineStr">
        <is>
          <t>UL3_03_VFD1</t>
        </is>
      </c>
      <c r="B97" s="51" t="n">
        <v>624</v>
      </c>
      <c r="C97" s="4" t="n"/>
      <c r="D97" s="4" t="inlineStr">
        <is>
          <t>PS4_02_VFD1</t>
        </is>
      </c>
    </row>
    <row r="98">
      <c r="A98" t="inlineStr">
        <is>
          <t>UL3_04_VFD1</t>
        </is>
      </c>
      <c r="C98" s="4" t="n"/>
      <c r="D98" s="4" t="inlineStr">
        <is>
          <t>PS4_03_VFD1</t>
        </is>
      </c>
    </row>
    <row r="99">
      <c r="A99" t="inlineStr">
        <is>
          <t>UL3_05_VFD1</t>
        </is>
      </c>
      <c r="C99" s="4" t="n"/>
      <c r="D99" s="4" t="inlineStr">
        <is>
          <t>PS4_04_VFD1</t>
        </is>
      </c>
    </row>
    <row r="100">
      <c r="A100" t="inlineStr">
        <is>
          <t>UL3_06_VFD1</t>
        </is>
      </c>
      <c r="C100" s="4" t="n"/>
      <c r="D100" s="4" t="inlineStr">
        <is>
          <t>PS4_05_VFD1</t>
        </is>
      </c>
    </row>
    <row r="101">
      <c r="A101" t="inlineStr">
        <is>
          <t>UL3_07_VFD1</t>
        </is>
      </c>
      <c r="B101" s="51" t="n">
        <v>625</v>
      </c>
      <c r="C101" s="4" t="n"/>
      <c r="D101" s="4" t="inlineStr">
        <is>
          <t>PS4_02_VFD1</t>
        </is>
      </c>
    </row>
    <row r="102">
      <c r="A102" t="inlineStr">
        <is>
          <t>UL3_08_VFD1</t>
        </is>
      </c>
      <c r="C102" s="4" t="n"/>
      <c r="D102" s="4" t="inlineStr">
        <is>
          <t>PS4_03_VFD1</t>
        </is>
      </c>
    </row>
    <row r="103">
      <c r="A103" t="inlineStr">
        <is>
          <t>UL3_09_VFD1</t>
        </is>
      </c>
      <c r="C103" s="4" t="n"/>
      <c r="D103" s="4" t="inlineStr">
        <is>
          <t>PS4_04_VFD1</t>
        </is>
      </c>
    </row>
    <row r="104">
      <c r="A104" t="inlineStr">
        <is>
          <t>UL4_03_FIO1</t>
        </is>
      </c>
      <c r="C104" s="4" t="n"/>
      <c r="D104" s="4" t="inlineStr">
        <is>
          <t>PS4_05_VFD1</t>
        </is>
      </c>
    </row>
    <row r="105">
      <c r="A105" t="inlineStr">
        <is>
          <t>UL4_03_VFD1</t>
        </is>
      </c>
      <c r="B105" s="51" t="n">
        <v>626</v>
      </c>
      <c r="C105" s="4" t="n"/>
      <c r="D105" s="4" t="inlineStr">
        <is>
          <t>PS4_02_VFD1</t>
        </is>
      </c>
    </row>
    <row r="106">
      <c r="A106" t="inlineStr">
        <is>
          <t>UL4_04_VFD1</t>
        </is>
      </c>
      <c r="C106" s="4" t="n"/>
      <c r="D106" s="4" t="inlineStr">
        <is>
          <t>PS4_03_VFD1</t>
        </is>
      </c>
    </row>
    <row r="107">
      <c r="A107" t="inlineStr">
        <is>
          <t>UL4_05_VFD1</t>
        </is>
      </c>
      <c r="C107" s="4" t="n"/>
      <c r="D107" s="4" t="inlineStr">
        <is>
          <t>PS4_04_VFD1</t>
        </is>
      </c>
    </row>
    <row r="108">
      <c r="A108" t="inlineStr">
        <is>
          <t>UL4_06_VFD1</t>
        </is>
      </c>
      <c r="C108" s="4" t="n"/>
      <c r="D108" s="4" t="inlineStr">
        <is>
          <t>PS4_05_VFD1</t>
        </is>
      </c>
    </row>
    <row r="109">
      <c r="A109" t="inlineStr">
        <is>
          <t>UL4_07_VFD1</t>
        </is>
      </c>
      <c r="B109" s="51" t="n">
        <v>627</v>
      </c>
      <c r="C109" s="4" t="n"/>
      <c r="D109" s="4" t="inlineStr">
        <is>
          <t>PS4_02_VFD1</t>
        </is>
      </c>
    </row>
    <row r="110">
      <c r="A110" t="inlineStr">
        <is>
          <t>UL4_08_VFD1</t>
        </is>
      </c>
      <c r="C110" s="4" t="n"/>
      <c r="D110" s="4" t="inlineStr">
        <is>
          <t>PS4_03_VFD1</t>
        </is>
      </c>
    </row>
    <row r="111">
      <c r="A111" t="inlineStr">
        <is>
          <t>UL4_09_VFD1</t>
        </is>
      </c>
      <c r="C111" s="4" t="n"/>
      <c r="D111" s="4" t="inlineStr">
        <is>
          <t>PS4_04_VFD1</t>
        </is>
      </c>
    </row>
    <row r="112">
      <c r="A112" t="inlineStr">
        <is>
          <t>UL4_10A_VFD1</t>
        </is>
      </c>
      <c r="C112" s="4" t="n"/>
      <c r="D112" s="4" t="inlineStr">
        <is>
          <t>PS4_05_VFD1</t>
        </is>
      </c>
    </row>
    <row r="113">
      <c r="A113" t="inlineStr">
        <is>
          <t>UL4_10B_VFD1</t>
        </is>
      </c>
      <c r="B113" s="51" t="n">
        <v>628</v>
      </c>
      <c r="C113" s="4" t="n"/>
      <c r="D113" s="4" t="inlineStr">
        <is>
          <t>PS4_02_VFD1</t>
        </is>
      </c>
    </row>
    <row r="114">
      <c r="A114" t="inlineStr">
        <is>
          <t>UL4_11_VFD1</t>
        </is>
      </c>
      <c r="C114" s="4" t="n"/>
      <c r="D114" s="4" t="inlineStr">
        <is>
          <t>PS4_03_VFD1</t>
        </is>
      </c>
    </row>
    <row r="115">
      <c r="A115" t="inlineStr">
        <is>
          <t>UL4_12_VFD1</t>
        </is>
      </c>
      <c r="C115" s="4" t="n"/>
      <c r="D115" s="4" t="inlineStr">
        <is>
          <t>PS4_04_VFD1</t>
        </is>
      </c>
    </row>
    <row r="116">
      <c r="A116" t="inlineStr">
        <is>
          <t>UL4_13_VFD1</t>
        </is>
      </c>
      <c r="C116" s="4" t="n"/>
      <c r="D116" s="4" t="inlineStr">
        <is>
          <t>PS4_05_VFD1</t>
        </is>
      </c>
    </row>
    <row r="117">
      <c r="A117" t="inlineStr">
        <is>
          <t>UL5_03_FIO1</t>
        </is>
      </c>
      <c r="B117" s="51" t="n">
        <v>629</v>
      </c>
      <c r="C117" s="4" t="n"/>
      <c r="D117" s="4" t="inlineStr">
        <is>
          <t>PS4_02_VFD1</t>
        </is>
      </c>
    </row>
    <row r="118">
      <c r="A118" t="inlineStr">
        <is>
          <t>UL5_03_VFD1</t>
        </is>
      </c>
      <c r="C118" s="4" t="n"/>
      <c r="D118" s="4" t="inlineStr">
        <is>
          <t>PS4_03_VFD1</t>
        </is>
      </c>
    </row>
    <row r="119">
      <c r="A119" t="inlineStr">
        <is>
          <t>UL5_04_VFD1</t>
        </is>
      </c>
      <c r="C119" s="4" t="n"/>
      <c r="D119" s="4" t="inlineStr">
        <is>
          <t>PS4_04_VFD1</t>
        </is>
      </c>
    </row>
    <row r="120">
      <c r="A120" t="inlineStr">
        <is>
          <t>UL5_05_VFD1</t>
        </is>
      </c>
      <c r="C120" s="4" t="n"/>
      <c r="D120" s="4" t="inlineStr">
        <is>
          <t>PS4_05_VFD1</t>
        </is>
      </c>
    </row>
    <row r="121">
      <c r="A121" t="inlineStr">
        <is>
          <t>UL5_06_VFD1</t>
        </is>
      </c>
      <c r="B121" s="51" t="n">
        <v>630</v>
      </c>
      <c r="C121" s="4" t="n"/>
      <c r="D121" s="4" t="inlineStr">
        <is>
          <t>PS4_02_VFD1</t>
        </is>
      </c>
    </row>
    <row r="122">
      <c r="A122" t="inlineStr">
        <is>
          <t>UL5_07_VFD1</t>
        </is>
      </c>
      <c r="C122" s="4" t="n"/>
      <c r="D122" s="4" t="inlineStr">
        <is>
          <t>PS4_03_VFD1</t>
        </is>
      </c>
    </row>
    <row r="123">
      <c r="A123" t="inlineStr">
        <is>
          <t>UL5_08_VFD1</t>
        </is>
      </c>
      <c r="C123" s="4" t="n"/>
      <c r="D123" s="4" t="inlineStr">
        <is>
          <t>PS4_04_VFD1</t>
        </is>
      </c>
    </row>
    <row r="124">
      <c r="A124" t="inlineStr">
        <is>
          <t>UL5_09_VFD1</t>
        </is>
      </c>
      <c r="C124" s="4" t="n"/>
      <c r="D124" s="4" t="inlineStr">
        <is>
          <t>PS4_05_VFD1</t>
        </is>
      </c>
    </row>
    <row r="125">
      <c r="A125" t="inlineStr">
        <is>
          <t>UL5_10_VFD1</t>
        </is>
      </c>
      <c r="B125" s="51" t="n">
        <v>631</v>
      </c>
      <c r="C125" s="4" t="n"/>
      <c r="D125" s="4" t="inlineStr">
        <is>
          <t>PS4_02_VFD1</t>
        </is>
      </c>
    </row>
    <row r="126">
      <c r="A126" t="inlineStr">
        <is>
          <t>UL6_01_VFD1</t>
        </is>
      </c>
      <c r="C126" s="4" t="n"/>
      <c r="D126" s="4" t="inlineStr">
        <is>
          <t>PS4_03_VFD1</t>
        </is>
      </c>
    </row>
    <row r="127">
      <c r="A127" t="inlineStr">
        <is>
          <t>UL6_02_FIO1</t>
        </is>
      </c>
      <c r="C127" s="4" t="n"/>
      <c r="D127" s="4" t="inlineStr">
        <is>
          <t>PS4_04_VFD1</t>
        </is>
      </c>
    </row>
    <row r="128">
      <c r="A128" t="inlineStr">
        <is>
          <t>UL6_02_VFD1</t>
        </is>
      </c>
      <c r="C128" s="4" t="n"/>
      <c r="D128" s="4" t="inlineStr">
        <is>
          <t>PS4_05_VFD1</t>
        </is>
      </c>
    </row>
    <row r="129">
      <c r="A129" t="inlineStr">
        <is>
          <t>UL6_03_VFD1</t>
        </is>
      </c>
      <c r="B129" s="51" t="n">
        <v>632</v>
      </c>
      <c r="C129" s="4" t="n"/>
      <c r="D129" s="4" t="inlineStr">
        <is>
          <t>PS4_02_VFD1</t>
        </is>
      </c>
    </row>
    <row r="130">
      <c r="A130" t="inlineStr">
        <is>
          <t>UL6_04_VFD1</t>
        </is>
      </c>
      <c r="C130" s="4" t="n"/>
      <c r="D130" s="4" t="inlineStr">
        <is>
          <t>PS4_03_VFD1</t>
        </is>
      </c>
    </row>
    <row r="131">
      <c r="A131" t="inlineStr">
        <is>
          <t>UL6_05_VFD1</t>
        </is>
      </c>
      <c r="C131" s="4" t="n"/>
      <c r="D131" s="4" t="inlineStr">
        <is>
          <t>PS4_04_VFD1</t>
        </is>
      </c>
    </row>
    <row r="132">
      <c r="A132" t="inlineStr">
        <is>
          <t>UL6_06_VFD1</t>
        </is>
      </c>
      <c r="C132" s="4" t="n"/>
      <c r="D132" s="4" t="inlineStr">
        <is>
          <t>PS4_05_VFD1</t>
        </is>
      </c>
    </row>
    <row r="133">
      <c r="A133" t="inlineStr">
        <is>
          <t>UL6_07_VFD1</t>
        </is>
      </c>
      <c r="B133" s="51" t="n">
        <v>633</v>
      </c>
      <c r="C133" s="4" t="n"/>
      <c r="D133" s="4" t="inlineStr">
        <is>
          <t>PS4_02_VFD1</t>
        </is>
      </c>
    </row>
    <row r="134">
      <c r="A134" t="inlineStr">
        <is>
          <t>UL6_08_VFD1</t>
        </is>
      </c>
      <c r="C134" s="4" t="n"/>
      <c r="D134" s="4" t="inlineStr">
        <is>
          <t>PS4_03_VFD1</t>
        </is>
      </c>
    </row>
    <row r="135">
      <c r="A135" t="inlineStr">
        <is>
          <t>UL6_09_VFD1</t>
        </is>
      </c>
      <c r="C135" s="4" t="n"/>
      <c r="D135" s="4" t="inlineStr">
        <is>
          <t>PS4_04_VFD1</t>
        </is>
      </c>
    </row>
    <row r="136">
      <c r="A136" t="inlineStr">
        <is>
          <t>UL7_03_FIO1</t>
        </is>
      </c>
      <c r="C136" s="4" t="n"/>
      <c r="D136" s="4" t="inlineStr">
        <is>
          <t>PS4_05_VFD1</t>
        </is>
      </c>
    </row>
    <row r="137">
      <c r="A137" t="inlineStr">
        <is>
          <t>UL7_03_VFD1</t>
        </is>
      </c>
      <c r="B137" s="51" t="n">
        <v>634</v>
      </c>
      <c r="C137" s="4" t="n"/>
      <c r="D137" s="4" t="inlineStr">
        <is>
          <t>PS4_02_VFD1</t>
        </is>
      </c>
    </row>
    <row r="138">
      <c r="A138" t="inlineStr">
        <is>
          <t>UL7_04_VFD1</t>
        </is>
      </c>
      <c r="C138" s="4" t="n"/>
      <c r="D138" s="4" t="inlineStr">
        <is>
          <t>PS4_03_VFD1</t>
        </is>
      </c>
    </row>
    <row r="139">
      <c r="A139" t="inlineStr">
        <is>
          <t>UL7_05_VFD1</t>
        </is>
      </c>
      <c r="C139" s="4" t="n"/>
      <c r="D139" s="4" t="inlineStr">
        <is>
          <t>PS4_04_VFD1</t>
        </is>
      </c>
    </row>
    <row r="140">
      <c r="A140" t="inlineStr">
        <is>
          <t>UL7_06_VFD1</t>
        </is>
      </c>
      <c r="C140" s="4" t="n"/>
      <c r="D140" s="4" t="inlineStr">
        <is>
          <t>PS4_05_VFD1</t>
        </is>
      </c>
    </row>
    <row r="141">
      <c r="A141" t="inlineStr">
        <is>
          <t>UL7_07_VFD1</t>
        </is>
      </c>
      <c r="B141" s="51" t="n">
        <v>635</v>
      </c>
      <c r="C141" s="4" t="n"/>
      <c r="D141" s="4" t="inlineStr">
        <is>
          <t>PS4_02_VFD1</t>
        </is>
      </c>
    </row>
    <row r="142">
      <c r="A142" t="inlineStr">
        <is>
          <t>UL7_08_VFD1</t>
        </is>
      </c>
      <c r="C142" s="4" t="n"/>
      <c r="D142" s="4" t="inlineStr">
        <is>
          <t>PS4_03_VFD1</t>
        </is>
      </c>
    </row>
    <row r="143">
      <c r="A143" t="inlineStr">
        <is>
          <t>UL7_09_VFD1</t>
        </is>
      </c>
      <c r="C143" s="4" t="n"/>
      <c r="D143" s="4" t="inlineStr">
        <is>
          <t>PS4_04_VFD1</t>
        </is>
      </c>
    </row>
    <row r="144">
      <c r="A144" t="inlineStr">
        <is>
          <t>UL7_10A_VFD1</t>
        </is>
      </c>
      <c r="C144" s="4" t="n"/>
      <c r="D144" s="4" t="inlineStr">
        <is>
          <t>PS4_05_VFD1</t>
        </is>
      </c>
    </row>
    <row r="145">
      <c r="A145" t="inlineStr">
        <is>
          <t>UL7_10B_VFD1</t>
        </is>
      </c>
      <c r="B145" s="51" t="n">
        <v>636</v>
      </c>
      <c r="C145" s="4" t="n"/>
      <c r="D145" s="4" t="inlineStr">
        <is>
          <t>PS4_02_VFD1</t>
        </is>
      </c>
    </row>
    <row r="146">
      <c r="A146" t="inlineStr">
        <is>
          <t>UL7_11_VFD1</t>
        </is>
      </c>
      <c r="C146" s="4" t="n"/>
      <c r="D146" s="4" t="inlineStr">
        <is>
          <t>PS4_03_VFD1</t>
        </is>
      </c>
    </row>
    <row r="147">
      <c r="A147" t="inlineStr">
        <is>
          <t>UL7_12_VFD1</t>
        </is>
      </c>
      <c r="C147" s="4" t="n"/>
      <c r="D147" s="4" t="inlineStr">
        <is>
          <t>PS4_04_VFD1</t>
        </is>
      </c>
    </row>
    <row r="148">
      <c r="A148" t="inlineStr">
        <is>
          <t>UL7_13_VFD1</t>
        </is>
      </c>
      <c r="C148" s="4" t="n"/>
      <c r="D148" s="4" t="inlineStr">
        <is>
          <t>PS4_05_VFD1</t>
        </is>
      </c>
    </row>
    <row r="149">
      <c r="A149" t="inlineStr">
        <is>
          <t>UL8_01_VFD1</t>
        </is>
      </c>
      <c r="B149" s="51" t="n">
        <v>637</v>
      </c>
      <c r="C149" s="4" t="n"/>
      <c r="D149" s="4" t="inlineStr">
        <is>
          <t>PS4_02_VFD1</t>
        </is>
      </c>
    </row>
    <row r="150">
      <c r="A150" t="inlineStr">
        <is>
          <t>UL8_02_FIO1</t>
        </is>
      </c>
      <c r="C150" s="4" t="n"/>
      <c r="D150" s="4" t="inlineStr">
        <is>
          <t>PS4_03_VFD1</t>
        </is>
      </c>
    </row>
    <row r="151">
      <c r="A151" t="inlineStr">
        <is>
          <t>UL8_02_VFD1</t>
        </is>
      </c>
      <c r="C151" s="4" t="n"/>
      <c r="D151" s="4" t="inlineStr">
        <is>
          <t>PS4_04_VFD1</t>
        </is>
      </c>
    </row>
    <row r="152">
      <c r="A152" t="inlineStr">
        <is>
          <t>UL8_03_VFD1</t>
        </is>
      </c>
      <c r="C152" s="4" t="n"/>
      <c r="D152" s="4" t="inlineStr">
        <is>
          <t>PS4_05_VFD1</t>
        </is>
      </c>
    </row>
    <row r="153">
      <c r="A153" t="inlineStr">
        <is>
          <t>UL8_04_VFD1</t>
        </is>
      </c>
      <c r="B153" s="51" t="n">
        <v>638</v>
      </c>
      <c r="C153" s="4" t="n"/>
      <c r="D153" s="4" t="inlineStr">
        <is>
          <t>PS4_02_VFD1</t>
        </is>
      </c>
    </row>
    <row r="154">
      <c r="A154" t="inlineStr">
        <is>
          <t>UL8_05_VFD1</t>
        </is>
      </c>
      <c r="C154" s="4" t="n"/>
      <c r="D154" s="4" t="inlineStr">
        <is>
          <t>PS4_03_VFD1</t>
        </is>
      </c>
    </row>
    <row r="155">
      <c r="A155" t="inlineStr">
        <is>
          <t>UL8_06_VFD1</t>
        </is>
      </c>
      <c r="C155" s="4" t="n"/>
      <c r="D155" s="4" t="inlineStr">
        <is>
          <t>PS4_04_VFD1</t>
        </is>
      </c>
    </row>
    <row r="156">
      <c r="A156" t="inlineStr">
        <is>
          <t>UL8_07_VFD1</t>
        </is>
      </c>
      <c r="C156" s="4" t="n"/>
      <c r="D156" s="4" t="inlineStr">
        <is>
          <t>PS4_05_VFD1</t>
        </is>
      </c>
    </row>
    <row r="157">
      <c r="A157" t="inlineStr">
        <is>
          <t>UL8_08_VFD1</t>
        </is>
      </c>
      <c r="B157" s="51" t="n">
        <v>639</v>
      </c>
      <c r="C157" s="4" t="n"/>
      <c r="D157" s="4" t="inlineStr">
        <is>
          <t>PS4_02_VFD1</t>
        </is>
      </c>
    </row>
    <row r="158">
      <c r="A158" t="inlineStr">
        <is>
          <t>UL8_09_VFD1</t>
        </is>
      </c>
      <c r="C158" s="4" t="n"/>
      <c r="D158" s="4" t="inlineStr">
        <is>
          <t>PS4_03_VFD1</t>
        </is>
      </c>
    </row>
    <row r="159">
      <c r="A159" t="inlineStr">
        <is>
          <t>UL9_03_FIO1</t>
        </is>
      </c>
      <c r="C159" s="4" t="n"/>
      <c r="D159" s="4" t="inlineStr">
        <is>
          <t>PS4_04_VFD1</t>
        </is>
      </c>
    </row>
    <row r="160">
      <c r="A160" t="inlineStr">
        <is>
          <t>UL9_03_VFD1</t>
        </is>
      </c>
      <c r="C160" s="4" t="n"/>
      <c r="D160" s="4" t="inlineStr">
        <is>
          <t>PS4_05_VFD1</t>
        </is>
      </c>
    </row>
    <row r="161">
      <c r="A161" t="inlineStr">
        <is>
          <t>UL9_04_VFD1</t>
        </is>
      </c>
      <c r="B161" s="51" t="n">
        <v>640</v>
      </c>
      <c r="C161" s="4" t="n"/>
      <c r="D161" s="4" t="inlineStr">
        <is>
          <t>PS4_02_VFD1</t>
        </is>
      </c>
    </row>
    <row r="162">
      <c r="A162" t="inlineStr">
        <is>
          <t>UL9_05_VFD1</t>
        </is>
      </c>
      <c r="C162" s="4" t="n"/>
      <c r="D162" s="4" t="inlineStr">
        <is>
          <t>PS4_03_VFD1</t>
        </is>
      </c>
    </row>
    <row r="163">
      <c r="A163" t="inlineStr">
        <is>
          <t>UL9_06_VFD1</t>
        </is>
      </c>
      <c r="C163" s="4" t="n"/>
      <c r="D163" s="4" t="inlineStr">
        <is>
          <t>PS4_04_VFD1</t>
        </is>
      </c>
    </row>
    <row r="164">
      <c r="A164" t="inlineStr">
        <is>
          <t>UL9_07_VFD1</t>
        </is>
      </c>
      <c r="C164" s="4" t="n"/>
      <c r="D164" s="4" t="inlineStr">
        <is>
          <t>PS4_05_VFD1</t>
        </is>
      </c>
    </row>
    <row r="165">
      <c r="A165" t="inlineStr">
        <is>
          <t>UL9_08_VFD1</t>
        </is>
      </c>
      <c r="B165" s="51" t="n">
        <v>641</v>
      </c>
      <c r="C165" s="4" t="n"/>
      <c r="D165" s="4" t="inlineStr">
        <is>
          <t>PS4_02_VFD1</t>
        </is>
      </c>
    </row>
    <row r="166">
      <c r="A166" t="inlineStr">
        <is>
          <t>UL9_09_VFD1</t>
        </is>
      </c>
      <c r="C166" s="4" t="n"/>
      <c r="D166" s="4" t="inlineStr">
        <is>
          <t>PS4_03_VFD1</t>
        </is>
      </c>
    </row>
    <row r="167">
      <c r="A167" t="inlineStr">
        <is>
          <t>UL9_10_VFD1</t>
        </is>
      </c>
      <c r="C167" s="4" t="n"/>
      <c r="D167" s="4" t="inlineStr">
        <is>
          <t>PS4_04_VFD1</t>
        </is>
      </c>
    </row>
    <row r="168">
      <c r="A168" t="inlineStr">
        <is>
          <t>UL9_11_VFD1</t>
        </is>
      </c>
      <c r="C168" s="4" t="n"/>
      <c r="D168" s="4" t="inlineStr">
        <is>
          <t>PS4_05_VFD1</t>
        </is>
      </c>
    </row>
    <row r="169">
      <c r="C169" s="4" t="n"/>
    </row>
    <row r="170">
      <c r="C170" s="4" t="n"/>
    </row>
    <row r="171">
      <c r="C171" s="4" t="n"/>
    </row>
    <row r="172">
      <c r="C172" s="4" t="n"/>
    </row>
    <row r="173">
      <c r="C173" s="4" t="n"/>
    </row>
    <row r="174">
      <c r="C174" s="4" t="n"/>
    </row>
    <row r="175">
      <c r="C175" s="4" t="n"/>
    </row>
    <row r="176">
      <c r="C176" s="4" t="n"/>
    </row>
    <row r="177">
      <c r="C177" s="4" t="n"/>
    </row>
    <row r="178">
      <c r="C178" s="4" t="n"/>
    </row>
    <row r="179">
      <c r="C179" s="4" t="n"/>
    </row>
    <row r="180">
      <c r="C180" s="4" t="n"/>
    </row>
    <row r="181">
      <c r="C181" s="4" t="n"/>
    </row>
    <row r="182">
      <c r="C182" s="4" t="n"/>
    </row>
    <row r="183">
      <c r="C183" s="4" t="n"/>
    </row>
    <row r="184">
      <c r="C184" s="4" t="n"/>
    </row>
    <row r="185">
      <c r="C185" s="4" t="n"/>
    </row>
    <row r="186">
      <c r="C186" s="4" t="n"/>
    </row>
    <row r="187">
      <c r="C187" s="4" t="n"/>
    </row>
    <row r="188">
      <c r="C188" s="4" t="n"/>
    </row>
    <row r="189">
      <c r="C189" s="4" t="n"/>
    </row>
    <row r="190">
      <c r="C190" s="4" t="n"/>
    </row>
    <row r="191">
      <c r="C191" s="4" t="n"/>
    </row>
    <row r="192">
      <c r="C192" s="4" t="n"/>
    </row>
    <row r="193">
      <c r="C193" s="4" t="n"/>
    </row>
    <row r="194">
      <c r="C194" s="4" t="n"/>
    </row>
    <row r="195">
      <c r="C195" s="4" t="n"/>
    </row>
    <row r="196">
      <c r="C196" s="4" t="n"/>
    </row>
    <row r="197">
      <c r="C197" s="4" t="n"/>
    </row>
    <row r="198">
      <c r="C198" s="4" t="n"/>
    </row>
    <row r="199">
      <c r="C199" s="4" t="n"/>
    </row>
    <row r="200">
      <c r="C200" s="4" t="n"/>
    </row>
    <row r="201">
      <c r="C201" s="4" t="n"/>
    </row>
    <row r="202">
      <c r="C202" s="4" t="n"/>
    </row>
    <row r="203">
      <c r="C203" s="4" t="n"/>
    </row>
    <row r="204">
      <c r="C204" s="4" t="n"/>
    </row>
    <row r="205">
      <c r="C205" s="4" t="n"/>
    </row>
  </sheetData>
  <mergeCells count="42">
    <mergeCell ref="B97:B100"/>
    <mergeCell ref="B153:B156"/>
    <mergeCell ref="B109:B112"/>
    <mergeCell ref="B149:B152"/>
    <mergeCell ref="B165:B168"/>
    <mergeCell ref="B121:B124"/>
    <mergeCell ref="B21:B24"/>
    <mergeCell ref="B77:B80"/>
    <mergeCell ref="B93:B96"/>
    <mergeCell ref="B145:B148"/>
    <mergeCell ref="B105:B108"/>
    <mergeCell ref="B161:B164"/>
    <mergeCell ref="B17:B20"/>
    <mergeCell ref="B61:B64"/>
    <mergeCell ref="B117:B120"/>
    <mergeCell ref="B73:B76"/>
    <mergeCell ref="B157:B160"/>
    <mergeCell ref="B29:B32"/>
    <mergeCell ref="B1:B4"/>
    <mergeCell ref="B101:B104"/>
    <mergeCell ref="B57:B60"/>
    <mergeCell ref="B137:B140"/>
    <mergeCell ref="B13:B16"/>
    <mergeCell ref="B53:B56"/>
    <mergeCell ref="B9:B12"/>
    <mergeCell ref="B69:B72"/>
    <mergeCell ref="B37:B40"/>
    <mergeCell ref="B33:B36"/>
    <mergeCell ref="B49:B52"/>
    <mergeCell ref="B133:B136"/>
    <mergeCell ref="B65:B68"/>
    <mergeCell ref="B5:B8"/>
    <mergeCell ref="B41:B44"/>
    <mergeCell ref="B113:B116"/>
    <mergeCell ref="B89:B92"/>
    <mergeCell ref="B129:B132"/>
    <mergeCell ref="B45:B48"/>
    <mergeCell ref="B25:B28"/>
    <mergeCell ref="B85:B88"/>
    <mergeCell ref="B81:B84"/>
    <mergeCell ref="B125:B128"/>
    <mergeCell ref="B141:B14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K2058"/>
  <sheetViews>
    <sheetView topLeftCell="A1350" zoomScale="85" zoomScaleNormal="85" workbookViewId="0">
      <selection activeCell="E1821" sqref="E1821"/>
    </sheetView>
  </sheetViews>
  <sheetFormatPr baseColWidth="8" defaultRowHeight="14.5"/>
  <cols>
    <col width="14.54296875" bestFit="1" customWidth="1" min="1" max="1"/>
    <col width="19" bestFit="1" customWidth="1" min="2" max="2"/>
    <col width="17.453125" bestFit="1" customWidth="1" min="3" max="3"/>
    <col width="12.81640625" bestFit="1" customWidth="1" min="4" max="4"/>
    <col width="20" bestFit="1" customWidth="1" min="5" max="5"/>
    <col width="33.81640625" bestFit="1" customWidth="1" min="6" max="6"/>
    <col width="34.54296875" bestFit="1" customWidth="1" min="7" max="7"/>
    <col width="14.54296875" bestFit="1" customWidth="1" min="8" max="8"/>
    <col width="34.26953125" bestFit="1" customWidth="1" min="11" max="11"/>
  </cols>
  <sheetData>
    <row r="1">
      <c r="A1" t="inlineStr">
        <is>
          <t>TAGNAME</t>
        </is>
      </c>
      <c r="B1" t="inlineStr">
        <is>
          <t>ADDR</t>
        </is>
      </c>
      <c r="C1" t="inlineStr">
        <is>
          <t>TERM</t>
        </is>
      </c>
      <c r="D1" t="inlineStr">
        <is>
          <t>TERMDESC</t>
        </is>
      </c>
      <c r="E1" t="inlineStr">
        <is>
          <t>DESCA</t>
        </is>
      </c>
      <c r="F1" t="inlineStr">
        <is>
          <t>DESCB</t>
        </is>
      </c>
      <c r="H1" t="inlineStr">
        <is>
          <t>CONTROLLERS</t>
        </is>
      </c>
    </row>
    <row r="2">
      <c r="A2" s="17" t="inlineStr">
        <is>
          <t>PS1_01_VFD1</t>
        </is>
      </c>
      <c r="B2" s="17" t="inlineStr">
        <is>
          <t>PS1_01_VFD1_I0</t>
        </is>
      </c>
      <c r="C2" s="17" t="inlineStr">
        <is>
          <t>I0</t>
        </is>
      </c>
      <c r="D2" s="17" t="n"/>
      <c r="E2" s="17" t="inlineStr">
        <is>
          <t>PS1_1_VFD1_DISC</t>
        </is>
      </c>
      <c r="F2" s="17" t="inlineStr">
        <is>
          <t>DISCONNECT AUX</t>
        </is>
      </c>
      <c r="H2" t="inlineStr">
        <is>
          <t>PS1_01_VFD1</t>
        </is>
      </c>
    </row>
    <row r="3">
      <c r="A3" s="17" t="inlineStr">
        <is>
          <t>PS1_01_VFD1</t>
        </is>
      </c>
      <c r="B3" s="17" t="inlineStr">
        <is>
          <t>PS1_01_VFD1_I1</t>
        </is>
      </c>
      <c r="C3" s="17" t="inlineStr">
        <is>
          <t>I1</t>
        </is>
      </c>
      <c r="D3" s="17" t="n"/>
      <c r="E3" s="17" t="inlineStr">
        <is>
          <t>SPARE</t>
        </is>
      </c>
      <c r="F3" s="17" t="n"/>
      <c r="H3" t="inlineStr">
        <is>
          <t>PS1_02_VFD1</t>
        </is>
      </c>
    </row>
    <row r="4">
      <c r="A4" s="17" t="inlineStr">
        <is>
          <t>PS1_01_VFD1</t>
        </is>
      </c>
      <c r="B4" s="17" t="inlineStr">
        <is>
          <t>PS1_01_VFD1_I2</t>
        </is>
      </c>
      <c r="C4" s="17" t="inlineStr">
        <is>
          <t>I2</t>
        </is>
      </c>
      <c r="D4" s="17" t="n"/>
      <c r="E4" s="17" t="inlineStr">
        <is>
          <t>SPARE</t>
        </is>
      </c>
      <c r="F4" s="17" t="n"/>
      <c r="H4" t="inlineStr">
        <is>
          <t>PS1_03_VFD1</t>
        </is>
      </c>
    </row>
    <row r="5">
      <c r="A5" s="17" t="inlineStr">
        <is>
          <t>PS1_01_VFD1</t>
        </is>
      </c>
      <c r="B5" s="17" t="inlineStr">
        <is>
          <t>PS1_01_VFD1_I3</t>
        </is>
      </c>
      <c r="C5" s="17" t="inlineStr">
        <is>
          <t>I3</t>
        </is>
      </c>
      <c r="D5" s="17" t="n"/>
      <c r="E5" s="17" t="inlineStr">
        <is>
          <t>SPARE</t>
        </is>
      </c>
      <c r="F5" s="17" t="n"/>
      <c r="H5" t="inlineStr">
        <is>
          <t>PS1_04_VFD1</t>
        </is>
      </c>
    </row>
    <row r="6" ht="15" customHeight="1" thickBot="1">
      <c r="A6" s="17" t="inlineStr">
        <is>
          <t>PS1_01_VFD1</t>
        </is>
      </c>
      <c r="B6" s="17" t="inlineStr">
        <is>
          <t>PS1_01_VFD1_IO0</t>
        </is>
      </c>
      <c r="C6" s="17" t="inlineStr">
        <is>
          <t>IO0</t>
        </is>
      </c>
      <c r="D6" s="17" t="n"/>
      <c r="E6" s="17" t="inlineStr">
        <is>
          <t>PS1_1_S1_PB</t>
        </is>
      </c>
      <c r="F6" s="17" t="inlineStr">
        <is>
          <t>START PUSHBUTTON</t>
        </is>
      </c>
      <c r="H6" s="3" t="n"/>
    </row>
    <row r="7" ht="15" customHeight="1" thickTop="1">
      <c r="A7" s="17" t="inlineStr">
        <is>
          <t>PS1_01_VFD1</t>
        </is>
      </c>
      <c r="B7" s="17" t="inlineStr">
        <is>
          <t>PS1_01_VFD1_IO1</t>
        </is>
      </c>
      <c r="C7" s="17" t="inlineStr">
        <is>
          <t>IO1</t>
        </is>
      </c>
      <c r="D7" s="17" t="n"/>
      <c r="E7" s="17" t="inlineStr">
        <is>
          <t>PS1_1_S1_PB_LT</t>
        </is>
      </c>
      <c r="F7" s="17" t="inlineStr">
        <is>
          <t>START PUSHBUTTON LIGHT</t>
        </is>
      </c>
      <c r="H7" t="inlineStr">
        <is>
          <t>PS1_05_VFD1</t>
        </is>
      </c>
    </row>
    <row r="8">
      <c r="A8" s="17" t="inlineStr">
        <is>
          <t>PS1_01_VFD1</t>
        </is>
      </c>
      <c r="B8" s="17" t="inlineStr">
        <is>
          <t>PS1_01_VFD1_SI0</t>
        </is>
      </c>
      <c r="C8" s="17" t="inlineStr">
        <is>
          <t>SI0</t>
        </is>
      </c>
      <c r="D8" s="17" t="n"/>
      <c r="E8" s="17" t="inlineStr">
        <is>
          <t>PS1_1_EPC1</t>
        </is>
      </c>
      <c r="F8" s="17" t="inlineStr">
        <is>
          <t>E-STOP PULLCORD</t>
        </is>
      </c>
      <c r="H8" t="inlineStr">
        <is>
          <t>PS2_01_VFD1</t>
        </is>
      </c>
    </row>
    <row r="9">
      <c r="A9" s="17" t="inlineStr">
        <is>
          <t>PS1_01_VFD1</t>
        </is>
      </c>
      <c r="B9" s="17" t="inlineStr">
        <is>
          <t>PS1_01_VFD1_SI1</t>
        </is>
      </c>
      <c r="C9" s="17" t="inlineStr">
        <is>
          <t>SI1</t>
        </is>
      </c>
      <c r="D9" s="17" t="n"/>
      <c r="E9" s="17" t="inlineStr">
        <is>
          <t>PS1_1_EPC1_2</t>
        </is>
      </c>
      <c r="F9" s="17" t="inlineStr">
        <is>
          <t>E-STOP PULLCORD</t>
        </is>
      </c>
      <c r="H9" t="inlineStr">
        <is>
          <t>PS2_02_VFD1</t>
        </is>
      </c>
    </row>
    <row r="10">
      <c r="A10" s="17" t="inlineStr">
        <is>
          <t>PS1_01_VFD1</t>
        </is>
      </c>
      <c r="B10" s="17" t="inlineStr">
        <is>
          <t>PS1_01_VFD1_SI2</t>
        </is>
      </c>
      <c r="C10" s="17" t="inlineStr">
        <is>
          <t>SI2</t>
        </is>
      </c>
      <c r="D10" s="17" t="n"/>
      <c r="E10" s="17" t="inlineStr">
        <is>
          <t>PS1_1_EPC2</t>
        </is>
      </c>
      <c r="F10" s="17" t="inlineStr">
        <is>
          <t>E-STOP PULLCORD</t>
        </is>
      </c>
      <c r="H10" t="inlineStr">
        <is>
          <t>PS2_03_VFD1</t>
        </is>
      </c>
    </row>
    <row r="11" ht="15" customHeight="1" thickBot="1">
      <c r="A11" s="17" t="inlineStr">
        <is>
          <t>PS1_01_VFD1</t>
        </is>
      </c>
      <c r="B11" s="17" t="inlineStr">
        <is>
          <t>PS1_01_VFD1_SI3</t>
        </is>
      </c>
      <c r="C11" s="17" t="inlineStr">
        <is>
          <t>SI3</t>
        </is>
      </c>
      <c r="D11" s="17" t="n"/>
      <c r="E11" s="17" t="inlineStr">
        <is>
          <t>PS1_1_EPC2_2</t>
        </is>
      </c>
      <c r="F11" s="17" t="inlineStr">
        <is>
          <t>E-STOP PULLCORD</t>
        </is>
      </c>
      <c r="H11" s="3" t="n"/>
    </row>
    <row r="12" ht="15" customHeight="1" thickTop="1">
      <c r="A12" s="17" t="inlineStr">
        <is>
          <t>PS1_01_VFD1</t>
        </is>
      </c>
      <c r="B12" s="17" t="inlineStr">
        <is>
          <t>PS1_01_VFD1_SO0</t>
        </is>
      </c>
      <c r="C12" s="17" t="inlineStr">
        <is>
          <t>SO0</t>
        </is>
      </c>
      <c r="D12" s="17" t="n"/>
      <c r="E12" s="17" t="inlineStr">
        <is>
          <t>SPARE</t>
        </is>
      </c>
      <c r="F12" s="17" t="n"/>
      <c r="H12" t="inlineStr">
        <is>
          <t>PS2_04_VFD1</t>
        </is>
      </c>
    </row>
    <row r="13">
      <c r="A13" s="17" t="inlineStr">
        <is>
          <t>PS1_02_VFD1</t>
        </is>
      </c>
      <c r="B13" s="17" t="inlineStr">
        <is>
          <t>PS1_02_VFD1_I0</t>
        </is>
      </c>
      <c r="C13" s="17" t="inlineStr">
        <is>
          <t>I0</t>
        </is>
      </c>
      <c r="D13" s="17" t="n"/>
      <c r="E13" s="17" t="inlineStr">
        <is>
          <t>PS1_2_VFD1_DISC</t>
        </is>
      </c>
      <c r="F13" s="17" t="inlineStr">
        <is>
          <t>DISCONNECT AUX</t>
        </is>
      </c>
      <c r="H13" t="inlineStr">
        <is>
          <t>PS2_05_VFD1</t>
        </is>
      </c>
    </row>
    <row r="14">
      <c r="A14" s="17" t="inlineStr">
        <is>
          <t>PS1_02_VFD1</t>
        </is>
      </c>
      <c r="B14" s="17" t="inlineStr">
        <is>
          <t>PS1_02_VFD1_I1</t>
        </is>
      </c>
      <c r="C14" s="17" t="inlineStr">
        <is>
          <t>I1</t>
        </is>
      </c>
      <c r="D14" s="17" t="n"/>
      <c r="E14" s="17" t="inlineStr">
        <is>
          <t>SPARE</t>
        </is>
      </c>
      <c r="F14" s="17" t="n"/>
      <c r="H14" t="inlineStr">
        <is>
          <t>PS2_06_VFD1</t>
        </is>
      </c>
    </row>
    <row r="15">
      <c r="A15" s="17" t="inlineStr">
        <is>
          <t>PS1_02_VFD1</t>
        </is>
      </c>
      <c r="B15" s="17" t="inlineStr">
        <is>
          <t>PS1_02_VFD1_I2</t>
        </is>
      </c>
      <c r="C15" s="17" t="inlineStr">
        <is>
          <t>I2</t>
        </is>
      </c>
      <c r="D15" s="17" t="n"/>
      <c r="E15" s="17" t="inlineStr">
        <is>
          <t>PS1_2_TPE1</t>
        </is>
      </c>
      <c r="F15" s="17" t="inlineStr">
        <is>
          <t>TRACKING PHOTOEYE</t>
        </is>
      </c>
      <c r="H15" t="inlineStr">
        <is>
          <t>PS3_01_VFD1</t>
        </is>
      </c>
    </row>
    <row r="16" ht="15" customHeight="1" thickBot="1">
      <c r="A16" s="17" t="inlineStr">
        <is>
          <t>PS1_02_VFD1</t>
        </is>
      </c>
      <c r="B16" s="17" t="inlineStr">
        <is>
          <t>PS1_02_VFD1_I3</t>
        </is>
      </c>
      <c r="C16" s="17" t="inlineStr">
        <is>
          <t>I3</t>
        </is>
      </c>
      <c r="D16" s="17" t="n"/>
      <c r="E16" s="17" t="inlineStr">
        <is>
          <t>PS1_2_TPE2</t>
        </is>
      </c>
      <c r="F16" s="17" t="inlineStr">
        <is>
          <t>TRACKING PHOTOEYE</t>
        </is>
      </c>
      <c r="H16" s="3" t="n"/>
    </row>
    <row r="17" ht="15" customHeight="1" thickTop="1">
      <c r="A17" s="17" t="inlineStr">
        <is>
          <t>PS1_02_VFD1</t>
        </is>
      </c>
      <c r="B17" s="17" t="inlineStr">
        <is>
          <t>PS1_02_VFD1_IO0</t>
        </is>
      </c>
      <c r="C17" s="17" t="inlineStr">
        <is>
          <t>IO0</t>
        </is>
      </c>
      <c r="D17" s="17" t="n"/>
      <c r="E17" s="17" t="inlineStr">
        <is>
          <t>PS1_1_BCN1_R</t>
        </is>
      </c>
      <c r="F17" s="17" t="inlineStr">
        <is>
          <t>RED BEACON LIGHT</t>
        </is>
      </c>
      <c r="H17" t="inlineStr">
        <is>
          <t>PS3_02_VFD1</t>
        </is>
      </c>
    </row>
    <row r="18">
      <c r="A18" s="17" t="inlineStr">
        <is>
          <t>PS1_02_VFD1</t>
        </is>
      </c>
      <c r="B18" s="17" t="inlineStr">
        <is>
          <t>PS1_02_VFD1_IO1</t>
        </is>
      </c>
      <c r="C18" s="17" t="inlineStr">
        <is>
          <t>IO1</t>
        </is>
      </c>
      <c r="D18" s="17" t="n"/>
      <c r="E18" s="17" t="inlineStr">
        <is>
          <t>PS1_1_BCN2_R</t>
        </is>
      </c>
      <c r="F18" s="17" t="inlineStr">
        <is>
          <t>RED BEACON LIGHT</t>
        </is>
      </c>
      <c r="H18" t="inlineStr">
        <is>
          <t>PS3_03_VFD1</t>
        </is>
      </c>
    </row>
    <row r="19">
      <c r="A19" s="17" t="inlineStr">
        <is>
          <t>PS1_02_VFD1</t>
        </is>
      </c>
      <c r="B19" s="17" t="inlineStr">
        <is>
          <t>PS1_02_VFD1_SI0</t>
        </is>
      </c>
      <c r="C19" s="17" t="inlineStr">
        <is>
          <t>SI0</t>
        </is>
      </c>
      <c r="D19" s="17" t="n"/>
      <c r="E19" s="17" t="inlineStr">
        <is>
          <t>SPARE</t>
        </is>
      </c>
      <c r="F19" s="17" t="n"/>
      <c r="H19" t="inlineStr">
        <is>
          <t>PS3_04_VFD1</t>
        </is>
      </c>
    </row>
    <row r="20">
      <c r="A20" s="17" t="inlineStr">
        <is>
          <t>PS1_02_VFD1</t>
        </is>
      </c>
      <c r="B20" s="17" t="inlineStr">
        <is>
          <t>PS1_02_VFD1_SI1</t>
        </is>
      </c>
      <c r="C20" s="17" t="inlineStr">
        <is>
          <t>SI1</t>
        </is>
      </c>
      <c r="D20" s="17" t="n"/>
      <c r="E20" s="17" t="inlineStr">
        <is>
          <t>SPARE</t>
        </is>
      </c>
      <c r="F20" s="17" t="n"/>
      <c r="H20" t="inlineStr">
        <is>
          <t>PS3_05_VFD1</t>
        </is>
      </c>
    </row>
    <row r="21" ht="15" customHeight="1" thickBot="1">
      <c r="A21" s="17" t="inlineStr">
        <is>
          <t>PS1_02_VFD1</t>
        </is>
      </c>
      <c r="B21" s="17" t="inlineStr">
        <is>
          <t>PS1_02_VFD1_SI2</t>
        </is>
      </c>
      <c r="C21" s="17" t="inlineStr">
        <is>
          <t>SI2</t>
        </is>
      </c>
      <c r="D21" s="17" t="n"/>
      <c r="E21" s="17" t="inlineStr">
        <is>
          <t>SPARE</t>
        </is>
      </c>
      <c r="F21" s="17" t="n"/>
      <c r="H21" s="3" t="n"/>
    </row>
    <row r="22" ht="15" customHeight="1" thickTop="1">
      <c r="A22" s="17" t="inlineStr">
        <is>
          <t>PS1_02_VFD1</t>
        </is>
      </c>
      <c r="B22" s="17" t="inlineStr">
        <is>
          <t>PS1_02_VFD1_SI3</t>
        </is>
      </c>
      <c r="C22" s="17" t="inlineStr">
        <is>
          <t>SI3</t>
        </is>
      </c>
      <c r="D22" s="17" t="n"/>
      <c r="E22" s="17" t="inlineStr">
        <is>
          <t>SPARE</t>
        </is>
      </c>
      <c r="F22" s="17" t="n"/>
      <c r="H22" t="inlineStr">
        <is>
          <t>PS3_06_VFD1</t>
        </is>
      </c>
    </row>
    <row r="23">
      <c r="A23" s="17" t="inlineStr">
        <is>
          <t>PS1_02_VFD1</t>
        </is>
      </c>
      <c r="B23" s="17" t="inlineStr">
        <is>
          <t>PS1_02_VFD1_SO0</t>
        </is>
      </c>
      <c r="C23" s="17" t="inlineStr">
        <is>
          <t>SO0</t>
        </is>
      </c>
      <c r="D23" s="17" t="n"/>
      <c r="E23" s="17" t="inlineStr">
        <is>
          <t>SPARE</t>
        </is>
      </c>
      <c r="F23" s="17" t="n"/>
      <c r="H23" t="inlineStr">
        <is>
          <t>PS3_07_VFD1</t>
        </is>
      </c>
    </row>
    <row r="24">
      <c r="A24" s="17" t="inlineStr">
        <is>
          <t>PS1_03_VFD1</t>
        </is>
      </c>
      <c r="B24" s="17" t="inlineStr">
        <is>
          <t>PS1_03_VFD1_I0</t>
        </is>
      </c>
      <c r="C24" s="17" t="inlineStr">
        <is>
          <t>I0</t>
        </is>
      </c>
      <c r="D24" s="17" t="n"/>
      <c r="E24" s="17" t="inlineStr">
        <is>
          <t>PS1_3_VFD1_DISC</t>
        </is>
      </c>
      <c r="F24" s="17" t="inlineStr">
        <is>
          <t>DISCONNECT AUX</t>
        </is>
      </c>
      <c r="H24" t="inlineStr">
        <is>
          <t>PS3_08_VFD1</t>
        </is>
      </c>
    </row>
    <row r="25">
      <c r="A25" s="17" t="inlineStr">
        <is>
          <t>PS1_03_VFD1</t>
        </is>
      </c>
      <c r="B25" s="17" t="inlineStr">
        <is>
          <t>PS1_03_VFD1_I1</t>
        </is>
      </c>
      <c r="C25" s="17" t="inlineStr">
        <is>
          <t>I1</t>
        </is>
      </c>
      <c r="D25" s="17" t="n"/>
      <c r="E25" s="17" t="inlineStr">
        <is>
          <t>SPARE</t>
        </is>
      </c>
      <c r="F25" s="17" t="n"/>
      <c r="H25" t="inlineStr">
        <is>
          <t>PS3_09_VFD1</t>
        </is>
      </c>
    </row>
    <row r="26" ht="15" customHeight="1" thickBot="1">
      <c r="A26" s="17" t="inlineStr">
        <is>
          <t>PS1_03_VFD1</t>
        </is>
      </c>
      <c r="B26" s="17" t="inlineStr">
        <is>
          <t>PS1_03_VFD1_I2</t>
        </is>
      </c>
      <c r="C26" s="17" t="inlineStr">
        <is>
          <t>I2</t>
        </is>
      </c>
      <c r="D26" s="17" t="n"/>
      <c r="E26" s="17" t="inlineStr">
        <is>
          <t>SPARE</t>
        </is>
      </c>
      <c r="F26" s="17" t="n"/>
      <c r="H26" s="3" t="n"/>
    </row>
    <row r="27" ht="15" customHeight="1" thickTop="1">
      <c r="A27" s="17" t="inlineStr">
        <is>
          <t>PS1_03_VFD1</t>
        </is>
      </c>
      <c r="B27" s="17" t="inlineStr">
        <is>
          <t>PS1_03_VFD1_I3</t>
        </is>
      </c>
      <c r="C27" s="17" t="inlineStr">
        <is>
          <t>I3</t>
        </is>
      </c>
      <c r="D27" s="17" t="n"/>
      <c r="E27" s="17" t="inlineStr">
        <is>
          <t>SPARE</t>
        </is>
      </c>
      <c r="F27" s="17" t="n"/>
      <c r="H27" t="inlineStr">
        <is>
          <t>PS3_10_VFD1</t>
        </is>
      </c>
    </row>
    <row r="28">
      <c r="A28" s="17" t="inlineStr">
        <is>
          <t>PS1_03_VFD1</t>
        </is>
      </c>
      <c r="B28" s="17" t="inlineStr">
        <is>
          <t>PS1_03_VFD1_IO0</t>
        </is>
      </c>
      <c r="C28" s="17" t="inlineStr">
        <is>
          <t>IO0</t>
        </is>
      </c>
      <c r="D28" s="17" t="n"/>
      <c r="E28" s="17" t="inlineStr">
        <is>
          <t>PS1_1_S2_PB</t>
        </is>
      </c>
      <c r="F28" s="17" t="inlineStr">
        <is>
          <t>START PUSHBUTTON</t>
        </is>
      </c>
      <c r="H28" t="inlineStr">
        <is>
          <t>PS3_11_VFD1</t>
        </is>
      </c>
    </row>
    <row r="29">
      <c r="A29" s="17" t="inlineStr">
        <is>
          <t>PS1_03_VFD1</t>
        </is>
      </c>
      <c r="B29" s="17" t="inlineStr">
        <is>
          <t>PS1_03_VFD1_IO1</t>
        </is>
      </c>
      <c r="C29" s="17" t="inlineStr">
        <is>
          <t>IO1</t>
        </is>
      </c>
      <c r="D29" s="17" t="n"/>
      <c r="E29" s="17" t="inlineStr">
        <is>
          <t>PS1_1_S2_PB_LT</t>
        </is>
      </c>
      <c r="F29" s="17" t="inlineStr">
        <is>
          <t>START PUSHBUTTON LIGHT</t>
        </is>
      </c>
      <c r="H29" t="inlineStr">
        <is>
          <t>PS3_12_VFD1</t>
        </is>
      </c>
    </row>
    <row r="30">
      <c r="A30" s="17" t="inlineStr">
        <is>
          <t>PS1_03_VFD1</t>
        </is>
      </c>
      <c r="B30" s="17" t="inlineStr">
        <is>
          <t>PS1_03_VFD1_SI0</t>
        </is>
      </c>
      <c r="C30" s="17" t="inlineStr">
        <is>
          <t>SI0</t>
        </is>
      </c>
      <c r="D30" s="17" t="n"/>
      <c r="E30" s="17" t="inlineStr">
        <is>
          <t>SPARE</t>
        </is>
      </c>
      <c r="F30" s="17" t="n"/>
      <c r="H30" t="inlineStr">
        <is>
          <t>PS4_01_VFD1</t>
        </is>
      </c>
    </row>
    <row r="31" ht="15" customHeight="1" thickBot="1">
      <c r="A31" s="17" t="inlineStr">
        <is>
          <t>PS1_03_VFD1</t>
        </is>
      </c>
      <c r="B31" s="17" t="inlineStr">
        <is>
          <t>PS1_03_VFD1_SI1</t>
        </is>
      </c>
      <c r="C31" s="17" t="inlineStr">
        <is>
          <t>SI1</t>
        </is>
      </c>
      <c r="D31" s="17" t="n"/>
      <c r="E31" s="17" t="inlineStr">
        <is>
          <t>SPARE</t>
        </is>
      </c>
      <c r="F31" s="17" t="n"/>
      <c r="H31" s="3" t="n"/>
    </row>
    <row r="32" ht="15" customHeight="1" thickTop="1">
      <c r="A32" s="17" t="inlineStr">
        <is>
          <t>PS1_03_VFD1</t>
        </is>
      </c>
      <c r="B32" s="17" t="inlineStr">
        <is>
          <t>PS1_03_VFD1_SI2</t>
        </is>
      </c>
      <c r="C32" s="17" t="inlineStr">
        <is>
          <t>SI2</t>
        </is>
      </c>
      <c r="D32" s="17" t="n"/>
      <c r="E32" s="17" t="inlineStr">
        <is>
          <t>SPARE</t>
        </is>
      </c>
      <c r="F32" s="17" t="n"/>
      <c r="H32" t="inlineStr">
        <is>
          <t>PS4_02_VFD1</t>
        </is>
      </c>
    </row>
    <row r="33">
      <c r="A33" s="17" t="inlineStr">
        <is>
          <t>PS1_03_VFD1</t>
        </is>
      </c>
      <c r="B33" s="17" t="inlineStr">
        <is>
          <t>PS1_03_VFD1_SI3</t>
        </is>
      </c>
      <c r="C33" s="17" t="inlineStr">
        <is>
          <t>SI3</t>
        </is>
      </c>
      <c r="D33" s="17" t="n"/>
      <c r="E33" s="17" t="inlineStr">
        <is>
          <t>SPARE</t>
        </is>
      </c>
      <c r="F33" s="17" t="n"/>
      <c r="H33" t="inlineStr">
        <is>
          <t>PS4_03_VFD1</t>
        </is>
      </c>
    </row>
    <row r="34">
      <c r="A34" s="17" t="inlineStr">
        <is>
          <t>PS1_03_VFD1</t>
        </is>
      </c>
      <c r="B34" s="17" t="inlineStr">
        <is>
          <t>PS1_03_VFD1_SO0</t>
        </is>
      </c>
      <c r="C34" s="17" t="inlineStr">
        <is>
          <t>SO0</t>
        </is>
      </c>
      <c r="D34" s="17" t="n"/>
      <c r="E34" s="17" t="inlineStr">
        <is>
          <t>SPARE</t>
        </is>
      </c>
      <c r="F34" s="17" t="n"/>
      <c r="H34" t="inlineStr">
        <is>
          <t>PS4_04_VFD1</t>
        </is>
      </c>
    </row>
    <row r="35">
      <c r="A35" s="17" t="inlineStr">
        <is>
          <t>PS1_04_VFD1</t>
        </is>
      </c>
      <c r="B35" s="17" t="inlineStr">
        <is>
          <t>PS1_04_VFD1_I0</t>
        </is>
      </c>
      <c r="C35" s="17" t="inlineStr">
        <is>
          <t>I0</t>
        </is>
      </c>
      <c r="D35" s="17" t="n"/>
      <c r="E35" s="17" t="inlineStr">
        <is>
          <t>PS1_4_VFD1_DISC</t>
        </is>
      </c>
      <c r="F35" s="17" t="inlineStr">
        <is>
          <t>DISCONNECT AUX</t>
        </is>
      </c>
      <c r="H35" t="inlineStr">
        <is>
          <t>PS4_05_VFD1</t>
        </is>
      </c>
    </row>
    <row r="36" ht="15" customHeight="1" thickBot="1">
      <c r="A36" s="17" t="inlineStr">
        <is>
          <t>PS1_04_VFD1</t>
        </is>
      </c>
      <c r="B36" s="17" t="inlineStr">
        <is>
          <t>PS1_04_VFD1_I1</t>
        </is>
      </c>
      <c r="C36" s="17" t="inlineStr">
        <is>
          <t>I1</t>
        </is>
      </c>
      <c r="D36" s="17" t="n"/>
      <c r="E36" s="17" t="inlineStr">
        <is>
          <t>SPARE</t>
        </is>
      </c>
      <c r="F36" s="17" t="n"/>
      <c r="H36" s="3" t="n"/>
    </row>
    <row r="37" ht="15" customHeight="1" thickTop="1">
      <c r="A37" s="17" t="inlineStr">
        <is>
          <t>PS1_04_VFD1</t>
        </is>
      </c>
      <c r="B37" s="17" t="inlineStr">
        <is>
          <t>PS1_04_VFD1_I2</t>
        </is>
      </c>
      <c r="C37" s="17" t="inlineStr">
        <is>
          <t>I2</t>
        </is>
      </c>
      <c r="D37" s="17" t="n"/>
      <c r="E37" s="17" t="inlineStr">
        <is>
          <t>PS1_4_TPE1</t>
        </is>
      </c>
      <c r="F37" s="17" t="inlineStr">
        <is>
          <t>TRACKING PHOTOEYE</t>
        </is>
      </c>
      <c r="H37" t="inlineStr">
        <is>
          <t>PS4_06_VFD1</t>
        </is>
      </c>
    </row>
    <row r="38">
      <c r="A38" s="17" t="inlineStr">
        <is>
          <t>PS1_04_VFD1</t>
        </is>
      </c>
      <c r="B38" s="17" t="inlineStr">
        <is>
          <t>PS1_04_VFD1_I3</t>
        </is>
      </c>
      <c r="C38" s="17" t="inlineStr">
        <is>
          <t>I3</t>
        </is>
      </c>
      <c r="D38" s="17" t="n"/>
      <c r="E38" s="17" t="inlineStr">
        <is>
          <t>PS1_4_TPE2</t>
        </is>
      </c>
      <c r="F38" s="17" t="inlineStr">
        <is>
          <t>TRACKING PHOTOEYE</t>
        </is>
      </c>
      <c r="H38" t="inlineStr">
        <is>
          <t>PS4_07_VFD1</t>
        </is>
      </c>
    </row>
    <row r="39">
      <c r="A39" s="17" t="inlineStr">
        <is>
          <t>PS1_04_VFD1</t>
        </is>
      </c>
      <c r="B39" s="17" t="inlineStr">
        <is>
          <t>PS1_04_VFD1_IO0</t>
        </is>
      </c>
      <c r="C39" s="17" t="inlineStr">
        <is>
          <t>IO0</t>
        </is>
      </c>
      <c r="D39" s="17" t="n"/>
      <c r="E39" s="17" t="inlineStr">
        <is>
          <t>PS1_5_S1_PB</t>
        </is>
      </c>
      <c r="F39" s="17" t="inlineStr">
        <is>
          <t>START PUSHBUTTON</t>
        </is>
      </c>
      <c r="H39" t="inlineStr">
        <is>
          <t>PS4_08_VFD1</t>
        </is>
      </c>
    </row>
    <row r="40">
      <c r="A40" s="17" t="inlineStr">
        <is>
          <t>PS1_04_VFD1</t>
        </is>
      </c>
      <c r="B40" s="17" t="inlineStr">
        <is>
          <t>PS1_04_VFD1_IO1</t>
        </is>
      </c>
      <c r="C40" s="17" t="inlineStr">
        <is>
          <t>IO1</t>
        </is>
      </c>
      <c r="D40" s="17" t="n"/>
      <c r="E40" s="17" t="inlineStr">
        <is>
          <t>PS1_5_S1_PB_LT</t>
        </is>
      </c>
      <c r="F40" s="17" t="inlineStr">
        <is>
          <t>START PUSHBUTTON LIGHT</t>
        </is>
      </c>
      <c r="H40" t="inlineStr">
        <is>
          <t>PS4_09_VFD1</t>
        </is>
      </c>
    </row>
    <row r="41" ht="15" customHeight="1" thickBot="1">
      <c r="A41" s="17" t="inlineStr">
        <is>
          <t>PS1_04_VFD1</t>
        </is>
      </c>
      <c r="B41" s="17" t="inlineStr">
        <is>
          <t>PS1_04_VFD1_SI0</t>
        </is>
      </c>
      <c r="C41" s="17" t="inlineStr">
        <is>
          <t>SI0</t>
        </is>
      </c>
      <c r="D41" s="17" t="n"/>
      <c r="E41" s="17" t="inlineStr">
        <is>
          <t>SPARE</t>
        </is>
      </c>
      <c r="F41" s="17" t="n"/>
      <c r="H41" s="3" t="n"/>
    </row>
    <row r="42" ht="15" customHeight="1" thickTop="1">
      <c r="A42" s="17" t="inlineStr">
        <is>
          <t>PS1_04_VFD1</t>
        </is>
      </c>
      <c r="B42" s="17" t="inlineStr">
        <is>
          <t>PS1_04_VFD1_SI1</t>
        </is>
      </c>
      <c r="C42" s="17" t="inlineStr">
        <is>
          <t>SI1</t>
        </is>
      </c>
      <c r="D42" s="17" t="n"/>
      <c r="E42" s="17" t="inlineStr">
        <is>
          <t>SPARE</t>
        </is>
      </c>
      <c r="F42" s="17" t="n"/>
      <c r="H42" t="inlineStr">
        <is>
          <t>PS4_10_VFD1</t>
        </is>
      </c>
    </row>
    <row r="43">
      <c r="A43" s="17" t="inlineStr">
        <is>
          <t>PS1_04_VFD1</t>
        </is>
      </c>
      <c r="B43" s="17" t="inlineStr">
        <is>
          <t>PS1_04_VFD1_SI2</t>
        </is>
      </c>
      <c r="C43" s="17" t="inlineStr">
        <is>
          <t>SI2</t>
        </is>
      </c>
      <c r="D43" s="17" t="n"/>
      <c r="E43" s="17" t="inlineStr">
        <is>
          <t>SPARE</t>
        </is>
      </c>
      <c r="F43" s="17" t="n"/>
      <c r="H43" t="inlineStr">
        <is>
          <t>PS4_11_VFD1</t>
        </is>
      </c>
    </row>
    <row r="44">
      <c r="A44" s="17" t="inlineStr">
        <is>
          <t>PS1_04_VFD1</t>
        </is>
      </c>
      <c r="B44" s="17" t="inlineStr">
        <is>
          <t>PS1_04_VFD1_SI3</t>
        </is>
      </c>
      <c r="C44" s="17" t="inlineStr">
        <is>
          <t>SI3</t>
        </is>
      </c>
      <c r="D44" s="17" t="n"/>
      <c r="E44" s="17" t="inlineStr">
        <is>
          <t>SPARE</t>
        </is>
      </c>
      <c r="F44" s="17" t="n"/>
      <c r="H44" t="inlineStr">
        <is>
          <t>PS4_12_VFD1</t>
        </is>
      </c>
    </row>
    <row r="45" ht="15" customHeight="1" thickBot="1">
      <c r="A45" s="17" t="inlineStr">
        <is>
          <t>PS1_04_VFD1</t>
        </is>
      </c>
      <c r="B45" s="17" t="inlineStr">
        <is>
          <t>PS1_04_VFD1_SO0</t>
        </is>
      </c>
      <c r="C45" s="17" t="inlineStr">
        <is>
          <t>SO0</t>
        </is>
      </c>
      <c r="D45" s="17" t="n"/>
      <c r="E45" s="17" t="inlineStr">
        <is>
          <t>PS1_5_BCN2_R</t>
        </is>
      </c>
      <c r="F45" s="17" t="inlineStr">
        <is>
          <t>RED BEACON LIGHT</t>
        </is>
      </c>
      <c r="H45" t="inlineStr">
        <is>
          <t>PS4_13_VFD1</t>
        </is>
      </c>
    </row>
    <row r="46" ht="15.5" customHeight="1" thickBot="1" thickTop="1">
      <c r="A46" s="18" t="inlineStr">
        <is>
          <t>PS1_05_VFD1</t>
        </is>
      </c>
      <c r="B46" s="18" t="inlineStr">
        <is>
          <t>PS1_05_VFD1_I0</t>
        </is>
      </c>
      <c r="C46" s="18" t="inlineStr">
        <is>
          <t>I0</t>
        </is>
      </c>
      <c r="D46" s="18" t="n"/>
      <c r="E46" s="18" t="inlineStr">
        <is>
          <t>PS1_5_VFD1_DISC</t>
        </is>
      </c>
      <c r="F46" s="18" t="inlineStr">
        <is>
          <t>DISCONNECT AUX</t>
        </is>
      </c>
      <c r="H46" s="3" t="n"/>
    </row>
    <row r="47" ht="15" customHeight="1" thickTop="1">
      <c r="A47" s="17" t="inlineStr">
        <is>
          <t>PS1_05_VFD1</t>
        </is>
      </c>
      <c r="B47" s="17" t="inlineStr">
        <is>
          <t>PS1_05_VFD1_I1</t>
        </is>
      </c>
      <c r="C47" s="17" t="inlineStr">
        <is>
          <t>I1</t>
        </is>
      </c>
      <c r="D47" s="17" t="n"/>
      <c r="E47" s="17" t="inlineStr">
        <is>
          <t>SPARE</t>
        </is>
      </c>
      <c r="F47" s="17" t="n"/>
      <c r="H47" t="inlineStr">
        <is>
          <t>PS4_14_VFD1</t>
        </is>
      </c>
    </row>
    <row r="48">
      <c r="A48" s="17" t="inlineStr">
        <is>
          <t>PS1_05_VFD1</t>
        </is>
      </c>
      <c r="B48" s="17" t="inlineStr">
        <is>
          <t>PS1_05_VFD1_I2</t>
        </is>
      </c>
      <c r="C48" s="17" t="inlineStr">
        <is>
          <t>I2</t>
        </is>
      </c>
      <c r="D48" s="17" t="n"/>
      <c r="E48" s="17" t="inlineStr">
        <is>
          <t>PS1_5_TPE1</t>
        </is>
      </c>
      <c r="F48" s="17" t="inlineStr">
        <is>
          <t>TRACKING PHOTOEYE</t>
        </is>
      </c>
      <c r="H48" t="inlineStr">
        <is>
          <t>UL1_03_FIO1</t>
        </is>
      </c>
    </row>
    <row r="49">
      <c r="A49" s="17" t="inlineStr">
        <is>
          <t>PS1_05_VFD1</t>
        </is>
      </c>
      <c r="B49" s="17" t="inlineStr">
        <is>
          <t>PS1_05_VFD1_I3</t>
        </is>
      </c>
      <c r="C49" s="17" t="inlineStr">
        <is>
          <t>I3</t>
        </is>
      </c>
      <c r="D49" s="17" t="n"/>
      <c r="E49" s="17" t="inlineStr">
        <is>
          <t>SPARE</t>
        </is>
      </c>
      <c r="F49" s="17" t="n"/>
      <c r="H49" t="inlineStr">
        <is>
          <t>UL1_03_VFD1</t>
        </is>
      </c>
    </row>
    <row r="50">
      <c r="A50" s="17" t="inlineStr">
        <is>
          <t>PS1_05_VFD1</t>
        </is>
      </c>
      <c r="B50" s="17" t="inlineStr">
        <is>
          <t>PS1_05_VFD1_IO0</t>
        </is>
      </c>
      <c r="C50" s="17" t="inlineStr">
        <is>
          <t>IO0</t>
        </is>
      </c>
      <c r="D50" s="17" t="n"/>
      <c r="E50" s="17" t="inlineStr">
        <is>
          <t>PS1_5_S2_PB</t>
        </is>
      </c>
      <c r="F50" s="17" t="inlineStr">
        <is>
          <t>START PUSHBUTTON</t>
        </is>
      </c>
      <c r="H50" t="inlineStr">
        <is>
          <t>UL1_04_VFD1</t>
        </is>
      </c>
    </row>
    <row r="51" ht="15" customHeight="1" thickBot="1">
      <c r="A51" s="17" t="inlineStr">
        <is>
          <t>PS1_05_VFD1</t>
        </is>
      </c>
      <c r="B51" s="17" t="inlineStr">
        <is>
          <t>PS1_05_VFD1_IO1</t>
        </is>
      </c>
      <c r="C51" s="17" t="inlineStr">
        <is>
          <t>IO1</t>
        </is>
      </c>
      <c r="D51" s="17" t="n"/>
      <c r="E51" s="17" t="inlineStr">
        <is>
          <t>PS1_5_S2_PB_LT</t>
        </is>
      </c>
      <c r="F51" s="17" t="inlineStr">
        <is>
          <t>START PUSHBUTTON LIGHT</t>
        </is>
      </c>
      <c r="H51" s="3" t="n"/>
    </row>
    <row r="52" ht="15" customHeight="1" thickTop="1">
      <c r="A52" s="17" t="inlineStr">
        <is>
          <t>PS1_05_VFD1</t>
        </is>
      </c>
      <c r="B52" s="17" t="inlineStr">
        <is>
          <t>PS1_05_VFD1_SI0</t>
        </is>
      </c>
      <c r="C52" s="17" t="inlineStr">
        <is>
          <t>SI0</t>
        </is>
      </c>
      <c r="D52" s="17" t="n"/>
      <c r="E52" s="17" t="inlineStr">
        <is>
          <t>PS1_5_EPC1</t>
        </is>
      </c>
      <c r="F52" s="17" t="inlineStr">
        <is>
          <t>E-STOP PULLCORD</t>
        </is>
      </c>
      <c r="H52" t="inlineStr">
        <is>
          <t>UL1_05_VFD1</t>
        </is>
      </c>
    </row>
    <row r="53">
      <c r="A53" s="17" t="inlineStr">
        <is>
          <t>PS1_05_VFD1</t>
        </is>
      </c>
      <c r="B53" s="17" t="inlineStr">
        <is>
          <t>PS1_05_VFD1_SI1</t>
        </is>
      </c>
      <c r="C53" s="17" t="inlineStr">
        <is>
          <t>SI1</t>
        </is>
      </c>
      <c r="D53" s="17" t="n"/>
      <c r="E53" s="17" t="inlineStr">
        <is>
          <t>PS1_5_EPC1_2</t>
        </is>
      </c>
      <c r="F53" s="17" t="inlineStr">
        <is>
          <t>E-STOP PULLCORD</t>
        </is>
      </c>
      <c r="H53" t="inlineStr">
        <is>
          <t>UL1_06_VFD1</t>
        </is>
      </c>
    </row>
    <row r="54">
      <c r="A54" s="17" t="inlineStr">
        <is>
          <t>PS1_05_VFD1</t>
        </is>
      </c>
      <c r="B54" s="17" t="inlineStr">
        <is>
          <t>PS1_05_VFD1_SI2</t>
        </is>
      </c>
      <c r="C54" s="17" t="inlineStr">
        <is>
          <t>SI2</t>
        </is>
      </c>
      <c r="D54" s="17" t="n"/>
      <c r="E54" s="17" t="inlineStr">
        <is>
          <t>PS1_5_EPC2</t>
        </is>
      </c>
      <c r="F54" s="17" t="inlineStr">
        <is>
          <t>E-STOP PULLCORD</t>
        </is>
      </c>
      <c r="H54" t="inlineStr">
        <is>
          <t>UL1_07_VFD1</t>
        </is>
      </c>
    </row>
    <row r="55">
      <c r="A55" s="17" t="inlineStr">
        <is>
          <t>PS1_05_VFD1</t>
        </is>
      </c>
      <c r="B55" s="17" t="inlineStr">
        <is>
          <t>PS1_05_VFD1_SI3</t>
        </is>
      </c>
      <c r="C55" s="17" t="inlineStr">
        <is>
          <t>SI3</t>
        </is>
      </c>
      <c r="D55" s="17" t="n"/>
      <c r="E55" s="17" t="inlineStr">
        <is>
          <t>PS1_5_EPC2_2</t>
        </is>
      </c>
      <c r="F55" s="17" t="inlineStr">
        <is>
          <t>E-STOP PULLCORD</t>
        </is>
      </c>
      <c r="H55" t="inlineStr">
        <is>
          <t>UL1_08_VFD1</t>
        </is>
      </c>
    </row>
    <row r="56" ht="15" customHeight="1" thickBot="1">
      <c r="A56" s="17" t="inlineStr">
        <is>
          <t>PS1_05_VFD1</t>
        </is>
      </c>
      <c r="B56" s="17" t="inlineStr">
        <is>
          <t>PS1_05_VFD1_SO0</t>
        </is>
      </c>
      <c r="C56" s="17" t="inlineStr">
        <is>
          <t>SO0</t>
        </is>
      </c>
      <c r="D56" s="17" t="n"/>
      <c r="E56" s="17" t="inlineStr">
        <is>
          <t>PS1_5_BCN1_R</t>
        </is>
      </c>
      <c r="F56" s="17" t="inlineStr">
        <is>
          <t>RED BEACON LIGHT</t>
        </is>
      </c>
      <c r="H56" s="3" t="n"/>
    </row>
    <row r="57" ht="15" customHeight="1" thickTop="1">
      <c r="A57" s="17" t="inlineStr">
        <is>
          <t>PS2_01_VFD1</t>
        </is>
      </c>
      <c r="B57" s="17" t="inlineStr">
        <is>
          <t>PS2_01_VFD1_I0</t>
        </is>
      </c>
      <c r="C57" s="17" t="inlineStr">
        <is>
          <t>I0</t>
        </is>
      </c>
      <c r="D57" s="17" t="n"/>
      <c r="E57" s="17" t="inlineStr">
        <is>
          <t>PS2_1_VFD1_DISC</t>
        </is>
      </c>
      <c r="F57" s="17" t="inlineStr">
        <is>
          <t>DISCONNECT AUX</t>
        </is>
      </c>
      <c r="H57" t="inlineStr">
        <is>
          <t>UL1_09_VFD1</t>
        </is>
      </c>
    </row>
    <row r="58">
      <c r="A58" s="17" t="inlineStr">
        <is>
          <t>PS2_01_VFD1</t>
        </is>
      </c>
      <c r="B58" s="17" t="inlineStr">
        <is>
          <t>PS2_01_VFD1_I1</t>
        </is>
      </c>
      <c r="C58" s="17" t="inlineStr">
        <is>
          <t>I1</t>
        </is>
      </c>
      <c r="D58" s="17" t="n"/>
      <c r="E58" s="17" t="inlineStr">
        <is>
          <t>SPARE</t>
        </is>
      </c>
      <c r="F58" s="17" t="n"/>
      <c r="H58" t="inlineStr">
        <is>
          <t>UL1_10A_VFD1</t>
        </is>
      </c>
    </row>
    <row r="59">
      <c r="A59" s="17" t="inlineStr">
        <is>
          <t>PS2_01_VFD1</t>
        </is>
      </c>
      <c r="B59" s="17" t="inlineStr">
        <is>
          <t>PS2_01_VFD1_I2</t>
        </is>
      </c>
      <c r="C59" s="17" t="inlineStr">
        <is>
          <t>I2</t>
        </is>
      </c>
      <c r="D59" s="17" t="n"/>
      <c r="E59" s="17" t="inlineStr">
        <is>
          <t>SPARE</t>
        </is>
      </c>
      <c r="F59" s="17" t="n"/>
      <c r="H59" t="inlineStr">
        <is>
          <t>UL1_10B_VFD1</t>
        </is>
      </c>
    </row>
    <row r="60">
      <c r="A60" s="17" t="inlineStr">
        <is>
          <t>PS2_01_VFD1</t>
        </is>
      </c>
      <c r="B60" s="17" t="inlineStr">
        <is>
          <t>PS2_01_VFD1_I3</t>
        </is>
      </c>
      <c r="C60" s="17" t="inlineStr">
        <is>
          <t>I3</t>
        </is>
      </c>
      <c r="D60" s="17" t="n"/>
      <c r="E60" s="17" t="inlineStr">
        <is>
          <t>SPARE</t>
        </is>
      </c>
      <c r="F60" s="17" t="n"/>
      <c r="H60" t="inlineStr">
        <is>
          <t>UL1_11_VFD1</t>
        </is>
      </c>
    </row>
    <row r="61" ht="15" customHeight="1" thickBot="1">
      <c r="A61" s="17" t="inlineStr">
        <is>
          <t>PS2_01_VFD1</t>
        </is>
      </c>
      <c r="B61" s="17" t="inlineStr">
        <is>
          <t>PS2_01_VFD1_IO0</t>
        </is>
      </c>
      <c r="C61" s="17" t="inlineStr">
        <is>
          <t>IO0</t>
        </is>
      </c>
      <c r="D61" s="17" t="n"/>
      <c r="E61" s="17" t="inlineStr">
        <is>
          <t>PS2_1_S1_PB</t>
        </is>
      </c>
      <c r="F61" s="17" t="inlineStr">
        <is>
          <t>START PUSHBUTTON</t>
        </is>
      </c>
      <c r="H61" s="3" t="n"/>
    </row>
    <row r="62" ht="15" customHeight="1" thickTop="1">
      <c r="A62" s="17" t="inlineStr">
        <is>
          <t>PS2_01_VFD1</t>
        </is>
      </c>
      <c r="B62" s="17" t="inlineStr">
        <is>
          <t>PS2_01_VFD1_IO1</t>
        </is>
      </c>
      <c r="C62" s="17" t="inlineStr">
        <is>
          <t>IO1</t>
        </is>
      </c>
      <c r="D62" s="17" t="n"/>
      <c r="E62" s="17" t="inlineStr">
        <is>
          <t>PS2_1_S1_PB_LT</t>
        </is>
      </c>
      <c r="F62" s="17" t="inlineStr">
        <is>
          <t>START PUSHBUTTON LIGHT</t>
        </is>
      </c>
      <c r="H62" t="inlineStr">
        <is>
          <t>UL1_12_VFD1</t>
        </is>
      </c>
    </row>
    <row r="63">
      <c r="A63" s="17" t="inlineStr">
        <is>
          <t>PS2_01_VFD1</t>
        </is>
      </c>
      <c r="B63" s="17" t="inlineStr">
        <is>
          <t>PS2_01_VFD1_SI0</t>
        </is>
      </c>
      <c r="C63" s="17" t="inlineStr">
        <is>
          <t>SI0</t>
        </is>
      </c>
      <c r="D63" s="17" t="n"/>
      <c r="E63" s="17" t="inlineStr">
        <is>
          <t>PS2_1_EPC1</t>
        </is>
      </c>
      <c r="F63" s="17" t="inlineStr">
        <is>
          <t>E-STOP PULLCORD</t>
        </is>
      </c>
      <c r="H63" t="inlineStr">
        <is>
          <t>UL1_13_VFD1</t>
        </is>
      </c>
    </row>
    <row r="64">
      <c r="A64" s="17" t="inlineStr">
        <is>
          <t>PS2_01_VFD1</t>
        </is>
      </c>
      <c r="B64" s="17" t="inlineStr">
        <is>
          <t>PS2_01_VFD1_SI1</t>
        </is>
      </c>
      <c r="C64" s="17" t="inlineStr">
        <is>
          <t>SI1</t>
        </is>
      </c>
      <c r="D64" s="17" t="n"/>
      <c r="E64" s="17" t="inlineStr">
        <is>
          <t>PS2_1_EPC1_2</t>
        </is>
      </c>
      <c r="F64" s="17" t="inlineStr">
        <is>
          <t>E-STOP PULLCORD</t>
        </is>
      </c>
      <c r="H64" t="inlineStr">
        <is>
          <t>UL10_01_VFD1</t>
        </is>
      </c>
    </row>
    <row r="65">
      <c r="A65" s="17" t="inlineStr">
        <is>
          <t>PS2_01_VFD1</t>
        </is>
      </c>
      <c r="B65" s="17" t="inlineStr">
        <is>
          <t>PS2_01_VFD1_SI2</t>
        </is>
      </c>
      <c r="C65" s="17" t="inlineStr">
        <is>
          <t>SI2</t>
        </is>
      </c>
      <c r="D65" s="17" t="n"/>
      <c r="E65" s="17" t="inlineStr">
        <is>
          <t>PS2_1_EPC2</t>
        </is>
      </c>
      <c r="F65" s="17" t="inlineStr">
        <is>
          <t>E-STOP PULLCORD</t>
        </is>
      </c>
      <c r="H65" t="inlineStr">
        <is>
          <t>UL10_02_FIO1</t>
        </is>
      </c>
    </row>
    <row r="66" ht="15" customHeight="1" thickBot="1">
      <c r="A66" s="17" t="inlineStr">
        <is>
          <t>PS2_01_VFD1</t>
        </is>
      </c>
      <c r="B66" s="17" t="inlineStr">
        <is>
          <t>PS2_01_VFD1_SI3</t>
        </is>
      </c>
      <c r="C66" s="17" t="inlineStr">
        <is>
          <t>SI3</t>
        </is>
      </c>
      <c r="D66" s="17" t="n"/>
      <c r="E66" s="17" t="inlineStr">
        <is>
          <t>PS2_1_EPC2_2</t>
        </is>
      </c>
      <c r="F66" s="17" t="inlineStr">
        <is>
          <t>E-STOP PULLCORD</t>
        </is>
      </c>
      <c r="H66" s="3" t="n"/>
    </row>
    <row r="67" ht="15" customHeight="1" thickTop="1">
      <c r="A67" s="17" t="inlineStr">
        <is>
          <t>PS2_01_VFD1</t>
        </is>
      </c>
      <c r="B67" s="17" t="inlineStr">
        <is>
          <t>PS2_01_VFD1_SO0</t>
        </is>
      </c>
      <c r="C67" s="17" t="inlineStr">
        <is>
          <t>SO0</t>
        </is>
      </c>
      <c r="D67" s="17" t="n"/>
      <c r="E67" s="17" t="inlineStr">
        <is>
          <t>SPARE</t>
        </is>
      </c>
      <c r="F67" s="17" t="n"/>
      <c r="H67" t="inlineStr">
        <is>
          <t>UL10_02_VFD1</t>
        </is>
      </c>
    </row>
    <row r="68">
      <c r="A68" s="17" t="inlineStr">
        <is>
          <t>PS2_02_VFD1</t>
        </is>
      </c>
      <c r="B68" s="17" t="inlineStr">
        <is>
          <t>PS2_02_VFD1_I0</t>
        </is>
      </c>
      <c r="C68" s="17" t="inlineStr">
        <is>
          <t>I0</t>
        </is>
      </c>
      <c r="D68" s="17" t="n"/>
      <c r="E68" s="17" t="inlineStr">
        <is>
          <t>PS2_2_VFD1_DISC</t>
        </is>
      </c>
      <c r="F68" s="17" t="inlineStr">
        <is>
          <t>DISCONNECT AUX</t>
        </is>
      </c>
      <c r="H68" t="inlineStr">
        <is>
          <t>UL10_03_VFD1</t>
        </is>
      </c>
    </row>
    <row r="69">
      <c r="A69" s="17" t="inlineStr">
        <is>
          <t>PS2_02_VFD1</t>
        </is>
      </c>
      <c r="B69" s="17" t="inlineStr">
        <is>
          <t>PS2_02_VFD1_I1</t>
        </is>
      </c>
      <c r="C69" s="17" t="inlineStr">
        <is>
          <t>I1</t>
        </is>
      </c>
      <c r="D69" s="17" t="n"/>
      <c r="E69" s="17" t="inlineStr">
        <is>
          <t>SPARE</t>
        </is>
      </c>
      <c r="F69" s="17" t="n"/>
      <c r="H69" t="inlineStr">
        <is>
          <t>UL10_04_VFD1</t>
        </is>
      </c>
    </row>
    <row r="70">
      <c r="A70" s="17" t="inlineStr">
        <is>
          <t>PS2_02_VFD1</t>
        </is>
      </c>
      <c r="B70" s="17" t="inlineStr">
        <is>
          <t>PS2_02_VFD1_I2</t>
        </is>
      </c>
      <c r="C70" s="17" t="inlineStr">
        <is>
          <t>I2</t>
        </is>
      </c>
      <c r="D70" s="17" t="n"/>
      <c r="E70" s="17" t="inlineStr">
        <is>
          <t>PS2_2_TPE1</t>
        </is>
      </c>
      <c r="F70" s="17" t="inlineStr">
        <is>
          <t>TRACKING PHOTOEYE</t>
        </is>
      </c>
      <c r="H70" t="inlineStr">
        <is>
          <t>UL10_05_VFD1</t>
        </is>
      </c>
    </row>
    <row r="71" ht="15" customHeight="1" thickBot="1">
      <c r="A71" s="17" t="inlineStr">
        <is>
          <t>PS2_02_VFD1</t>
        </is>
      </c>
      <c r="B71" s="17" t="inlineStr">
        <is>
          <t>PS2_02_VFD1_I3</t>
        </is>
      </c>
      <c r="C71" s="17" t="inlineStr">
        <is>
          <t>I3</t>
        </is>
      </c>
      <c r="D71" s="17" t="n"/>
      <c r="E71" s="17" t="inlineStr">
        <is>
          <t>PS2_2_TPE2</t>
        </is>
      </c>
      <c r="F71" s="17" t="inlineStr">
        <is>
          <t>TRACKING PHOTOEYE</t>
        </is>
      </c>
      <c r="H71" s="3" t="n"/>
    </row>
    <row r="72" ht="15" customHeight="1" thickTop="1">
      <c r="A72" s="17" t="inlineStr">
        <is>
          <t>PS2_02_VFD1</t>
        </is>
      </c>
      <c r="B72" s="17" t="inlineStr">
        <is>
          <t>PS2_02_VFD1_IO0</t>
        </is>
      </c>
      <c r="C72" s="17" t="inlineStr">
        <is>
          <t>IO0</t>
        </is>
      </c>
      <c r="D72" s="17" t="n"/>
      <c r="E72" s="17" t="inlineStr">
        <is>
          <t>PS2_1_BCN1_R</t>
        </is>
      </c>
      <c r="F72" s="17" t="inlineStr">
        <is>
          <t>RED BEACON LIGHT</t>
        </is>
      </c>
      <c r="H72" t="inlineStr">
        <is>
          <t>UL10_06_VFD1</t>
        </is>
      </c>
    </row>
    <row r="73">
      <c r="A73" s="17" t="inlineStr">
        <is>
          <t>PS2_02_VFD1</t>
        </is>
      </c>
      <c r="B73" s="17" t="inlineStr">
        <is>
          <t>PS2_02_VFD1_IO1</t>
        </is>
      </c>
      <c r="C73" s="17" t="inlineStr">
        <is>
          <t>IO1</t>
        </is>
      </c>
      <c r="D73" s="17" t="n"/>
      <c r="E73" s="17" t="inlineStr">
        <is>
          <t>PS2_1_BCN2_R</t>
        </is>
      </c>
      <c r="F73" s="17" t="inlineStr">
        <is>
          <t>RED BEACON LIGHT</t>
        </is>
      </c>
      <c r="H73" t="inlineStr">
        <is>
          <t>UL10_07_VFD1</t>
        </is>
      </c>
    </row>
    <row r="74">
      <c r="A74" s="17" t="inlineStr">
        <is>
          <t>PS2_02_VFD1</t>
        </is>
      </c>
      <c r="B74" s="17" t="inlineStr">
        <is>
          <t>PS2_02_VFD1_SI0</t>
        </is>
      </c>
      <c r="C74" s="17" t="inlineStr">
        <is>
          <t>SI0</t>
        </is>
      </c>
      <c r="D74" s="17" t="n"/>
      <c r="E74" s="17" t="inlineStr">
        <is>
          <t>SPARE</t>
        </is>
      </c>
      <c r="F74" s="17" t="n"/>
      <c r="H74" t="inlineStr">
        <is>
          <t>UL10_08_VFD1</t>
        </is>
      </c>
    </row>
    <row r="75">
      <c r="A75" s="17" t="inlineStr">
        <is>
          <t>PS2_02_VFD1</t>
        </is>
      </c>
      <c r="B75" s="17" t="inlineStr">
        <is>
          <t>PS2_02_VFD1_SI1</t>
        </is>
      </c>
      <c r="C75" s="17" t="inlineStr">
        <is>
          <t>SI1</t>
        </is>
      </c>
      <c r="D75" s="17" t="n"/>
      <c r="E75" s="17" t="inlineStr">
        <is>
          <t>SPARE</t>
        </is>
      </c>
      <c r="F75" s="17" t="n"/>
      <c r="H75" t="inlineStr">
        <is>
          <t>UL10_09_VFD1</t>
        </is>
      </c>
    </row>
    <row r="76" ht="15" customHeight="1" thickBot="1">
      <c r="A76" s="17" t="inlineStr">
        <is>
          <t>PS2_02_VFD1</t>
        </is>
      </c>
      <c r="B76" s="17" t="inlineStr">
        <is>
          <t>PS2_02_VFD1_SI2</t>
        </is>
      </c>
      <c r="C76" s="17" t="inlineStr">
        <is>
          <t>SI2</t>
        </is>
      </c>
      <c r="D76" s="17" t="n"/>
      <c r="E76" s="17" t="inlineStr">
        <is>
          <t>SPARE</t>
        </is>
      </c>
      <c r="F76" s="17" t="n"/>
      <c r="H76" s="3" t="n"/>
    </row>
    <row r="77" ht="15" customHeight="1" thickTop="1">
      <c r="A77" s="17" t="inlineStr">
        <is>
          <t>PS2_02_VFD1</t>
        </is>
      </c>
      <c r="B77" s="17" t="inlineStr">
        <is>
          <t>PS2_02_VFD1_SI3</t>
        </is>
      </c>
      <c r="C77" s="17" t="inlineStr">
        <is>
          <t>SI3</t>
        </is>
      </c>
      <c r="D77" s="17" t="n"/>
      <c r="E77" s="17" t="inlineStr">
        <is>
          <t>SPARE</t>
        </is>
      </c>
      <c r="F77" s="17" t="n"/>
      <c r="H77" t="inlineStr">
        <is>
          <t>UL10_10_VFD1</t>
        </is>
      </c>
    </row>
    <row r="78">
      <c r="A78" s="17" t="inlineStr">
        <is>
          <t>PS2_02_VFD1</t>
        </is>
      </c>
      <c r="B78" s="17" t="inlineStr">
        <is>
          <t>PS2_02_VFD1_SO0</t>
        </is>
      </c>
      <c r="C78" s="17" t="inlineStr">
        <is>
          <t>SO0</t>
        </is>
      </c>
      <c r="D78" s="17" t="n"/>
      <c r="E78" s="17" t="inlineStr">
        <is>
          <t>SPARE</t>
        </is>
      </c>
      <c r="F78" s="17" t="n"/>
      <c r="H78" t="inlineStr">
        <is>
          <t>UL11_03_FIO1</t>
        </is>
      </c>
    </row>
    <row r="79">
      <c r="A79" s="17" t="inlineStr">
        <is>
          <t>PS2_03_VFD1</t>
        </is>
      </c>
      <c r="B79" s="17" t="inlineStr">
        <is>
          <t>PS2_03_VFD1_I0</t>
        </is>
      </c>
      <c r="C79" s="17" t="inlineStr">
        <is>
          <t>I0</t>
        </is>
      </c>
      <c r="D79" s="17" t="n"/>
      <c r="E79" s="17" t="inlineStr">
        <is>
          <t>PS2_3_VFD1_DISC</t>
        </is>
      </c>
      <c r="F79" s="17" t="inlineStr">
        <is>
          <t>DISCONNECT AUX</t>
        </is>
      </c>
      <c r="H79" t="inlineStr">
        <is>
          <t>UL11_03_VFD1</t>
        </is>
      </c>
    </row>
    <row r="80">
      <c r="A80" s="17" t="inlineStr">
        <is>
          <t>PS2_03_VFD1</t>
        </is>
      </c>
      <c r="B80" s="17" t="inlineStr">
        <is>
          <t>PS2_03_VFD1_I1</t>
        </is>
      </c>
      <c r="C80" s="17" t="inlineStr">
        <is>
          <t>I1</t>
        </is>
      </c>
      <c r="D80" s="17" t="n"/>
      <c r="E80" s="17" t="inlineStr">
        <is>
          <t>SPARE</t>
        </is>
      </c>
      <c r="F80" s="17" t="n"/>
      <c r="H80" t="inlineStr">
        <is>
          <t>UL11_04_VFD1</t>
        </is>
      </c>
    </row>
    <row r="81" ht="15" customHeight="1" thickBot="1">
      <c r="A81" s="17" t="inlineStr">
        <is>
          <t>PS2_03_VFD1</t>
        </is>
      </c>
      <c r="B81" s="17" t="inlineStr">
        <is>
          <t>PS2_03_VFD1_I2</t>
        </is>
      </c>
      <c r="C81" s="17" t="inlineStr">
        <is>
          <t>I2</t>
        </is>
      </c>
      <c r="D81" s="17" t="n"/>
      <c r="E81" s="17" t="inlineStr">
        <is>
          <t>PS2_3_TPE2</t>
        </is>
      </c>
      <c r="F81" s="17" t="inlineStr">
        <is>
          <t>TRACKING PHOTOEYE</t>
        </is>
      </c>
      <c r="H81" s="3" t="n"/>
    </row>
    <row r="82" ht="15" customHeight="1" thickTop="1">
      <c r="A82" s="17" t="inlineStr">
        <is>
          <t>PS2_03_VFD1</t>
        </is>
      </c>
      <c r="B82" s="17" t="inlineStr">
        <is>
          <t>PS2_03_VFD1_I3</t>
        </is>
      </c>
      <c r="C82" s="17" t="inlineStr">
        <is>
          <t>I3</t>
        </is>
      </c>
      <c r="D82" s="17" t="n"/>
      <c r="E82" s="17" t="inlineStr">
        <is>
          <t>SPARE</t>
        </is>
      </c>
      <c r="F82" s="17" t="n"/>
      <c r="H82" t="inlineStr">
        <is>
          <t>UL11_05_VFD1</t>
        </is>
      </c>
    </row>
    <row r="83">
      <c r="A83" s="17" t="inlineStr">
        <is>
          <t>PS2_03_VFD1</t>
        </is>
      </c>
      <c r="B83" s="17" t="inlineStr">
        <is>
          <t>PS2_03_VFD1_IO0</t>
        </is>
      </c>
      <c r="C83" s="17" t="inlineStr">
        <is>
          <t>IO0</t>
        </is>
      </c>
      <c r="D83" s="17" t="n"/>
      <c r="E83" s="17" t="inlineStr">
        <is>
          <t>PS2_1_S2_PB</t>
        </is>
      </c>
      <c r="F83" s="17" t="inlineStr">
        <is>
          <t>START PUSHBUTTON</t>
        </is>
      </c>
      <c r="H83" t="inlineStr">
        <is>
          <t>UL11_06_VFD1</t>
        </is>
      </c>
    </row>
    <row r="84">
      <c r="A84" s="17" t="inlineStr">
        <is>
          <t>PS2_03_VFD1</t>
        </is>
      </c>
      <c r="B84" s="17" t="inlineStr">
        <is>
          <t>PS2_03_VFD1_IO1</t>
        </is>
      </c>
      <c r="C84" s="17" t="inlineStr">
        <is>
          <t>IO1</t>
        </is>
      </c>
      <c r="D84" s="17" t="n"/>
      <c r="E84" s="17" t="inlineStr">
        <is>
          <t>PS2_1_S2_PB_LT</t>
        </is>
      </c>
      <c r="F84" s="17" t="inlineStr">
        <is>
          <t>START PUSHBUTTON LIGHT</t>
        </is>
      </c>
      <c r="H84" t="inlineStr">
        <is>
          <t>UL11_07_VFD1</t>
        </is>
      </c>
    </row>
    <row r="85">
      <c r="A85" s="17" t="inlineStr">
        <is>
          <t>PS2_03_VFD1</t>
        </is>
      </c>
      <c r="B85" s="17" t="inlineStr">
        <is>
          <t>PS2_03_VFD1_SI0</t>
        </is>
      </c>
      <c r="C85" s="17" t="inlineStr">
        <is>
          <t>SI0</t>
        </is>
      </c>
      <c r="D85" s="17" t="n"/>
      <c r="E85" s="17" t="inlineStr">
        <is>
          <t>SPARE</t>
        </is>
      </c>
      <c r="F85" s="17" t="n"/>
      <c r="H85" t="inlineStr">
        <is>
          <t>UL11_08_VFD1</t>
        </is>
      </c>
    </row>
    <row r="86" ht="15" customHeight="1" thickBot="1">
      <c r="A86" s="17" t="inlineStr">
        <is>
          <t>PS2_03_VFD1</t>
        </is>
      </c>
      <c r="B86" s="17" t="inlineStr">
        <is>
          <t>PS2_03_VFD1_SI1</t>
        </is>
      </c>
      <c r="C86" s="17" t="inlineStr">
        <is>
          <t>SI1</t>
        </is>
      </c>
      <c r="D86" s="17" t="n"/>
      <c r="E86" s="17" t="inlineStr">
        <is>
          <t>SPARE</t>
        </is>
      </c>
      <c r="F86" s="17" t="n"/>
      <c r="H86" s="3" t="n"/>
    </row>
    <row r="87" ht="15" customHeight="1" thickTop="1">
      <c r="A87" s="17" t="inlineStr">
        <is>
          <t>PS2_03_VFD1</t>
        </is>
      </c>
      <c r="B87" s="17" t="inlineStr">
        <is>
          <t>PS2_03_VFD1_SI2</t>
        </is>
      </c>
      <c r="C87" s="17" t="inlineStr">
        <is>
          <t>SI2</t>
        </is>
      </c>
      <c r="D87" s="17" t="n"/>
      <c r="E87" s="17" t="inlineStr">
        <is>
          <t>SPARE</t>
        </is>
      </c>
      <c r="F87" s="17" t="n"/>
      <c r="H87" t="inlineStr">
        <is>
          <t>UL11_09_VFD1</t>
        </is>
      </c>
    </row>
    <row r="88">
      <c r="A88" s="17" t="inlineStr">
        <is>
          <t>PS2_03_VFD1</t>
        </is>
      </c>
      <c r="B88" s="17" t="inlineStr">
        <is>
          <t>PS2_03_VFD1_SI3</t>
        </is>
      </c>
      <c r="C88" s="17" t="inlineStr">
        <is>
          <t>SI3</t>
        </is>
      </c>
      <c r="D88" s="17" t="n"/>
      <c r="E88" s="17" t="inlineStr">
        <is>
          <t>SPARE</t>
        </is>
      </c>
      <c r="F88" s="17" t="n"/>
      <c r="H88" t="inlineStr">
        <is>
          <t>UL11_10A_VFD1</t>
        </is>
      </c>
    </row>
    <row r="89" ht="15" customHeight="1" thickBot="1">
      <c r="A89" s="17" t="inlineStr">
        <is>
          <t>PS2_03_VFD1</t>
        </is>
      </c>
      <c r="B89" s="17" t="inlineStr">
        <is>
          <t>PS2_03_VFD1_SO0</t>
        </is>
      </c>
      <c r="C89" s="17" t="inlineStr">
        <is>
          <t>SO0</t>
        </is>
      </c>
      <c r="D89" s="17" t="n"/>
      <c r="E89" s="17" t="inlineStr">
        <is>
          <t>PS2_3_BCN1_A</t>
        </is>
      </c>
      <c r="F89" s="17" t="inlineStr">
        <is>
          <t>AMBER BEACON LIGHT</t>
        </is>
      </c>
      <c r="H89" t="inlineStr">
        <is>
          <t>UL11_10B_VFD1</t>
        </is>
      </c>
    </row>
    <row r="90" ht="15" customHeight="1" thickTop="1">
      <c r="A90" s="18" t="inlineStr">
        <is>
          <t>PS2_04_VFD1</t>
        </is>
      </c>
      <c r="B90" s="18" t="inlineStr">
        <is>
          <t>PS2_04_VFD1_I0</t>
        </is>
      </c>
      <c r="C90" s="18" t="inlineStr">
        <is>
          <t>I0</t>
        </is>
      </c>
      <c r="D90" s="18" t="n"/>
      <c r="E90" s="18" t="inlineStr">
        <is>
          <t>PS2_4_VFD1_DISC</t>
        </is>
      </c>
      <c r="F90" s="18" t="inlineStr">
        <is>
          <t>DISCONNECT AUX</t>
        </is>
      </c>
      <c r="H90" t="inlineStr">
        <is>
          <t>UL11_11_VFD1</t>
        </is>
      </c>
    </row>
    <row r="91" ht="15" customHeight="1" thickBot="1">
      <c r="A91" s="17" t="inlineStr">
        <is>
          <t>PS2_04_VFD1</t>
        </is>
      </c>
      <c r="B91" s="17" t="inlineStr">
        <is>
          <t>PS2_04_VFD1_I1</t>
        </is>
      </c>
      <c r="C91" s="17" t="inlineStr">
        <is>
          <t>I1</t>
        </is>
      </c>
      <c r="D91" s="17" t="n"/>
      <c r="E91" s="17" t="inlineStr">
        <is>
          <t>SPARE</t>
        </is>
      </c>
      <c r="F91" s="17" t="n"/>
      <c r="H91" s="3" t="n"/>
    </row>
    <row r="92" ht="15" customHeight="1" thickTop="1">
      <c r="A92" s="17" t="inlineStr">
        <is>
          <t>PS2_04_VFD1</t>
        </is>
      </c>
      <c r="B92" s="17" t="inlineStr">
        <is>
          <t>PS2_04_VFD1_I2</t>
        </is>
      </c>
      <c r="C92" s="17" t="inlineStr">
        <is>
          <t>I2</t>
        </is>
      </c>
      <c r="D92" s="17" t="n"/>
      <c r="E92" s="17" t="inlineStr">
        <is>
          <t>SPARE</t>
        </is>
      </c>
      <c r="F92" s="17" t="n"/>
      <c r="H92" t="inlineStr">
        <is>
          <t>UL11_12_VFD1</t>
        </is>
      </c>
    </row>
    <row r="93">
      <c r="A93" s="17" t="inlineStr">
        <is>
          <t>PS2_04_VFD1</t>
        </is>
      </c>
      <c r="B93" s="17" t="inlineStr">
        <is>
          <t>PS2_04_VFD1_I3</t>
        </is>
      </c>
      <c r="C93" s="17" t="inlineStr">
        <is>
          <t>I3</t>
        </is>
      </c>
      <c r="D93" s="17" t="n"/>
      <c r="E93" s="17" t="inlineStr">
        <is>
          <t>SPARE</t>
        </is>
      </c>
      <c r="F93" s="17" t="n"/>
      <c r="H93" t="inlineStr">
        <is>
          <t>UL11_13_VFD1</t>
        </is>
      </c>
    </row>
    <row r="94">
      <c r="A94" s="17" t="inlineStr">
        <is>
          <t>PS2_04_VFD1</t>
        </is>
      </c>
      <c r="B94" s="17" t="inlineStr">
        <is>
          <t>PS2_04_VFD1_IO0</t>
        </is>
      </c>
      <c r="C94" s="17" t="inlineStr">
        <is>
          <t>IO0</t>
        </is>
      </c>
      <c r="D94" s="17" t="n"/>
      <c r="E94" s="17" t="inlineStr">
        <is>
          <t>PS2_3_JR1_PB</t>
        </is>
      </c>
      <c r="F94" s="17" t="inlineStr">
        <is>
          <t>JAM RESET PUSHBUTTON</t>
        </is>
      </c>
      <c r="H94" t="inlineStr">
        <is>
          <t>UL12_03_FIO1</t>
        </is>
      </c>
    </row>
    <row r="95">
      <c r="A95" s="17" t="inlineStr">
        <is>
          <t>PS2_04_VFD1</t>
        </is>
      </c>
      <c r="B95" s="17" t="inlineStr">
        <is>
          <t>PS2_04_VFD1_IO1</t>
        </is>
      </c>
      <c r="C95" s="17" t="inlineStr">
        <is>
          <t>IO1</t>
        </is>
      </c>
      <c r="D95" s="17" t="n"/>
      <c r="E95" s="17" t="inlineStr">
        <is>
          <t>PS2_3_JR1_PB_LT</t>
        </is>
      </c>
      <c r="F95" s="17" t="inlineStr">
        <is>
          <t>JAM RESET PUSHBUTTON LIGHT</t>
        </is>
      </c>
      <c r="H95" t="inlineStr">
        <is>
          <t>UL12_03_VFD1</t>
        </is>
      </c>
    </row>
    <row r="96" ht="15" customHeight="1" thickBot="1">
      <c r="A96" s="17" t="inlineStr">
        <is>
          <t>PS2_04_VFD1</t>
        </is>
      </c>
      <c r="B96" s="17" t="inlineStr">
        <is>
          <t>PS2_04_VFD1_SI0</t>
        </is>
      </c>
      <c r="C96" s="17" t="inlineStr">
        <is>
          <t>SI0</t>
        </is>
      </c>
      <c r="D96" s="17" t="n"/>
      <c r="E96" s="17" t="inlineStr">
        <is>
          <t>SPARE</t>
        </is>
      </c>
      <c r="F96" s="17" t="n"/>
      <c r="H96" s="3" t="n"/>
    </row>
    <row r="97" ht="15" customHeight="1" thickTop="1">
      <c r="A97" s="17" t="inlineStr">
        <is>
          <t>PS2_04_VFD1</t>
        </is>
      </c>
      <c r="B97" s="17" t="inlineStr">
        <is>
          <t>PS2_04_VFD1_SI1</t>
        </is>
      </c>
      <c r="C97" s="17" t="inlineStr">
        <is>
          <t>SI1</t>
        </is>
      </c>
      <c r="D97" s="17" t="n"/>
      <c r="E97" s="17" t="inlineStr">
        <is>
          <t>SPARE</t>
        </is>
      </c>
      <c r="F97" s="17" t="n"/>
      <c r="H97" t="inlineStr">
        <is>
          <t>UL12_04_VFD1</t>
        </is>
      </c>
    </row>
    <row r="98">
      <c r="A98" s="17" t="inlineStr">
        <is>
          <t>PS2_04_VFD1</t>
        </is>
      </c>
      <c r="B98" s="17" t="inlineStr">
        <is>
          <t>PS2_04_VFD1_SI2</t>
        </is>
      </c>
      <c r="C98" s="17" t="inlineStr">
        <is>
          <t>SI2</t>
        </is>
      </c>
      <c r="D98" s="17" t="n"/>
      <c r="E98" s="17" t="inlineStr">
        <is>
          <t>SPARE</t>
        </is>
      </c>
      <c r="F98" s="17" t="n"/>
      <c r="H98" t="inlineStr">
        <is>
          <t>UL12_05_VFD1</t>
        </is>
      </c>
    </row>
    <row r="99">
      <c r="A99" s="17" t="inlineStr">
        <is>
          <t>PS2_04_VFD1</t>
        </is>
      </c>
      <c r="B99" s="17" t="inlineStr">
        <is>
          <t>PS2_04_VFD1_SI3</t>
        </is>
      </c>
      <c r="C99" s="17" t="inlineStr">
        <is>
          <t>SI3</t>
        </is>
      </c>
      <c r="D99" s="17" t="n"/>
      <c r="E99" s="17" t="inlineStr">
        <is>
          <t>SPARE</t>
        </is>
      </c>
      <c r="F99" s="17" t="n"/>
      <c r="H99" t="inlineStr">
        <is>
          <t>UL12_06_VFD1</t>
        </is>
      </c>
    </row>
    <row r="100">
      <c r="A100" s="17" t="inlineStr">
        <is>
          <t>PS2_04_VFD1</t>
        </is>
      </c>
      <c r="B100" s="17" t="inlineStr">
        <is>
          <t>PS2_04_VFD1_SO0</t>
        </is>
      </c>
      <c r="C100" s="17" t="inlineStr">
        <is>
          <t>SO0</t>
        </is>
      </c>
      <c r="D100" s="17" t="n"/>
      <c r="E100" s="17" t="inlineStr">
        <is>
          <t>SPARE</t>
        </is>
      </c>
      <c r="F100" s="17" t="n"/>
      <c r="H100" t="inlineStr">
        <is>
          <t>UL12_07_VFD1</t>
        </is>
      </c>
    </row>
    <row r="101" ht="15" customHeight="1" thickBot="1">
      <c r="A101" s="17" t="inlineStr">
        <is>
          <t>PS2_05_VFD1</t>
        </is>
      </c>
      <c r="B101" s="17" t="inlineStr">
        <is>
          <t>PS2_05_VFD1_I0</t>
        </is>
      </c>
      <c r="C101" s="17" t="inlineStr">
        <is>
          <t>I0</t>
        </is>
      </c>
      <c r="D101" s="17" t="n"/>
      <c r="E101" s="17" t="inlineStr">
        <is>
          <t>PS2_5_VFD1_DISC</t>
        </is>
      </c>
      <c r="F101" s="17" t="inlineStr">
        <is>
          <t>DISCONNECT AUX</t>
        </is>
      </c>
      <c r="H101" s="3" t="n"/>
    </row>
    <row r="102" ht="15" customHeight="1" thickTop="1">
      <c r="A102" s="17" t="inlineStr">
        <is>
          <t>PS2_05_VFD1</t>
        </is>
      </c>
      <c r="B102" s="17" t="inlineStr">
        <is>
          <t>PS2_05_VFD1_I1</t>
        </is>
      </c>
      <c r="C102" s="17" t="inlineStr">
        <is>
          <t>I1</t>
        </is>
      </c>
      <c r="D102" s="17" t="n"/>
      <c r="E102" s="17" t="inlineStr">
        <is>
          <t>SPARE</t>
        </is>
      </c>
      <c r="F102" s="17" t="n"/>
      <c r="H102" t="inlineStr">
        <is>
          <t>UL12_08_VFD1</t>
        </is>
      </c>
    </row>
    <row r="103">
      <c r="A103" s="17" t="inlineStr">
        <is>
          <t>PS2_05_VFD1</t>
        </is>
      </c>
      <c r="B103" s="17" t="inlineStr">
        <is>
          <t>PS2_05_VFD1_I2</t>
        </is>
      </c>
      <c r="C103" s="17" t="inlineStr">
        <is>
          <t>I2</t>
        </is>
      </c>
      <c r="D103" s="17" t="n"/>
      <c r="E103" s="17" t="inlineStr">
        <is>
          <t>PS2_5_TPE1</t>
        </is>
      </c>
      <c r="F103" s="17" t="inlineStr">
        <is>
          <t>TRACKING PHOTOEYE</t>
        </is>
      </c>
      <c r="H103" t="inlineStr">
        <is>
          <t>UL12_09_VFD1</t>
        </is>
      </c>
    </row>
    <row r="104">
      <c r="A104" s="17" t="inlineStr">
        <is>
          <t>PS2_05_VFD1</t>
        </is>
      </c>
      <c r="B104" s="17" t="inlineStr">
        <is>
          <t>PS2_05_VFD1_I3</t>
        </is>
      </c>
      <c r="C104" s="17" t="inlineStr">
        <is>
          <t>I3</t>
        </is>
      </c>
      <c r="D104" s="17" t="n"/>
      <c r="E104" s="17" t="inlineStr">
        <is>
          <t>PS2_5_TPE2</t>
        </is>
      </c>
      <c r="F104" s="17" t="inlineStr">
        <is>
          <t>TRACKING PHOTOEYE</t>
        </is>
      </c>
      <c r="H104" t="inlineStr">
        <is>
          <t>UL12_10_VFD1</t>
        </is>
      </c>
    </row>
    <row r="105">
      <c r="A105" s="17" t="inlineStr">
        <is>
          <t>PS2_05_VFD1</t>
        </is>
      </c>
      <c r="B105" s="17" t="inlineStr">
        <is>
          <t>PS2_05_VFD1_IO0</t>
        </is>
      </c>
      <c r="C105" s="17" t="inlineStr">
        <is>
          <t>IO0</t>
        </is>
      </c>
      <c r="D105" s="17" t="n"/>
      <c r="E105" s="17" t="inlineStr">
        <is>
          <t>PS2_6_S2_PB</t>
        </is>
      </c>
      <c r="F105" s="17" t="inlineStr">
        <is>
          <t>START PUSHBUTTON</t>
        </is>
      </c>
      <c r="H105" t="inlineStr">
        <is>
          <t>UL2_03_FIO1</t>
        </is>
      </c>
    </row>
    <row r="106" ht="15" customHeight="1" thickBot="1">
      <c r="A106" s="17" t="inlineStr">
        <is>
          <t>PS2_05_VFD1</t>
        </is>
      </c>
      <c r="B106" s="17" t="inlineStr">
        <is>
          <t>PS2_05_VFD1_IO1</t>
        </is>
      </c>
      <c r="C106" s="17" t="inlineStr">
        <is>
          <t>IO1</t>
        </is>
      </c>
      <c r="D106" s="17" t="n"/>
      <c r="E106" s="17" t="inlineStr">
        <is>
          <t>PS2_6_S2_PB_LT</t>
        </is>
      </c>
      <c r="F106" s="17" t="inlineStr">
        <is>
          <t>START PUSHBUTTON LIGHT</t>
        </is>
      </c>
      <c r="H106" s="3" t="n"/>
    </row>
    <row r="107" ht="15" customHeight="1" thickTop="1">
      <c r="A107" s="17" t="inlineStr">
        <is>
          <t>PS2_05_VFD1</t>
        </is>
      </c>
      <c r="B107" s="17" t="inlineStr">
        <is>
          <t>PS2_05_VFD1_SI0</t>
        </is>
      </c>
      <c r="C107" s="17" t="inlineStr">
        <is>
          <t>SI0</t>
        </is>
      </c>
      <c r="D107" s="17" t="n"/>
      <c r="E107" s="17" t="inlineStr">
        <is>
          <t>SPARE</t>
        </is>
      </c>
      <c r="F107" s="17" t="n"/>
      <c r="H107" t="inlineStr">
        <is>
          <t>UL2_03_VFD1</t>
        </is>
      </c>
    </row>
    <row r="108">
      <c r="A108" s="17" t="inlineStr">
        <is>
          <t>PS2_05_VFD1</t>
        </is>
      </c>
      <c r="B108" s="17" t="inlineStr">
        <is>
          <t>PS2_05_VFD1_SI1</t>
        </is>
      </c>
      <c r="C108" s="17" t="inlineStr">
        <is>
          <t>SI1</t>
        </is>
      </c>
      <c r="D108" s="17" t="n"/>
      <c r="E108" s="17" t="inlineStr">
        <is>
          <t>SPARE</t>
        </is>
      </c>
      <c r="F108" s="17" t="n"/>
      <c r="H108" t="inlineStr">
        <is>
          <t>UL2_04_VFD1</t>
        </is>
      </c>
    </row>
    <row r="109">
      <c r="A109" s="17" t="inlineStr">
        <is>
          <t>PS2_05_VFD1</t>
        </is>
      </c>
      <c r="B109" s="17" t="inlineStr">
        <is>
          <t>PS2_05_VFD1_SI2</t>
        </is>
      </c>
      <c r="C109" s="17" t="inlineStr">
        <is>
          <t>SI2</t>
        </is>
      </c>
      <c r="D109" s="17" t="n"/>
      <c r="E109" s="17" t="inlineStr">
        <is>
          <t>SPARE</t>
        </is>
      </c>
      <c r="F109" s="17" t="n"/>
      <c r="H109" t="inlineStr">
        <is>
          <t>UL2_05_VFD1</t>
        </is>
      </c>
    </row>
    <row r="110">
      <c r="A110" s="17" t="inlineStr">
        <is>
          <t>PS2_05_VFD1</t>
        </is>
      </c>
      <c r="B110" s="17" t="inlineStr">
        <is>
          <t>PS2_05_VFD1_SI3</t>
        </is>
      </c>
      <c r="C110" s="17" t="inlineStr">
        <is>
          <t>SI3</t>
        </is>
      </c>
      <c r="D110" s="17" t="n"/>
      <c r="E110" s="17" t="inlineStr">
        <is>
          <t>SPARE</t>
        </is>
      </c>
      <c r="F110" s="17" t="n"/>
      <c r="H110" t="inlineStr">
        <is>
          <t>UL2_06_VFD1</t>
        </is>
      </c>
    </row>
    <row r="111" ht="15" customHeight="1" thickBot="1">
      <c r="A111" s="17" t="inlineStr">
        <is>
          <t>PS2_05_VFD1</t>
        </is>
      </c>
      <c r="B111" s="17" t="inlineStr">
        <is>
          <t>PS2_05_VFD1_SO0</t>
        </is>
      </c>
      <c r="C111" s="17" t="inlineStr">
        <is>
          <t>SO0</t>
        </is>
      </c>
      <c r="D111" s="17" t="n"/>
      <c r="E111" s="17" t="inlineStr">
        <is>
          <t>PS2_6_BCN2_R</t>
        </is>
      </c>
      <c r="F111" s="17" t="inlineStr">
        <is>
          <t>RED BEACON LIGHT</t>
        </is>
      </c>
      <c r="H111" s="3" t="n"/>
    </row>
    <row r="112" ht="15" customHeight="1" thickTop="1">
      <c r="A112" s="17" t="inlineStr">
        <is>
          <t>PS2_06_VFD1</t>
        </is>
      </c>
      <c r="B112" s="17" t="inlineStr">
        <is>
          <t>PS2_06_VFD1_I0</t>
        </is>
      </c>
      <c r="C112" s="17" t="inlineStr">
        <is>
          <t>I0</t>
        </is>
      </c>
      <c r="D112" s="17" t="n"/>
      <c r="E112" s="17" t="inlineStr">
        <is>
          <t>PS2_6_VFD1_DISC</t>
        </is>
      </c>
      <c r="F112" s="17" t="inlineStr">
        <is>
          <t>DISCONNECT AUX</t>
        </is>
      </c>
      <c r="H112" t="inlineStr">
        <is>
          <t>UL2_07_VFD1</t>
        </is>
      </c>
    </row>
    <row r="113">
      <c r="A113" s="17" t="inlineStr">
        <is>
          <t>PS2_06_VFD1</t>
        </is>
      </c>
      <c r="B113" s="17" t="inlineStr">
        <is>
          <t>PS2_06_VFD1_I1</t>
        </is>
      </c>
      <c r="C113" s="17" t="inlineStr">
        <is>
          <t>I1</t>
        </is>
      </c>
      <c r="D113" s="17" t="n"/>
      <c r="E113" s="17" t="inlineStr">
        <is>
          <t>SPARE</t>
        </is>
      </c>
      <c r="F113" s="17" t="n"/>
      <c r="H113" t="inlineStr">
        <is>
          <t>UL2_08_VFD1</t>
        </is>
      </c>
    </row>
    <row r="114">
      <c r="A114" s="17" t="inlineStr">
        <is>
          <t>PS2_06_VFD1</t>
        </is>
      </c>
      <c r="B114" s="17" t="inlineStr">
        <is>
          <t>PS2_06_VFD1_I2</t>
        </is>
      </c>
      <c r="C114" s="17" t="inlineStr">
        <is>
          <t>I2</t>
        </is>
      </c>
      <c r="D114" s="17" t="n"/>
      <c r="E114" s="17" t="inlineStr">
        <is>
          <t>PS2_6_TPE1</t>
        </is>
      </c>
      <c r="F114" s="17" t="inlineStr">
        <is>
          <t>TRACKING PHOTOEYE</t>
        </is>
      </c>
      <c r="H114" t="inlineStr">
        <is>
          <t>UL2_09_VFD1</t>
        </is>
      </c>
    </row>
    <row r="115">
      <c r="A115" s="17" t="inlineStr">
        <is>
          <t>PS2_06_VFD1</t>
        </is>
      </c>
      <c r="B115" s="17" t="inlineStr">
        <is>
          <t>PS2_06_VFD1_I3</t>
        </is>
      </c>
      <c r="C115" s="17" t="inlineStr">
        <is>
          <t>I3</t>
        </is>
      </c>
      <c r="D115" s="17" t="n"/>
      <c r="E115" s="17" t="inlineStr">
        <is>
          <t>SPARE</t>
        </is>
      </c>
      <c r="F115" s="17" t="n"/>
      <c r="H115" t="inlineStr">
        <is>
          <t>UL2_10_VFD1</t>
        </is>
      </c>
    </row>
    <row r="116" ht="15" customHeight="1" thickBot="1">
      <c r="A116" s="17" t="inlineStr">
        <is>
          <t>PS2_06_VFD1</t>
        </is>
      </c>
      <c r="B116" s="17" t="inlineStr">
        <is>
          <t>PS2_06_VFD1_IO0</t>
        </is>
      </c>
      <c r="C116" s="17" t="inlineStr">
        <is>
          <t>IO0</t>
        </is>
      </c>
      <c r="D116" s="17" t="n"/>
      <c r="E116" s="17" t="inlineStr">
        <is>
          <t>PS2_6_S1_PB</t>
        </is>
      </c>
      <c r="F116" s="17" t="inlineStr">
        <is>
          <t>START PUSHBUTTON</t>
        </is>
      </c>
      <c r="H116" s="3" t="n"/>
    </row>
    <row r="117" ht="15" customHeight="1" thickTop="1">
      <c r="A117" s="17" t="inlineStr">
        <is>
          <t>PS2_06_VFD1</t>
        </is>
      </c>
      <c r="B117" s="17" t="inlineStr">
        <is>
          <t>PS2_06_VFD1_IO1</t>
        </is>
      </c>
      <c r="C117" s="17" t="inlineStr">
        <is>
          <t>IO1</t>
        </is>
      </c>
      <c r="D117" s="17" t="n"/>
      <c r="E117" s="17" t="inlineStr">
        <is>
          <t>PS2_6_S1_PB_LT</t>
        </is>
      </c>
      <c r="F117" s="17" t="inlineStr">
        <is>
          <t>START PUSHBUTTON LIGHT</t>
        </is>
      </c>
      <c r="H117" t="inlineStr">
        <is>
          <t>UL3_01_VFD1</t>
        </is>
      </c>
    </row>
    <row r="118">
      <c r="A118" s="17" t="inlineStr">
        <is>
          <t>PS2_06_VFD1</t>
        </is>
      </c>
      <c r="B118" s="17" t="inlineStr">
        <is>
          <t>PS2_06_VFD1_SI0</t>
        </is>
      </c>
      <c r="C118" s="17" t="inlineStr">
        <is>
          <t>SI0</t>
        </is>
      </c>
      <c r="D118" s="17" t="n"/>
      <c r="E118" s="17" t="inlineStr">
        <is>
          <t>PS2_6_EPC1</t>
        </is>
      </c>
      <c r="F118" s="17" t="inlineStr">
        <is>
          <t>E-STOP PULLCORD</t>
        </is>
      </c>
      <c r="H118" t="inlineStr">
        <is>
          <t>UL3_02_FIO1</t>
        </is>
      </c>
    </row>
    <row r="119">
      <c r="A119" s="17" t="inlineStr">
        <is>
          <t>PS2_06_VFD1</t>
        </is>
      </c>
      <c r="B119" s="17" t="inlineStr">
        <is>
          <t>PS2_06_VFD1_SI1</t>
        </is>
      </c>
      <c r="C119" s="17" t="inlineStr">
        <is>
          <t>SI1</t>
        </is>
      </c>
      <c r="D119" s="17" t="n"/>
      <c r="E119" s="17" t="inlineStr">
        <is>
          <t>PS2_6_EPC1_2</t>
        </is>
      </c>
      <c r="F119" s="17" t="inlineStr">
        <is>
          <t>E-STOP PULLCORD</t>
        </is>
      </c>
      <c r="H119" t="inlineStr">
        <is>
          <t>UL3_02_VFD1</t>
        </is>
      </c>
    </row>
    <row r="120">
      <c r="A120" s="17" t="inlineStr">
        <is>
          <t>PS2_06_VFD1</t>
        </is>
      </c>
      <c r="B120" s="17" t="inlineStr">
        <is>
          <t>PS2_06_VFD1_SI2</t>
        </is>
      </c>
      <c r="C120" s="17" t="inlineStr">
        <is>
          <t>SI2</t>
        </is>
      </c>
      <c r="D120" s="17" t="n"/>
      <c r="E120" s="17" t="inlineStr">
        <is>
          <t>PS2_6_EPC2</t>
        </is>
      </c>
      <c r="F120" s="17" t="inlineStr">
        <is>
          <t>E-STOP PULLCORD</t>
        </is>
      </c>
      <c r="H120" t="inlineStr">
        <is>
          <t>UL3_03_VFD1</t>
        </is>
      </c>
    </row>
    <row r="121" ht="15" customHeight="1" thickBot="1">
      <c r="A121" s="17" t="inlineStr">
        <is>
          <t>PS2_06_VFD1</t>
        </is>
      </c>
      <c r="B121" s="17" t="inlineStr">
        <is>
          <t>PS2_06_VFD1_SI3</t>
        </is>
      </c>
      <c r="C121" s="17" t="inlineStr">
        <is>
          <t>SI3</t>
        </is>
      </c>
      <c r="D121" s="17" t="n"/>
      <c r="E121" s="17" t="inlineStr">
        <is>
          <t>PS2_6_EPC2_2</t>
        </is>
      </c>
      <c r="F121" s="17" t="inlineStr">
        <is>
          <t>E-STOP PULLCORD</t>
        </is>
      </c>
      <c r="H121" s="3" t="n"/>
    </row>
    <row r="122" ht="15" customHeight="1" thickTop="1">
      <c r="A122" s="17" t="inlineStr">
        <is>
          <t>PS2_06_VFD1</t>
        </is>
      </c>
      <c r="B122" s="17" t="inlineStr">
        <is>
          <t>PS2_06_VFD1_SO0</t>
        </is>
      </c>
      <c r="C122" s="17" t="inlineStr">
        <is>
          <t>SO0</t>
        </is>
      </c>
      <c r="D122" s="17" t="n"/>
      <c r="E122" s="17" t="inlineStr">
        <is>
          <t>PS2_6_BCN1_R</t>
        </is>
      </c>
      <c r="F122" s="17" t="inlineStr">
        <is>
          <t>RED BEACON LIGHT</t>
        </is>
      </c>
      <c r="H122" t="inlineStr">
        <is>
          <t>UL3_04_VFD1</t>
        </is>
      </c>
    </row>
    <row r="123">
      <c r="A123" s="17" t="inlineStr">
        <is>
          <t>PS3_01_VFD1</t>
        </is>
      </c>
      <c r="B123" s="17" t="inlineStr">
        <is>
          <t>PS3_01_VFD1_I0</t>
        </is>
      </c>
      <c r="C123" s="17" t="inlineStr">
        <is>
          <t>I0</t>
        </is>
      </c>
      <c r="D123" s="17" t="n"/>
      <c r="E123" s="17" t="inlineStr">
        <is>
          <t>PS3_1_VFD1_DISC</t>
        </is>
      </c>
      <c r="F123" s="17" t="inlineStr">
        <is>
          <t>DISCONNECT AUX</t>
        </is>
      </c>
      <c r="H123" t="inlineStr">
        <is>
          <t>UL3_05_VFD1</t>
        </is>
      </c>
    </row>
    <row r="124">
      <c r="A124" s="17" t="inlineStr">
        <is>
          <t>PS3_01_VFD1</t>
        </is>
      </c>
      <c r="B124" s="17" t="inlineStr">
        <is>
          <t>PS3_01_VFD1_I1</t>
        </is>
      </c>
      <c r="C124" s="17" t="inlineStr">
        <is>
          <t>I1</t>
        </is>
      </c>
      <c r="D124" s="17" t="n"/>
      <c r="E124" s="17" t="inlineStr">
        <is>
          <t>SPARE</t>
        </is>
      </c>
      <c r="F124" s="17" t="n"/>
      <c r="H124" t="inlineStr">
        <is>
          <t>UL3_06_VFD1</t>
        </is>
      </c>
    </row>
    <row r="125">
      <c r="A125" s="17" t="inlineStr">
        <is>
          <t>PS3_01_VFD1</t>
        </is>
      </c>
      <c r="B125" s="17" t="inlineStr">
        <is>
          <t>PS3_01_VFD1_I2</t>
        </is>
      </c>
      <c r="C125" s="17" t="inlineStr">
        <is>
          <t>I2</t>
        </is>
      </c>
      <c r="D125" s="17" t="n"/>
      <c r="E125" s="17" t="inlineStr">
        <is>
          <t>PS3_1_TPE1</t>
        </is>
      </c>
      <c r="F125" s="17" t="inlineStr">
        <is>
          <t>TRACKING PHOTOEYE</t>
        </is>
      </c>
      <c r="H125" t="inlineStr">
        <is>
          <t>UL3_07_VFD1</t>
        </is>
      </c>
    </row>
    <row r="126" ht="15" customHeight="1" thickBot="1">
      <c r="A126" s="17" t="inlineStr">
        <is>
          <t>PS3_01_VFD1</t>
        </is>
      </c>
      <c r="B126" s="17" t="inlineStr">
        <is>
          <t>PS3_01_VFD1_I3</t>
        </is>
      </c>
      <c r="C126" s="17" t="inlineStr">
        <is>
          <t>I3</t>
        </is>
      </c>
      <c r="D126" s="17" t="n"/>
      <c r="E126" s="17" t="inlineStr">
        <is>
          <t>SPARE</t>
        </is>
      </c>
      <c r="F126" s="17" t="n"/>
      <c r="H126" s="3" t="n"/>
    </row>
    <row r="127" ht="15" customHeight="1" thickTop="1">
      <c r="A127" s="17" t="inlineStr">
        <is>
          <t>PS3_01_VFD1</t>
        </is>
      </c>
      <c r="B127" s="17" t="inlineStr">
        <is>
          <t>PS3_01_VFD1_IO0</t>
        </is>
      </c>
      <c r="C127" s="17" t="inlineStr">
        <is>
          <t>IO0</t>
        </is>
      </c>
      <c r="D127" s="17" t="n"/>
      <c r="E127" s="17" t="inlineStr">
        <is>
          <t>PS3_1_BCN2_A</t>
        </is>
      </c>
      <c r="F127" s="17" t="inlineStr">
        <is>
          <t>AMBER BEACON LIGHT</t>
        </is>
      </c>
      <c r="H127" t="inlineStr">
        <is>
          <t>UL3_08_VFD1</t>
        </is>
      </c>
    </row>
    <row r="128">
      <c r="A128" s="17" t="inlineStr">
        <is>
          <t>PS3_01_VFD1</t>
        </is>
      </c>
      <c r="B128" s="17" t="inlineStr">
        <is>
          <t>PS3_01_VFD1_IO1</t>
        </is>
      </c>
      <c r="C128" s="17" t="inlineStr">
        <is>
          <t>IO1</t>
        </is>
      </c>
      <c r="D128" s="17" t="n"/>
      <c r="E128" s="17" t="inlineStr">
        <is>
          <t>PS3_1_BCN2_R</t>
        </is>
      </c>
      <c r="F128" s="17" t="inlineStr">
        <is>
          <t>RED BEACON LIGHT</t>
        </is>
      </c>
      <c r="H128" t="inlineStr">
        <is>
          <t>UL3_09_VFD1</t>
        </is>
      </c>
    </row>
    <row r="129">
      <c r="A129" s="17" t="inlineStr">
        <is>
          <t>PS3_01_VFD1</t>
        </is>
      </c>
      <c r="B129" s="17" t="inlineStr">
        <is>
          <t>PS3_01_VFD1_SI0</t>
        </is>
      </c>
      <c r="C129" s="17" t="inlineStr">
        <is>
          <t>SI0</t>
        </is>
      </c>
      <c r="D129" s="17" t="n"/>
      <c r="E129" s="17" t="inlineStr">
        <is>
          <t>PS3_1_EPC1</t>
        </is>
      </c>
      <c r="F129" s="17" t="inlineStr">
        <is>
          <t>E-STOP PULLCORD</t>
        </is>
      </c>
      <c r="H129" t="inlineStr">
        <is>
          <t>UL4_03_FIO1</t>
        </is>
      </c>
    </row>
    <row r="130">
      <c r="A130" s="17" t="inlineStr">
        <is>
          <t>PS3_01_VFD1</t>
        </is>
      </c>
      <c r="B130" s="17" t="inlineStr">
        <is>
          <t>PS3_01_VFD1_SI1</t>
        </is>
      </c>
      <c r="C130" s="17" t="inlineStr">
        <is>
          <t>SI1</t>
        </is>
      </c>
      <c r="D130" s="17" t="n"/>
      <c r="E130" s="17" t="inlineStr">
        <is>
          <t>PS3_1_EPC1_2</t>
        </is>
      </c>
      <c r="F130" s="17" t="inlineStr">
        <is>
          <t>E-STOP PULLCORD</t>
        </is>
      </c>
      <c r="H130" t="inlineStr">
        <is>
          <t>UL4_03_VFD1</t>
        </is>
      </c>
    </row>
    <row r="131" ht="15" customHeight="1" thickBot="1">
      <c r="A131" s="17" t="inlineStr">
        <is>
          <t>PS3_01_VFD1</t>
        </is>
      </c>
      <c r="B131" s="17" t="inlineStr">
        <is>
          <t>PS3_01_VFD1_SI2</t>
        </is>
      </c>
      <c r="C131" s="17" t="inlineStr">
        <is>
          <t>SI2</t>
        </is>
      </c>
      <c r="D131" s="17" t="n"/>
      <c r="E131" s="17" t="inlineStr">
        <is>
          <t>PS3_1_EPC2</t>
        </is>
      </c>
      <c r="F131" s="17" t="inlineStr">
        <is>
          <t>E-STOP PULLCORD</t>
        </is>
      </c>
      <c r="H131" s="3" t="n"/>
    </row>
    <row r="132" ht="15" customHeight="1" thickTop="1">
      <c r="A132" s="17" t="inlineStr">
        <is>
          <t>PS3_01_VFD1</t>
        </is>
      </c>
      <c r="B132" s="17" t="inlineStr">
        <is>
          <t>PS3_01_VFD1_SI3</t>
        </is>
      </c>
      <c r="C132" s="17" t="inlineStr">
        <is>
          <t>SI3</t>
        </is>
      </c>
      <c r="D132" s="17" t="n"/>
      <c r="E132" s="17" t="inlineStr">
        <is>
          <t>PS3_1_EPC2_2</t>
        </is>
      </c>
      <c r="F132" s="17" t="inlineStr">
        <is>
          <t>E-STOP PULLCORD</t>
        </is>
      </c>
      <c r="H132" t="inlineStr">
        <is>
          <t>UL4_04_VFD1</t>
        </is>
      </c>
    </row>
    <row r="133" ht="15" customHeight="1" thickBot="1">
      <c r="A133" s="17" t="inlineStr">
        <is>
          <t>PS3_01_VFD1</t>
        </is>
      </c>
      <c r="B133" s="17" t="inlineStr">
        <is>
          <t>PS3_01_VFD1_SO0</t>
        </is>
      </c>
      <c r="C133" s="17" t="inlineStr">
        <is>
          <t>SO0</t>
        </is>
      </c>
      <c r="D133" s="17" t="n"/>
      <c r="E133" s="17" t="inlineStr">
        <is>
          <t>PS3_1_BCN1_R</t>
        </is>
      </c>
      <c r="F133" s="17" t="inlineStr">
        <is>
          <t>RED BEACON LIGHT</t>
        </is>
      </c>
      <c r="H133" t="inlineStr">
        <is>
          <t>UL4_05_VFD1</t>
        </is>
      </c>
    </row>
    <row r="134" ht="15" customHeight="1" thickTop="1">
      <c r="A134" s="18" t="inlineStr">
        <is>
          <t>PS3_02_VFD1</t>
        </is>
      </c>
      <c r="B134" s="18" t="inlineStr">
        <is>
          <t>PS3_02_VFD1_I0</t>
        </is>
      </c>
      <c r="C134" s="18" t="inlineStr">
        <is>
          <t>I0</t>
        </is>
      </c>
      <c r="D134" s="18" t="n"/>
      <c r="E134" s="18" t="inlineStr">
        <is>
          <t>PS3_2_VFD1_DISC</t>
        </is>
      </c>
      <c r="F134" s="18" t="inlineStr">
        <is>
          <t>DISCONNECT AUX</t>
        </is>
      </c>
      <c r="H134" t="inlineStr">
        <is>
          <t>UL4_06_VFD1</t>
        </is>
      </c>
    </row>
    <row r="135">
      <c r="A135" s="17" t="inlineStr">
        <is>
          <t>PS3_02_VFD1</t>
        </is>
      </c>
      <c r="B135" s="17" t="inlineStr">
        <is>
          <t>PS3_02_VFD1_I1</t>
        </is>
      </c>
      <c r="C135" s="17" t="inlineStr">
        <is>
          <t>I1</t>
        </is>
      </c>
      <c r="D135" s="17" t="n"/>
      <c r="E135" s="17" t="inlineStr">
        <is>
          <t>SPARE</t>
        </is>
      </c>
      <c r="F135" s="17" t="n"/>
      <c r="H135" t="inlineStr">
        <is>
          <t>UL4_07_VFD1</t>
        </is>
      </c>
    </row>
    <row r="136" ht="15" customHeight="1" thickBot="1">
      <c r="A136" s="17" t="inlineStr">
        <is>
          <t>PS3_02_VFD1</t>
        </is>
      </c>
      <c r="B136" s="17" t="inlineStr">
        <is>
          <t>PS3_02_VFD1_I2</t>
        </is>
      </c>
      <c r="C136" s="17" t="inlineStr">
        <is>
          <t>I2</t>
        </is>
      </c>
      <c r="D136" s="17" t="n"/>
      <c r="E136" s="17" t="inlineStr">
        <is>
          <t>PS3_2_TPE1</t>
        </is>
      </c>
      <c r="F136" s="17" t="inlineStr">
        <is>
          <t>TRACKING PHOTOEYE</t>
        </is>
      </c>
      <c r="H136" s="3" t="n"/>
    </row>
    <row r="137" ht="15" customHeight="1" thickTop="1">
      <c r="A137" s="17" t="inlineStr">
        <is>
          <t>PS3_02_VFD1</t>
        </is>
      </c>
      <c r="B137" s="17" t="inlineStr">
        <is>
          <t>PS3_02_VFD1_I3</t>
        </is>
      </c>
      <c r="C137" s="17" t="inlineStr">
        <is>
          <t>I3</t>
        </is>
      </c>
      <c r="D137" s="17" t="n"/>
      <c r="E137" s="17" t="inlineStr">
        <is>
          <t>SPARE</t>
        </is>
      </c>
      <c r="F137" s="17" t="n"/>
      <c r="H137" t="inlineStr">
        <is>
          <t>UL4_08_VFD1</t>
        </is>
      </c>
    </row>
    <row r="138">
      <c r="A138" s="17" t="inlineStr">
        <is>
          <t>PS3_02_VFD1</t>
        </is>
      </c>
      <c r="B138" s="17" t="inlineStr">
        <is>
          <t>PS3_02_VFD1_IO0</t>
        </is>
      </c>
      <c r="C138" s="17" t="inlineStr">
        <is>
          <t>IO0</t>
        </is>
      </c>
      <c r="D138" s="17" t="n"/>
      <c r="E138" s="17" t="inlineStr">
        <is>
          <t>PS3_1_S1_PB</t>
        </is>
      </c>
      <c r="F138" s="17" t="inlineStr">
        <is>
          <t>START PUSHBUTTON</t>
        </is>
      </c>
      <c r="H138" t="inlineStr">
        <is>
          <t>UL4_09_VFD1</t>
        </is>
      </c>
    </row>
    <row r="139">
      <c r="A139" s="17" t="inlineStr">
        <is>
          <t>PS3_02_VFD1</t>
        </is>
      </c>
      <c r="B139" s="17" t="inlineStr">
        <is>
          <t>PS3_02_VFD1_IO1</t>
        </is>
      </c>
      <c r="C139" s="17" t="inlineStr">
        <is>
          <t>IO1</t>
        </is>
      </c>
      <c r="D139" s="17" t="n"/>
      <c r="E139" s="17" t="inlineStr">
        <is>
          <t>PS3_1_S1_PB_LT</t>
        </is>
      </c>
      <c r="F139" s="17" t="inlineStr">
        <is>
          <t>START PUSHBUTTON LIGHT</t>
        </is>
      </c>
      <c r="H139" t="inlineStr">
        <is>
          <t>UL4_10A_VFD1</t>
        </is>
      </c>
    </row>
    <row r="140">
      <c r="A140" s="17" t="inlineStr">
        <is>
          <t>PS3_02_VFD1</t>
        </is>
      </c>
      <c r="B140" s="17" t="inlineStr">
        <is>
          <t>PS3_02_VFD1_SI0</t>
        </is>
      </c>
      <c r="C140" s="17" t="inlineStr">
        <is>
          <t>SI0</t>
        </is>
      </c>
      <c r="D140" s="17" t="n"/>
      <c r="E140" s="17" t="inlineStr">
        <is>
          <t>SPARE</t>
        </is>
      </c>
      <c r="F140" s="17" t="n"/>
      <c r="H140" t="inlineStr">
        <is>
          <t>UL4_10B_VFD1</t>
        </is>
      </c>
    </row>
    <row r="141" ht="15" customHeight="1" thickBot="1">
      <c r="A141" s="17" t="inlineStr">
        <is>
          <t>PS3_02_VFD1</t>
        </is>
      </c>
      <c r="B141" s="17" t="inlineStr">
        <is>
          <t>PS3_02_VFD1_SI1</t>
        </is>
      </c>
      <c r="C141" s="17" t="inlineStr">
        <is>
          <t>SI1</t>
        </is>
      </c>
      <c r="D141" s="17" t="n"/>
      <c r="E141" s="17" t="inlineStr">
        <is>
          <t>SPARE</t>
        </is>
      </c>
      <c r="F141" s="17" t="n"/>
      <c r="H141" s="3" t="n"/>
    </row>
    <row r="142" ht="15" customHeight="1" thickTop="1">
      <c r="A142" s="17" t="inlineStr">
        <is>
          <t>PS3_02_VFD1</t>
        </is>
      </c>
      <c r="B142" s="17" t="inlineStr">
        <is>
          <t>PS3_02_VFD1_SI2</t>
        </is>
      </c>
      <c r="C142" s="17" t="inlineStr">
        <is>
          <t>SI2</t>
        </is>
      </c>
      <c r="D142" s="17" t="n"/>
      <c r="E142" s="17" t="inlineStr">
        <is>
          <t>SPARE</t>
        </is>
      </c>
      <c r="F142" s="17" t="n"/>
      <c r="H142" t="inlineStr">
        <is>
          <t>UL4_11_VFD1</t>
        </is>
      </c>
    </row>
    <row r="143">
      <c r="A143" s="17" t="inlineStr">
        <is>
          <t>PS3_02_VFD1</t>
        </is>
      </c>
      <c r="B143" s="17" t="inlineStr">
        <is>
          <t>PS3_02_VFD1_SI3</t>
        </is>
      </c>
      <c r="C143" s="17" t="inlineStr">
        <is>
          <t>SI3</t>
        </is>
      </c>
      <c r="D143" s="17" t="n"/>
      <c r="E143" s="17" t="inlineStr">
        <is>
          <t>SPARE</t>
        </is>
      </c>
      <c r="F143" s="17" t="n"/>
      <c r="H143" t="inlineStr">
        <is>
          <t>UL4_12_VFD1</t>
        </is>
      </c>
    </row>
    <row r="144">
      <c r="A144" s="17" t="inlineStr">
        <is>
          <t>PS3_02_VFD1</t>
        </is>
      </c>
      <c r="B144" s="17" t="inlineStr">
        <is>
          <t>PS3_02_VFD1_SO0</t>
        </is>
      </c>
      <c r="C144" s="17" t="inlineStr">
        <is>
          <t>SO0</t>
        </is>
      </c>
      <c r="D144" s="17" t="n"/>
      <c r="E144" s="17" t="inlineStr">
        <is>
          <t>SPARE</t>
        </is>
      </c>
      <c r="F144" s="17" t="n"/>
      <c r="H144" t="inlineStr">
        <is>
          <t>UL4_13_VFD1</t>
        </is>
      </c>
    </row>
    <row r="145">
      <c r="A145" s="17" t="inlineStr">
        <is>
          <t>PS3_03_VFD1</t>
        </is>
      </c>
      <c r="B145" s="17" t="inlineStr">
        <is>
          <t>PS3_03_VFD1_I0</t>
        </is>
      </c>
      <c r="C145" s="17" t="inlineStr">
        <is>
          <t>I0</t>
        </is>
      </c>
      <c r="D145" s="17" t="n"/>
      <c r="E145" s="17" t="inlineStr">
        <is>
          <t>PS3_3_VFD1_DISC</t>
        </is>
      </c>
      <c r="F145" s="17" t="inlineStr">
        <is>
          <t>DISCONNECT AUX</t>
        </is>
      </c>
      <c r="H145" t="inlineStr">
        <is>
          <t>UL5_03_FIO1</t>
        </is>
      </c>
    </row>
    <row r="146" ht="15" customHeight="1" thickBot="1">
      <c r="A146" s="17" t="inlineStr">
        <is>
          <t>PS3_03_VFD1</t>
        </is>
      </c>
      <c r="B146" s="17" t="inlineStr">
        <is>
          <t>PS3_03_VFD1_I1</t>
        </is>
      </c>
      <c r="C146" s="17" t="inlineStr">
        <is>
          <t>I1</t>
        </is>
      </c>
      <c r="D146" s="17" t="n"/>
      <c r="E146" s="17" t="inlineStr">
        <is>
          <t>SPARE</t>
        </is>
      </c>
      <c r="F146" s="17" t="n"/>
      <c r="H146" s="3" t="n"/>
    </row>
    <row r="147" ht="15" customHeight="1" thickTop="1">
      <c r="A147" s="17" t="inlineStr">
        <is>
          <t>PS3_03_VFD1</t>
        </is>
      </c>
      <c r="B147" s="17" t="inlineStr">
        <is>
          <t>PS3_03_VFD1_I2</t>
        </is>
      </c>
      <c r="C147" s="17" t="inlineStr">
        <is>
          <t>I2</t>
        </is>
      </c>
      <c r="D147" s="17" t="n"/>
      <c r="E147" s="17" t="inlineStr">
        <is>
          <t>PS3_3_TPE2</t>
        </is>
      </c>
      <c r="F147" s="17" t="inlineStr">
        <is>
          <t>TRACKING PHOTOEYE</t>
        </is>
      </c>
      <c r="H147" t="inlineStr">
        <is>
          <t>UL5_03_VFD1</t>
        </is>
      </c>
    </row>
    <row r="148">
      <c r="A148" s="17" t="inlineStr">
        <is>
          <t>PS3_03_VFD1</t>
        </is>
      </c>
      <c r="B148" s="17" t="inlineStr">
        <is>
          <t>PS3_03_VFD1_I3</t>
        </is>
      </c>
      <c r="C148" s="17" t="inlineStr">
        <is>
          <t>I3</t>
        </is>
      </c>
      <c r="D148" s="17" t="n"/>
      <c r="E148" s="17" t="inlineStr">
        <is>
          <t>SPARE</t>
        </is>
      </c>
      <c r="F148" s="17" t="n"/>
      <c r="H148" t="inlineStr">
        <is>
          <t>UL5_04_VFD1</t>
        </is>
      </c>
    </row>
    <row r="149">
      <c r="A149" s="17" t="inlineStr">
        <is>
          <t>PS3_03_VFD1</t>
        </is>
      </c>
      <c r="B149" s="17" t="inlineStr">
        <is>
          <t>PS3_03_VFD1_IO0</t>
        </is>
      </c>
      <c r="C149" s="17" t="inlineStr">
        <is>
          <t>IO0</t>
        </is>
      </c>
      <c r="D149" s="17" t="n"/>
      <c r="E149" s="17" t="inlineStr">
        <is>
          <t>PS3_1_S2_PB</t>
        </is>
      </c>
      <c r="F149" s="17" t="inlineStr">
        <is>
          <t>START PUSHBUTTON</t>
        </is>
      </c>
      <c r="H149" t="inlineStr">
        <is>
          <t>UL5_05_VFD1</t>
        </is>
      </c>
    </row>
    <row r="150">
      <c r="A150" s="17" t="inlineStr">
        <is>
          <t>PS3_03_VFD1</t>
        </is>
      </c>
      <c r="B150" s="17" t="inlineStr">
        <is>
          <t>PS3_03_VFD1_IO1</t>
        </is>
      </c>
      <c r="C150" s="17" t="inlineStr">
        <is>
          <t>IO1</t>
        </is>
      </c>
      <c r="D150" s="17" t="n"/>
      <c r="E150" s="17" t="inlineStr">
        <is>
          <t>PS3_1_S2_PB_LT</t>
        </is>
      </c>
      <c r="F150" s="17" t="inlineStr">
        <is>
          <t>START PUSHBUTTON LIGHT</t>
        </is>
      </c>
      <c r="H150" t="inlineStr">
        <is>
          <t>UL5_06_VFD1</t>
        </is>
      </c>
    </row>
    <row r="151" ht="15" customHeight="1" thickBot="1">
      <c r="A151" s="17" t="inlineStr">
        <is>
          <t>PS3_03_VFD1</t>
        </is>
      </c>
      <c r="B151" s="17" t="inlineStr">
        <is>
          <t>PS3_03_VFD1_SI0</t>
        </is>
      </c>
      <c r="C151" s="17" t="inlineStr">
        <is>
          <t>SI0</t>
        </is>
      </c>
      <c r="D151" s="17" t="n"/>
      <c r="E151" s="17" t="inlineStr">
        <is>
          <t>PS3_3_BCN1_A</t>
        </is>
      </c>
      <c r="F151" s="17" t="inlineStr">
        <is>
          <t>AMBER BEACON LIGHT</t>
        </is>
      </c>
      <c r="H151" s="3" t="n"/>
    </row>
    <row r="152" ht="15" customHeight="1" thickTop="1">
      <c r="A152" s="17" t="inlineStr">
        <is>
          <t>PS3_03_VFD1</t>
        </is>
      </c>
      <c r="B152" s="17" t="inlineStr">
        <is>
          <t>PS3_03_VFD1_SI1</t>
        </is>
      </c>
      <c r="C152" s="17" t="inlineStr">
        <is>
          <t>SI1</t>
        </is>
      </c>
      <c r="D152" s="17" t="n"/>
      <c r="E152" s="17" t="inlineStr">
        <is>
          <t>SPARE</t>
        </is>
      </c>
      <c r="F152" s="17" t="n"/>
      <c r="H152" t="inlineStr">
        <is>
          <t>UL5_07_VFD1</t>
        </is>
      </c>
    </row>
    <row r="153">
      <c r="A153" s="17" t="inlineStr">
        <is>
          <t>PS3_03_VFD1</t>
        </is>
      </c>
      <c r="B153" s="17" t="inlineStr">
        <is>
          <t>PS3_03_VFD1_SI2</t>
        </is>
      </c>
      <c r="C153" s="17" t="inlineStr">
        <is>
          <t>SI2</t>
        </is>
      </c>
      <c r="D153" s="17" t="n"/>
      <c r="E153" s="17" t="inlineStr">
        <is>
          <t>SPARE</t>
        </is>
      </c>
      <c r="F153" s="17" t="n"/>
      <c r="H153" t="inlineStr">
        <is>
          <t>UL5_08_VFD1</t>
        </is>
      </c>
    </row>
    <row r="154">
      <c r="A154" s="17" t="inlineStr">
        <is>
          <t>PS3_03_VFD1</t>
        </is>
      </c>
      <c r="B154" s="17" t="inlineStr">
        <is>
          <t>PS3_03_VFD1_SI3</t>
        </is>
      </c>
      <c r="C154" s="17" t="inlineStr">
        <is>
          <t>SI3</t>
        </is>
      </c>
      <c r="D154" s="17" t="n"/>
      <c r="E154" s="17" t="inlineStr">
        <is>
          <t>SPARE</t>
        </is>
      </c>
      <c r="F154" s="17" t="n"/>
      <c r="H154" t="inlineStr">
        <is>
          <t>UL5_09_VFD1</t>
        </is>
      </c>
    </row>
    <row r="155">
      <c r="A155" s="17" t="inlineStr">
        <is>
          <t>PS3_03_VFD1</t>
        </is>
      </c>
      <c r="B155" s="17" t="inlineStr">
        <is>
          <t>PS3_03_VFD1_SO0</t>
        </is>
      </c>
      <c r="C155" s="17" t="inlineStr">
        <is>
          <t>SO0</t>
        </is>
      </c>
      <c r="D155" s="17" t="n"/>
      <c r="E155" s="17" t="inlineStr">
        <is>
          <t>SPARE</t>
        </is>
      </c>
      <c r="F155" s="17" t="n"/>
      <c r="H155" t="inlineStr">
        <is>
          <t>UL5_10_VFD1</t>
        </is>
      </c>
    </row>
    <row r="156" ht="15" customHeight="1" thickBot="1">
      <c r="A156" s="17" t="inlineStr">
        <is>
          <t>PS3_04_VFD1</t>
        </is>
      </c>
      <c r="B156" s="17" t="inlineStr">
        <is>
          <t>PS3_04_VFD1_I0</t>
        </is>
      </c>
      <c r="C156" s="17" t="inlineStr">
        <is>
          <t>I0</t>
        </is>
      </c>
      <c r="D156" s="17" t="n"/>
      <c r="E156" s="17" t="inlineStr">
        <is>
          <t>PS3_4_VFD1_DISC</t>
        </is>
      </c>
      <c r="F156" s="17" t="inlineStr">
        <is>
          <t>DISCONNECT AUX</t>
        </is>
      </c>
      <c r="H156" s="3" t="n"/>
    </row>
    <row r="157" ht="15" customHeight="1" thickTop="1">
      <c r="A157" s="17" t="inlineStr">
        <is>
          <t>PS3_04_VFD1</t>
        </is>
      </c>
      <c r="B157" s="17" t="inlineStr">
        <is>
          <t>PS3_04_VFD1_I1</t>
        </is>
      </c>
      <c r="C157" s="17" t="inlineStr">
        <is>
          <t>I1</t>
        </is>
      </c>
      <c r="D157" s="17" t="n"/>
      <c r="E157" s="17" t="inlineStr">
        <is>
          <t>SPARE</t>
        </is>
      </c>
      <c r="F157" s="17" t="n"/>
      <c r="H157" t="inlineStr">
        <is>
          <t>UL6_01_VFD1</t>
        </is>
      </c>
    </row>
    <row r="158">
      <c r="A158" s="17" t="inlineStr">
        <is>
          <t>PS3_04_VFD1</t>
        </is>
      </c>
      <c r="B158" s="17" t="inlineStr">
        <is>
          <t>PS3_04_VFD1_I2</t>
        </is>
      </c>
      <c r="C158" s="17" t="inlineStr">
        <is>
          <t>I2</t>
        </is>
      </c>
      <c r="D158" s="17" t="n"/>
      <c r="E158" s="17" t="inlineStr">
        <is>
          <t>SPARE</t>
        </is>
      </c>
      <c r="F158" s="17" t="n"/>
      <c r="H158" t="inlineStr">
        <is>
          <t>UL6_02_FIO1</t>
        </is>
      </c>
    </row>
    <row r="159">
      <c r="A159" s="17" t="inlineStr">
        <is>
          <t>PS3_04_VFD1</t>
        </is>
      </c>
      <c r="B159" s="17" t="inlineStr">
        <is>
          <t>PS3_04_VFD1_I3</t>
        </is>
      </c>
      <c r="C159" s="17" t="inlineStr">
        <is>
          <t>I3</t>
        </is>
      </c>
      <c r="D159" s="17" t="n"/>
      <c r="E159" s="17" t="inlineStr">
        <is>
          <t>SPARE</t>
        </is>
      </c>
      <c r="F159" s="17" t="n"/>
      <c r="H159" t="inlineStr">
        <is>
          <t>UL6_02_VFD1</t>
        </is>
      </c>
    </row>
    <row r="160">
      <c r="A160" s="17" t="inlineStr">
        <is>
          <t>PS3_04_VFD1</t>
        </is>
      </c>
      <c r="B160" s="17" t="inlineStr">
        <is>
          <t>PS3_04_VFD1_IO0</t>
        </is>
      </c>
      <c r="C160" s="17" t="inlineStr">
        <is>
          <t>IO0</t>
        </is>
      </c>
      <c r="D160" s="17" t="n"/>
      <c r="E160" s="17" t="inlineStr">
        <is>
          <t>PS3_3_JR1_PB</t>
        </is>
      </c>
      <c r="F160" s="17" t="inlineStr">
        <is>
          <t>JAM RESET PUSHBUTTON</t>
        </is>
      </c>
      <c r="H160" t="inlineStr">
        <is>
          <t>UL6_03_VFD1</t>
        </is>
      </c>
    </row>
    <row r="161" ht="15" customHeight="1" thickBot="1">
      <c r="A161" s="17" t="inlineStr">
        <is>
          <t>PS3_04_VFD1</t>
        </is>
      </c>
      <c r="B161" s="17" t="inlineStr">
        <is>
          <t>PS3_04_VFD1_IO1</t>
        </is>
      </c>
      <c r="C161" s="17" t="inlineStr">
        <is>
          <t>IO1</t>
        </is>
      </c>
      <c r="D161" s="17" t="n"/>
      <c r="E161" s="17" t="inlineStr">
        <is>
          <t>PS3_3_JR1_PB_LT</t>
        </is>
      </c>
      <c r="F161" s="17" t="inlineStr">
        <is>
          <t>JAM RESET PUSHBUTTON LIGHT</t>
        </is>
      </c>
      <c r="H161" s="3" t="n"/>
    </row>
    <row r="162" ht="15" customHeight="1" thickTop="1">
      <c r="A162" s="17" t="inlineStr">
        <is>
          <t>PS3_04_VFD1</t>
        </is>
      </c>
      <c r="B162" s="17" t="inlineStr">
        <is>
          <t>PS3_04_VFD1_SI0</t>
        </is>
      </c>
      <c r="C162" s="17" t="inlineStr">
        <is>
          <t>SI0</t>
        </is>
      </c>
      <c r="D162" s="17" t="n"/>
      <c r="E162" s="17" t="inlineStr">
        <is>
          <t>SPARE</t>
        </is>
      </c>
      <c r="F162" s="17" t="n"/>
      <c r="H162" t="inlineStr">
        <is>
          <t>UL6_04_VFD1</t>
        </is>
      </c>
    </row>
    <row r="163">
      <c r="A163" s="17" t="inlineStr">
        <is>
          <t>PS3_04_VFD1</t>
        </is>
      </c>
      <c r="B163" s="17" t="inlineStr">
        <is>
          <t>PS3_04_VFD1_SI1</t>
        </is>
      </c>
      <c r="C163" s="17" t="inlineStr">
        <is>
          <t>SI1</t>
        </is>
      </c>
      <c r="D163" s="17" t="n"/>
      <c r="E163" s="17" t="inlineStr">
        <is>
          <t>SPARE</t>
        </is>
      </c>
      <c r="F163" s="17" t="n"/>
      <c r="H163" t="inlineStr">
        <is>
          <t>UL6_05_VFD1</t>
        </is>
      </c>
    </row>
    <row r="164">
      <c r="A164" s="17" t="inlineStr">
        <is>
          <t>PS3_04_VFD1</t>
        </is>
      </c>
      <c r="B164" s="17" t="inlineStr">
        <is>
          <t>PS3_04_VFD1_SI2</t>
        </is>
      </c>
      <c r="C164" s="17" t="inlineStr">
        <is>
          <t>SI2</t>
        </is>
      </c>
      <c r="D164" s="17" t="n"/>
      <c r="E164" s="17" t="inlineStr">
        <is>
          <t>SPARE</t>
        </is>
      </c>
      <c r="F164" s="17" t="n"/>
      <c r="H164" t="inlineStr">
        <is>
          <t>UL6_06_VFD1</t>
        </is>
      </c>
    </row>
    <row r="165">
      <c r="A165" s="17" t="inlineStr">
        <is>
          <t>PS3_04_VFD1</t>
        </is>
      </c>
      <c r="B165" s="17" t="inlineStr">
        <is>
          <t>PS3_04_VFD1_SI3</t>
        </is>
      </c>
      <c r="C165" s="17" t="inlineStr">
        <is>
          <t>SI3</t>
        </is>
      </c>
      <c r="D165" s="17" t="n"/>
      <c r="E165" s="17" t="inlineStr">
        <is>
          <t>SPARE</t>
        </is>
      </c>
      <c r="F165" s="17" t="n"/>
      <c r="H165" t="inlineStr">
        <is>
          <t>UL6_07_VFD1</t>
        </is>
      </c>
    </row>
    <row r="166" ht="15" customHeight="1" thickBot="1">
      <c r="A166" s="17" t="inlineStr">
        <is>
          <t>PS3_04_VFD1</t>
        </is>
      </c>
      <c r="B166" s="17" t="inlineStr">
        <is>
          <t>PS3_04_VFD1_SO0</t>
        </is>
      </c>
      <c r="C166" s="17" t="inlineStr">
        <is>
          <t>SO0</t>
        </is>
      </c>
      <c r="D166" s="17" t="n"/>
      <c r="E166" s="17" t="inlineStr">
        <is>
          <t>SPARE</t>
        </is>
      </c>
      <c r="F166" s="17" t="n"/>
      <c r="H166" s="3" t="n"/>
    </row>
    <row r="167" ht="15" customHeight="1" thickTop="1">
      <c r="A167" s="17" t="inlineStr">
        <is>
          <t>PS3_05_VFD1</t>
        </is>
      </c>
      <c r="B167" s="17" t="inlineStr">
        <is>
          <t>PS3_05_VFD1_I0</t>
        </is>
      </c>
      <c r="C167" s="17" t="inlineStr">
        <is>
          <t>I0</t>
        </is>
      </c>
      <c r="D167" s="17" t="n"/>
      <c r="E167" s="17" t="inlineStr">
        <is>
          <t>PS3_5_VFD1_DISC</t>
        </is>
      </c>
      <c r="F167" s="17" t="inlineStr">
        <is>
          <t>DISCONNECT AUX</t>
        </is>
      </c>
      <c r="H167" t="inlineStr">
        <is>
          <t>UL6_08_VFD1</t>
        </is>
      </c>
    </row>
    <row r="168">
      <c r="A168" s="17" t="inlineStr">
        <is>
          <t>PS3_05_VFD1</t>
        </is>
      </c>
      <c r="B168" s="17" t="inlineStr">
        <is>
          <t>PS3_05_VFD1_I1</t>
        </is>
      </c>
      <c r="C168" s="17" t="inlineStr">
        <is>
          <t>I1</t>
        </is>
      </c>
      <c r="D168" s="17" t="n"/>
      <c r="E168" s="17" t="inlineStr">
        <is>
          <t>SPARE</t>
        </is>
      </c>
      <c r="F168" s="17" t="n"/>
      <c r="H168" t="inlineStr">
        <is>
          <t>UL6_09_VFD1</t>
        </is>
      </c>
    </row>
    <row r="169">
      <c r="A169" s="17" t="inlineStr">
        <is>
          <t>PS3_05_VFD1</t>
        </is>
      </c>
      <c r="B169" s="17" t="inlineStr">
        <is>
          <t>PS3_05_VFD1_I2</t>
        </is>
      </c>
      <c r="C169" s="17" t="inlineStr">
        <is>
          <t>I2</t>
        </is>
      </c>
      <c r="D169" s="17" t="n"/>
      <c r="E169" s="17" t="inlineStr">
        <is>
          <t>PS3_5_TPE1</t>
        </is>
      </c>
      <c r="F169" s="17" t="inlineStr">
        <is>
          <t>TRACKING PHOTOEYE</t>
        </is>
      </c>
      <c r="H169" t="inlineStr">
        <is>
          <t>UL7_03_FIO1</t>
        </is>
      </c>
    </row>
    <row r="170">
      <c r="A170" s="17" t="inlineStr">
        <is>
          <t>PS3_05_VFD1</t>
        </is>
      </c>
      <c r="B170" s="17" t="inlineStr">
        <is>
          <t>PS3_05_VFD1_I3</t>
        </is>
      </c>
      <c r="C170" s="17" t="inlineStr">
        <is>
          <t>I3</t>
        </is>
      </c>
      <c r="D170" s="17" t="n"/>
      <c r="E170" s="17" t="inlineStr">
        <is>
          <t>PS3_5_TPE2</t>
        </is>
      </c>
      <c r="F170" s="17" t="inlineStr">
        <is>
          <t>TRACKING PHOTOEYE</t>
        </is>
      </c>
      <c r="H170" t="inlineStr">
        <is>
          <t>UL7_03_VFD1</t>
        </is>
      </c>
    </row>
    <row r="171" ht="15" customHeight="1" thickBot="1">
      <c r="A171" s="17" t="inlineStr">
        <is>
          <t>PS3_05_VFD1</t>
        </is>
      </c>
      <c r="B171" s="17" t="inlineStr">
        <is>
          <t>PS3_05_VFD1_IO0</t>
        </is>
      </c>
      <c r="C171" s="17" t="inlineStr">
        <is>
          <t>IO0</t>
        </is>
      </c>
      <c r="D171" s="17" t="n"/>
      <c r="E171" s="17" t="inlineStr">
        <is>
          <t>SPARE</t>
        </is>
      </c>
      <c r="F171" s="17" t="n"/>
      <c r="H171" s="3" t="n"/>
    </row>
    <row r="172" ht="15" customHeight="1" thickTop="1">
      <c r="A172" s="17" t="inlineStr">
        <is>
          <t>PS3_05_VFD1</t>
        </is>
      </c>
      <c r="B172" s="17" t="inlineStr">
        <is>
          <t>PS3_05_VFD1_IO1</t>
        </is>
      </c>
      <c r="C172" s="17" t="inlineStr">
        <is>
          <t>IO1</t>
        </is>
      </c>
      <c r="D172" s="17" t="n"/>
      <c r="E172" s="17" t="inlineStr">
        <is>
          <t>SPARE</t>
        </is>
      </c>
      <c r="F172" s="17" t="n"/>
      <c r="H172" t="inlineStr">
        <is>
          <t>UL7_04_VFD1</t>
        </is>
      </c>
    </row>
    <row r="173">
      <c r="A173" s="17" t="inlineStr">
        <is>
          <t>PS3_05_VFD1</t>
        </is>
      </c>
      <c r="B173" s="17" t="inlineStr">
        <is>
          <t>PS3_05_VFD1_SI0</t>
        </is>
      </c>
      <c r="C173" s="17" t="inlineStr">
        <is>
          <t>SI0</t>
        </is>
      </c>
      <c r="D173" s="17" t="n"/>
      <c r="E173" s="17" t="inlineStr">
        <is>
          <t>SPARE</t>
        </is>
      </c>
      <c r="F173" s="17" t="n"/>
      <c r="H173" t="inlineStr">
        <is>
          <t>UL7_05_VFD1</t>
        </is>
      </c>
    </row>
    <row r="174">
      <c r="A174" s="17" t="inlineStr">
        <is>
          <t>PS3_05_VFD1</t>
        </is>
      </c>
      <c r="B174" s="17" t="inlineStr">
        <is>
          <t>PS3_05_VFD1_SI1</t>
        </is>
      </c>
      <c r="C174" s="17" t="inlineStr">
        <is>
          <t>SI1</t>
        </is>
      </c>
      <c r="D174" s="17" t="n"/>
      <c r="E174" s="17" t="inlineStr">
        <is>
          <t>SPARE</t>
        </is>
      </c>
      <c r="F174" s="17" t="n"/>
      <c r="H174" t="inlineStr">
        <is>
          <t>UL7_06_VFD1</t>
        </is>
      </c>
    </row>
    <row r="175">
      <c r="A175" s="17" t="inlineStr">
        <is>
          <t>PS3_05_VFD1</t>
        </is>
      </c>
      <c r="B175" s="17" t="inlineStr">
        <is>
          <t>PS3_05_VFD1_SI2</t>
        </is>
      </c>
      <c r="C175" s="17" t="inlineStr">
        <is>
          <t>SI2</t>
        </is>
      </c>
      <c r="D175" s="17" t="n"/>
      <c r="E175" s="17" t="inlineStr">
        <is>
          <t>SPARE</t>
        </is>
      </c>
      <c r="F175" s="17" t="n"/>
      <c r="H175" t="inlineStr">
        <is>
          <t>UL7_07_VFD1</t>
        </is>
      </c>
    </row>
    <row r="176" ht="15" customHeight="1" thickBot="1">
      <c r="A176" s="17" t="inlineStr">
        <is>
          <t>PS3_05_VFD1</t>
        </is>
      </c>
      <c r="B176" s="17" t="inlineStr">
        <is>
          <t>PS3_05_VFD1_SI3</t>
        </is>
      </c>
      <c r="C176" s="17" t="inlineStr">
        <is>
          <t>SI3</t>
        </is>
      </c>
      <c r="D176" s="17" t="n"/>
      <c r="E176" s="17" t="inlineStr">
        <is>
          <t>SPARE</t>
        </is>
      </c>
      <c r="F176" s="17" t="n"/>
      <c r="H176" s="3" t="n"/>
    </row>
    <row r="177" ht="15.5" customHeight="1" thickBot="1" thickTop="1">
      <c r="A177" s="17" t="inlineStr">
        <is>
          <t>PS3_05_VFD1</t>
        </is>
      </c>
      <c r="B177" s="17" t="inlineStr">
        <is>
          <t>PS3_05_VFD1_SO0</t>
        </is>
      </c>
      <c r="C177" s="17" t="inlineStr">
        <is>
          <t>SO0</t>
        </is>
      </c>
      <c r="D177" s="17" t="n"/>
      <c r="E177" s="17" t="inlineStr">
        <is>
          <t>SPARE</t>
        </is>
      </c>
      <c r="F177" s="17" t="n"/>
      <c r="H177" t="inlineStr">
        <is>
          <t>UL7_08_VFD1</t>
        </is>
      </c>
    </row>
    <row r="178" ht="15" customHeight="1" thickTop="1">
      <c r="A178" s="18" t="inlineStr">
        <is>
          <t>PS3_06_VFD1</t>
        </is>
      </c>
      <c r="B178" s="18" t="inlineStr">
        <is>
          <t>PS3_06_VFD1_I0</t>
        </is>
      </c>
      <c r="C178" s="18" t="inlineStr">
        <is>
          <t>I0</t>
        </is>
      </c>
      <c r="D178" s="18" t="n"/>
      <c r="E178" s="18" t="inlineStr">
        <is>
          <t>PS3_6_VFD1_DISC</t>
        </is>
      </c>
      <c r="F178" s="18" t="inlineStr">
        <is>
          <t>DISCONNECT AUX</t>
        </is>
      </c>
      <c r="H178" t="inlineStr">
        <is>
          <t>UL7_09_VFD1</t>
        </is>
      </c>
    </row>
    <row r="179">
      <c r="A179" s="17" t="inlineStr">
        <is>
          <t>PS3_06_VFD1</t>
        </is>
      </c>
      <c r="B179" s="17" t="inlineStr">
        <is>
          <t>PS3_06_VFD1_I1</t>
        </is>
      </c>
      <c r="C179" s="17" t="inlineStr">
        <is>
          <t>I1</t>
        </is>
      </c>
      <c r="D179" s="17" t="n"/>
      <c r="E179" s="17" t="inlineStr">
        <is>
          <t>SPARE</t>
        </is>
      </c>
      <c r="F179" s="17" t="n"/>
      <c r="H179" t="inlineStr">
        <is>
          <t>UL7_10A_VFD1</t>
        </is>
      </c>
    </row>
    <row r="180">
      <c r="A180" s="17" t="inlineStr">
        <is>
          <t>PS3_06_VFD1</t>
        </is>
      </c>
      <c r="B180" s="17" t="inlineStr">
        <is>
          <t>PS3_06_VFD1_I2</t>
        </is>
      </c>
      <c r="C180" s="17" t="inlineStr">
        <is>
          <t>I2</t>
        </is>
      </c>
      <c r="D180" s="17" t="n"/>
      <c r="E180" s="17" t="inlineStr">
        <is>
          <t>PS3_6_TPE1</t>
        </is>
      </c>
      <c r="F180" s="17" t="inlineStr">
        <is>
          <t>TRACKING PHOTOEYE</t>
        </is>
      </c>
      <c r="H180" t="inlineStr">
        <is>
          <t>UL7_10B_VFD1</t>
        </is>
      </c>
    </row>
    <row r="181" ht="15" customHeight="1" thickBot="1">
      <c r="A181" s="17" t="inlineStr">
        <is>
          <t>PS3_06_VFD1</t>
        </is>
      </c>
      <c r="B181" s="17" t="inlineStr">
        <is>
          <t>PS3_06_VFD1_I3</t>
        </is>
      </c>
      <c r="C181" s="17" t="inlineStr">
        <is>
          <t>I3</t>
        </is>
      </c>
      <c r="D181" s="17" t="n"/>
      <c r="E181" s="17" t="inlineStr">
        <is>
          <t>SPARE</t>
        </is>
      </c>
      <c r="F181" s="17" t="n"/>
      <c r="H181" s="3" t="n"/>
    </row>
    <row r="182" ht="15" customHeight="1" thickTop="1">
      <c r="A182" s="17" t="inlineStr">
        <is>
          <t>PS3_06_VFD1</t>
        </is>
      </c>
      <c r="B182" s="17" t="inlineStr">
        <is>
          <t>PS3_06_VFD1_IO0</t>
        </is>
      </c>
      <c r="C182" s="17" t="inlineStr">
        <is>
          <t>IO0</t>
        </is>
      </c>
      <c r="D182" s="17" t="n"/>
      <c r="E182" s="17" t="inlineStr">
        <is>
          <t>SPARE</t>
        </is>
      </c>
      <c r="F182" s="17" t="n"/>
      <c r="H182" t="inlineStr">
        <is>
          <t>UL7_11_VFD1</t>
        </is>
      </c>
    </row>
    <row r="183">
      <c r="A183" s="17" t="inlineStr">
        <is>
          <t>PS3_06_VFD1</t>
        </is>
      </c>
      <c r="B183" s="17" t="inlineStr">
        <is>
          <t>PS3_06_VFD1_IO1</t>
        </is>
      </c>
      <c r="C183" s="17" t="inlineStr">
        <is>
          <t>IO1</t>
        </is>
      </c>
      <c r="D183" s="17" t="n"/>
      <c r="E183" s="17" t="inlineStr">
        <is>
          <t>SPARE</t>
        </is>
      </c>
      <c r="F183" s="17" t="n"/>
      <c r="H183" t="inlineStr">
        <is>
          <t>UL7_12_VFD1</t>
        </is>
      </c>
    </row>
    <row r="184">
      <c r="A184" s="17" t="inlineStr">
        <is>
          <t>PS3_06_VFD1</t>
        </is>
      </c>
      <c r="B184" s="17" t="inlineStr">
        <is>
          <t>PS3_06_VFD1_SI0</t>
        </is>
      </c>
      <c r="C184" s="17" t="inlineStr">
        <is>
          <t>SI0</t>
        </is>
      </c>
      <c r="D184" s="17" t="n"/>
      <c r="E184" s="17" t="inlineStr">
        <is>
          <t>SPARE</t>
        </is>
      </c>
      <c r="F184" s="17" t="n"/>
      <c r="H184" t="inlineStr">
        <is>
          <t>UL7_13_VFD1</t>
        </is>
      </c>
    </row>
    <row r="185">
      <c r="A185" s="17" t="inlineStr">
        <is>
          <t>PS3_06_VFD1</t>
        </is>
      </c>
      <c r="B185" s="17" t="inlineStr">
        <is>
          <t>PS3_06_VFD1_SI1</t>
        </is>
      </c>
      <c r="C185" s="17" t="inlineStr">
        <is>
          <t>SI1</t>
        </is>
      </c>
      <c r="D185" s="17" t="n"/>
      <c r="E185" s="17" t="inlineStr">
        <is>
          <t>SPARE</t>
        </is>
      </c>
      <c r="F185" s="17" t="n"/>
      <c r="H185" t="inlineStr">
        <is>
          <t>UL8_01_VFD1</t>
        </is>
      </c>
    </row>
    <row r="186" ht="15" customHeight="1" thickBot="1">
      <c r="A186" s="17" t="inlineStr">
        <is>
          <t>PS3_06_VFD1</t>
        </is>
      </c>
      <c r="B186" s="17" t="inlineStr">
        <is>
          <t>PS3_06_VFD1_SI2</t>
        </is>
      </c>
      <c r="C186" s="17" t="inlineStr">
        <is>
          <t>SI2</t>
        </is>
      </c>
      <c r="D186" s="17" t="n"/>
      <c r="E186" s="17" t="inlineStr">
        <is>
          <t>SPARE</t>
        </is>
      </c>
      <c r="F186" s="17" t="n"/>
      <c r="H186" s="3" t="n"/>
    </row>
    <row r="187" ht="15" customHeight="1" thickTop="1">
      <c r="A187" s="17" t="inlineStr">
        <is>
          <t>PS3_06_VFD1</t>
        </is>
      </c>
      <c r="B187" s="17" t="inlineStr">
        <is>
          <t>PS3_06_VFD1_SI3</t>
        </is>
      </c>
      <c r="C187" s="17" t="inlineStr">
        <is>
          <t>SI3</t>
        </is>
      </c>
      <c r="D187" s="17" t="n"/>
      <c r="E187" s="17" t="inlineStr">
        <is>
          <t>SPARE</t>
        </is>
      </c>
      <c r="F187" s="17" t="n"/>
      <c r="H187" t="inlineStr">
        <is>
          <t>UL8_02_FIO1</t>
        </is>
      </c>
    </row>
    <row r="188">
      <c r="A188" s="17" t="inlineStr">
        <is>
          <t>PS3_06_VFD1</t>
        </is>
      </c>
      <c r="B188" s="17" t="inlineStr">
        <is>
          <t>PS3_06_VFD1_SO0</t>
        </is>
      </c>
      <c r="C188" s="17" t="inlineStr">
        <is>
          <t>SO0</t>
        </is>
      </c>
      <c r="D188" s="17" t="n"/>
      <c r="E188" s="17" t="inlineStr">
        <is>
          <t>SPARE</t>
        </is>
      </c>
      <c r="F188" s="17" t="n"/>
      <c r="H188" t="inlineStr">
        <is>
          <t>UL8_02_VFD1</t>
        </is>
      </c>
    </row>
    <row r="189">
      <c r="A189" s="17" t="inlineStr">
        <is>
          <t>PS3_07_VFD1</t>
        </is>
      </c>
      <c r="B189" s="17" t="inlineStr">
        <is>
          <t>PS3_07_VFD1_I0</t>
        </is>
      </c>
      <c r="C189" s="17" t="inlineStr">
        <is>
          <t>I0</t>
        </is>
      </c>
      <c r="D189" s="17" t="n"/>
      <c r="E189" s="17" t="inlineStr">
        <is>
          <t>PS3_7_VFD1_DISC</t>
        </is>
      </c>
      <c r="F189" s="17" t="inlineStr">
        <is>
          <t>DISCONNECT AUX</t>
        </is>
      </c>
      <c r="H189" t="inlineStr">
        <is>
          <t>UL8_03_VFD1</t>
        </is>
      </c>
    </row>
    <row r="190">
      <c r="A190" s="17" t="inlineStr">
        <is>
          <t>PS3_07_VFD1</t>
        </is>
      </c>
      <c r="B190" s="17" t="inlineStr">
        <is>
          <t>PS3_07_VFD1_I1</t>
        </is>
      </c>
      <c r="C190" s="17" t="inlineStr">
        <is>
          <t>I1</t>
        </is>
      </c>
      <c r="D190" s="17" t="n"/>
      <c r="E190" s="17" t="inlineStr">
        <is>
          <t>SPARE</t>
        </is>
      </c>
      <c r="F190" s="17" t="n"/>
      <c r="H190" t="inlineStr">
        <is>
          <t>UL8_04_VFD1</t>
        </is>
      </c>
    </row>
    <row r="191" ht="15" customHeight="1" thickBot="1">
      <c r="A191" s="17" t="inlineStr">
        <is>
          <t>PS3_07_VFD1</t>
        </is>
      </c>
      <c r="B191" s="17" t="inlineStr">
        <is>
          <t>PS3_07_VFD1_I2</t>
        </is>
      </c>
      <c r="C191" s="17" t="inlineStr">
        <is>
          <t>I2</t>
        </is>
      </c>
      <c r="D191" s="17" t="n"/>
      <c r="E191" s="17" t="inlineStr">
        <is>
          <t>PS3_7_TPE1</t>
        </is>
      </c>
      <c r="F191" s="17" t="inlineStr">
        <is>
          <t>TRACKING PHOTOEYE</t>
        </is>
      </c>
      <c r="H191" s="3" t="n"/>
    </row>
    <row r="192" ht="15" customHeight="1" thickTop="1">
      <c r="A192" s="17" t="inlineStr">
        <is>
          <t>PS3_07_VFD1</t>
        </is>
      </c>
      <c r="B192" s="17" t="inlineStr">
        <is>
          <t>PS3_07_VFD1_I3</t>
        </is>
      </c>
      <c r="C192" s="17" t="inlineStr">
        <is>
          <t>I3</t>
        </is>
      </c>
      <c r="D192" s="17" t="n"/>
      <c r="E192" s="17" t="inlineStr">
        <is>
          <t>SPARE</t>
        </is>
      </c>
      <c r="F192" s="17" t="n"/>
      <c r="H192" t="inlineStr">
        <is>
          <t>UL8_05_VFD1</t>
        </is>
      </c>
    </row>
    <row r="193">
      <c r="A193" s="17" t="inlineStr">
        <is>
          <t>PS3_07_VFD1</t>
        </is>
      </c>
      <c r="B193" s="17" t="inlineStr">
        <is>
          <t>PS3_07_VFD1_IO0</t>
        </is>
      </c>
      <c r="C193" s="17" t="inlineStr">
        <is>
          <t>IO0</t>
        </is>
      </c>
      <c r="D193" s="17" t="n"/>
      <c r="E193" s="17" t="inlineStr">
        <is>
          <t>PS3_7_JR1_PB</t>
        </is>
      </c>
      <c r="F193" s="17" t="inlineStr">
        <is>
          <t>JAM RESET PUSHBUTTON</t>
        </is>
      </c>
      <c r="H193" t="inlineStr">
        <is>
          <t>UL8_06_VFD1</t>
        </is>
      </c>
    </row>
    <row r="194">
      <c r="A194" s="17" t="inlineStr">
        <is>
          <t>PS3_07_VFD1</t>
        </is>
      </c>
      <c r="B194" s="17" t="inlineStr">
        <is>
          <t>PS3_07_VFD1_IO1</t>
        </is>
      </c>
      <c r="C194" s="17" t="inlineStr">
        <is>
          <t>IO1</t>
        </is>
      </c>
      <c r="D194" s="17" t="n"/>
      <c r="E194" s="17" t="inlineStr">
        <is>
          <t>PS3_7_JR1_PB_LT</t>
        </is>
      </c>
      <c r="F194" s="17" t="inlineStr">
        <is>
          <t>JAM RESET PUSHBUTTON LIGHT</t>
        </is>
      </c>
      <c r="H194" t="inlineStr">
        <is>
          <t>UL8_07_VFD1</t>
        </is>
      </c>
    </row>
    <row r="195">
      <c r="A195" s="17" t="inlineStr">
        <is>
          <t>PS3_07_VFD1</t>
        </is>
      </c>
      <c r="B195" s="17" t="inlineStr">
        <is>
          <t>PS3_07_VFD1_SI0</t>
        </is>
      </c>
      <c r="C195" s="17" t="inlineStr">
        <is>
          <t>SI0</t>
        </is>
      </c>
      <c r="D195" s="17" t="n"/>
      <c r="E195" s="17" t="inlineStr">
        <is>
          <t>SPARE</t>
        </is>
      </c>
      <c r="F195" s="17" t="n"/>
      <c r="H195" t="inlineStr">
        <is>
          <t>UL8_08_VFD1</t>
        </is>
      </c>
    </row>
    <row r="196" ht="15" customHeight="1" thickBot="1">
      <c r="A196" s="17" t="inlineStr">
        <is>
          <t>PS3_07_VFD1</t>
        </is>
      </c>
      <c r="B196" s="17" t="inlineStr">
        <is>
          <t>PS3_07_VFD1_SI1</t>
        </is>
      </c>
      <c r="C196" s="17" t="inlineStr">
        <is>
          <t>SI1</t>
        </is>
      </c>
      <c r="D196" s="17" t="n"/>
      <c r="E196" s="17" t="inlineStr">
        <is>
          <t>SPARE</t>
        </is>
      </c>
      <c r="F196" s="17" t="n"/>
      <c r="H196" s="3" t="n"/>
    </row>
    <row r="197" ht="15" customHeight="1" thickTop="1">
      <c r="A197" s="17" t="inlineStr">
        <is>
          <t>PS3_07_VFD1</t>
        </is>
      </c>
      <c r="B197" s="17" t="inlineStr">
        <is>
          <t>PS3_07_VFD1_SI2</t>
        </is>
      </c>
      <c r="C197" s="17" t="inlineStr">
        <is>
          <t>SI2</t>
        </is>
      </c>
      <c r="D197" s="17" t="n"/>
      <c r="E197" s="17" t="inlineStr">
        <is>
          <t>SPARE</t>
        </is>
      </c>
      <c r="F197" s="17" t="n"/>
      <c r="H197" t="inlineStr">
        <is>
          <t>UL8_09_VFD1</t>
        </is>
      </c>
    </row>
    <row r="198">
      <c r="A198" s="17" t="inlineStr">
        <is>
          <t>PS3_07_VFD1</t>
        </is>
      </c>
      <c r="B198" s="17" t="inlineStr">
        <is>
          <t>PS3_07_VFD1_SI3</t>
        </is>
      </c>
      <c r="C198" s="17" t="inlineStr">
        <is>
          <t>SI3</t>
        </is>
      </c>
      <c r="D198" s="17" t="n"/>
      <c r="E198" s="17" t="inlineStr">
        <is>
          <t>SPARE</t>
        </is>
      </c>
      <c r="F198" s="17" t="n"/>
      <c r="H198" t="inlineStr">
        <is>
          <t>UL9_03_FIO1</t>
        </is>
      </c>
    </row>
    <row r="199">
      <c r="A199" s="17" t="inlineStr">
        <is>
          <t>PS3_07_VFD1</t>
        </is>
      </c>
      <c r="B199" s="17" t="inlineStr">
        <is>
          <t>PS3_07_VFD1_SO0</t>
        </is>
      </c>
      <c r="C199" s="17" t="inlineStr">
        <is>
          <t>SO0</t>
        </is>
      </c>
      <c r="D199" s="17" t="n"/>
      <c r="E199" s="17" t="inlineStr">
        <is>
          <t>PS3_7_BCN1_A</t>
        </is>
      </c>
      <c r="F199" s="17" t="inlineStr">
        <is>
          <t>AMBER BEACON LIGHT</t>
        </is>
      </c>
      <c r="H199" t="inlineStr">
        <is>
          <t>UL9_03_VFD1</t>
        </is>
      </c>
    </row>
    <row r="200">
      <c r="A200" s="17" t="inlineStr">
        <is>
          <t>PS3_08_VFD1</t>
        </is>
      </c>
      <c r="B200" s="17" t="inlineStr">
        <is>
          <t>PS3_08_VFD1_I0</t>
        </is>
      </c>
      <c r="C200" s="17" t="inlineStr">
        <is>
          <t>I0</t>
        </is>
      </c>
      <c r="D200" s="17" t="n"/>
      <c r="E200" s="17" t="inlineStr">
        <is>
          <t>PS3_8_VFD1_DISC</t>
        </is>
      </c>
      <c r="F200" s="17" t="inlineStr">
        <is>
          <t>DISCONNECT AUX</t>
        </is>
      </c>
      <c r="H200" t="inlineStr">
        <is>
          <t>UL9_04_VFD1</t>
        </is>
      </c>
    </row>
    <row r="201" ht="15" customHeight="1" thickBot="1">
      <c r="A201" s="17" t="inlineStr">
        <is>
          <t>PS3_08_VFD1</t>
        </is>
      </c>
      <c r="B201" s="17" t="inlineStr">
        <is>
          <t>PS3_08_VFD1_I1</t>
        </is>
      </c>
      <c r="C201" s="17" t="inlineStr">
        <is>
          <t>I1</t>
        </is>
      </c>
      <c r="D201" s="17" t="n"/>
      <c r="E201" s="17" t="inlineStr">
        <is>
          <t>SPARE</t>
        </is>
      </c>
      <c r="F201" s="17" t="n"/>
      <c r="H201" s="3" t="n"/>
    </row>
    <row r="202" ht="15" customHeight="1" thickTop="1">
      <c r="A202" s="17" t="inlineStr">
        <is>
          <t>PS3_08_VFD1</t>
        </is>
      </c>
      <c r="B202" s="17" t="inlineStr">
        <is>
          <t>PS3_08_VFD1_I2</t>
        </is>
      </c>
      <c r="C202" s="17" t="inlineStr">
        <is>
          <t>I2</t>
        </is>
      </c>
      <c r="D202" s="17" t="n"/>
      <c r="E202" s="17" t="inlineStr">
        <is>
          <t>SPARE</t>
        </is>
      </c>
      <c r="F202" s="17" t="n"/>
      <c r="H202" t="inlineStr">
        <is>
          <t>UL9_05_VFD1</t>
        </is>
      </c>
    </row>
    <row r="203">
      <c r="A203" s="17" t="inlineStr">
        <is>
          <t>PS3_08_VFD1</t>
        </is>
      </c>
      <c r="B203" s="17" t="inlineStr">
        <is>
          <t>PS3_08_VFD1_I3</t>
        </is>
      </c>
      <c r="C203" s="17" t="inlineStr">
        <is>
          <t>I3</t>
        </is>
      </c>
      <c r="D203" s="17" t="n"/>
      <c r="E203" s="17" t="inlineStr">
        <is>
          <t>SPARE</t>
        </is>
      </c>
      <c r="F203" s="17" t="n"/>
      <c r="H203" t="inlineStr">
        <is>
          <t>UL9_06_VFD1</t>
        </is>
      </c>
    </row>
    <row r="204">
      <c r="A204" s="17" t="inlineStr">
        <is>
          <t>PS3_08_VFD1</t>
        </is>
      </c>
      <c r="B204" s="17" t="inlineStr">
        <is>
          <t>PS3_08_VFD1_IO0</t>
        </is>
      </c>
      <c r="C204" s="17" t="inlineStr">
        <is>
          <t>IO0</t>
        </is>
      </c>
      <c r="D204" s="17" t="n"/>
      <c r="E204" s="17" t="inlineStr">
        <is>
          <t>SPARE</t>
        </is>
      </c>
      <c r="F204" s="17" t="n"/>
      <c r="H204" t="inlineStr">
        <is>
          <t>UL9_07_VFD1</t>
        </is>
      </c>
    </row>
    <row r="205">
      <c r="A205" s="17" t="inlineStr">
        <is>
          <t>PS3_08_VFD1</t>
        </is>
      </c>
      <c r="B205" s="17" t="inlineStr">
        <is>
          <t>PS3_08_VFD1_IO1</t>
        </is>
      </c>
      <c r="C205" s="17" t="inlineStr">
        <is>
          <t>IO1</t>
        </is>
      </c>
      <c r="D205" s="17" t="n"/>
      <c r="E205" s="17" t="inlineStr">
        <is>
          <t>SPARE</t>
        </is>
      </c>
      <c r="F205" s="17" t="n"/>
      <c r="H205" t="inlineStr">
        <is>
          <t>UL9_08_VFD1</t>
        </is>
      </c>
    </row>
    <row r="206" ht="15" customHeight="1" thickBot="1">
      <c r="A206" s="17" t="inlineStr">
        <is>
          <t>PS3_08_VFD1</t>
        </is>
      </c>
      <c r="B206" s="17" t="inlineStr">
        <is>
          <t>PS3_08_VFD1_SI0</t>
        </is>
      </c>
      <c r="C206" s="17" t="inlineStr">
        <is>
          <t>SI0</t>
        </is>
      </c>
      <c r="D206" s="17" t="n"/>
      <c r="E206" s="17" t="inlineStr">
        <is>
          <t>SPARE</t>
        </is>
      </c>
      <c r="F206" s="17" t="n"/>
      <c r="H206" s="3" t="n"/>
    </row>
    <row r="207" ht="15" customHeight="1" thickTop="1">
      <c r="A207" s="17" t="inlineStr">
        <is>
          <t>PS3_08_VFD1</t>
        </is>
      </c>
      <c r="B207" s="17" t="inlineStr">
        <is>
          <t>PS3_08_VFD1_SI1</t>
        </is>
      </c>
      <c r="C207" s="17" t="inlineStr">
        <is>
          <t>SI1</t>
        </is>
      </c>
      <c r="D207" s="17" t="n"/>
      <c r="E207" s="17" t="inlineStr">
        <is>
          <t>SPARE</t>
        </is>
      </c>
      <c r="F207" s="17" t="n"/>
      <c r="H207" t="inlineStr">
        <is>
          <t>UL9_09_VFD1</t>
        </is>
      </c>
    </row>
    <row r="208">
      <c r="A208" s="17" t="inlineStr">
        <is>
          <t>PS3_08_VFD1</t>
        </is>
      </c>
      <c r="B208" s="17" t="inlineStr">
        <is>
          <t>PS3_08_VFD1_SI2</t>
        </is>
      </c>
      <c r="C208" s="17" t="inlineStr">
        <is>
          <t>SI2</t>
        </is>
      </c>
      <c r="D208" s="17" t="n"/>
      <c r="E208" s="17" t="inlineStr">
        <is>
          <t>SPARE</t>
        </is>
      </c>
      <c r="F208" s="17" t="n"/>
      <c r="H208" t="inlineStr">
        <is>
          <t>UL9_10_VFD1</t>
        </is>
      </c>
    </row>
    <row r="209">
      <c r="A209" s="17" t="inlineStr">
        <is>
          <t>PS3_08_VFD1</t>
        </is>
      </c>
      <c r="B209" s="17" t="inlineStr">
        <is>
          <t>PS3_08_VFD1_SI3</t>
        </is>
      </c>
      <c r="C209" s="17" t="inlineStr">
        <is>
          <t>SI3</t>
        </is>
      </c>
      <c r="D209" s="17" t="n"/>
      <c r="E209" s="17" t="inlineStr">
        <is>
          <t>SPARE</t>
        </is>
      </c>
      <c r="F209" s="17" t="n"/>
      <c r="H209" t="inlineStr">
        <is>
          <t>UL9_11_VFD1</t>
        </is>
      </c>
    </row>
    <row r="210" ht="15" customHeight="1" thickBot="1">
      <c r="A210" s="17" t="inlineStr">
        <is>
          <t>PS3_08_VFD1</t>
        </is>
      </c>
      <c r="B210" s="17" t="inlineStr">
        <is>
          <t>PS3_08_VFD1_SO0</t>
        </is>
      </c>
      <c r="C210" s="17" t="inlineStr">
        <is>
          <t>SO0</t>
        </is>
      </c>
      <c r="D210" s="17" t="n"/>
      <c r="E210" s="17" t="inlineStr">
        <is>
          <t>SPARE</t>
        </is>
      </c>
      <c r="F210" s="17" t="n"/>
      <c r="H210" s="3" t="n"/>
    </row>
    <row r="211" ht="15" customHeight="1" thickTop="1">
      <c r="A211" s="17" t="inlineStr">
        <is>
          <t>PS3_09_VFD1</t>
        </is>
      </c>
      <c r="B211" s="17" t="inlineStr">
        <is>
          <t>PS3_09_VFD1_I0</t>
        </is>
      </c>
      <c r="C211" s="17" t="inlineStr">
        <is>
          <t>I0</t>
        </is>
      </c>
      <c r="D211" s="17" t="n"/>
      <c r="E211" s="17" t="inlineStr">
        <is>
          <t>PS3_9_VFD1_DISC</t>
        </is>
      </c>
      <c r="F211" s="17" t="inlineStr">
        <is>
          <t>DISCONNECT AUX</t>
        </is>
      </c>
    </row>
    <row r="212">
      <c r="A212" s="17" t="inlineStr">
        <is>
          <t>PS3_09_VFD1</t>
        </is>
      </c>
      <c r="B212" s="17" t="inlineStr">
        <is>
          <t>PS3_09_VFD1_I1</t>
        </is>
      </c>
      <c r="C212" s="17" t="inlineStr">
        <is>
          <t>I1</t>
        </is>
      </c>
      <c r="D212" s="17" t="n"/>
      <c r="E212" s="17" t="inlineStr">
        <is>
          <t>SPARE</t>
        </is>
      </c>
      <c r="F212" s="17" t="n"/>
    </row>
    <row r="213">
      <c r="A213" s="17" t="inlineStr">
        <is>
          <t>PS3_09_VFD1</t>
        </is>
      </c>
      <c r="B213" s="17" t="inlineStr">
        <is>
          <t>PS3_09_VFD1_I2</t>
        </is>
      </c>
      <c r="C213" s="17" t="inlineStr">
        <is>
          <t>I2</t>
        </is>
      </c>
      <c r="D213" s="17" t="n"/>
      <c r="E213" s="17" t="inlineStr">
        <is>
          <t>PS3_9_TPE1</t>
        </is>
      </c>
      <c r="F213" s="17" t="inlineStr">
        <is>
          <t>TRACKING PHOTOEYE</t>
        </is>
      </c>
    </row>
    <row r="214">
      <c r="A214" s="17" t="inlineStr">
        <is>
          <t>PS3_09_VFD1</t>
        </is>
      </c>
      <c r="B214" s="17" t="inlineStr">
        <is>
          <t>PS3_09_VFD1_I3</t>
        </is>
      </c>
      <c r="C214" s="17" t="inlineStr">
        <is>
          <t>I3</t>
        </is>
      </c>
      <c r="D214" s="17" t="n"/>
      <c r="E214" s="17" t="inlineStr">
        <is>
          <t>PS3_9_TPE2</t>
        </is>
      </c>
      <c r="F214" s="17" t="inlineStr">
        <is>
          <t>TRACKING PHOTOEYE</t>
        </is>
      </c>
    </row>
    <row r="215">
      <c r="A215" s="17" t="inlineStr">
        <is>
          <t>PS3_09_VFD1</t>
        </is>
      </c>
      <c r="B215" s="17" t="inlineStr">
        <is>
          <t>PS3_09_VFD1_IO0</t>
        </is>
      </c>
      <c r="C215" s="17" t="inlineStr">
        <is>
          <t>IO0</t>
        </is>
      </c>
      <c r="D215" s="17" t="n"/>
      <c r="E215" s="17" t="inlineStr">
        <is>
          <t>SPARE</t>
        </is>
      </c>
      <c r="F215" s="17" t="n"/>
    </row>
    <row r="216">
      <c r="A216" s="17" t="inlineStr">
        <is>
          <t>PS3_09_VFD1</t>
        </is>
      </c>
      <c r="B216" s="17" t="inlineStr">
        <is>
          <t>PS3_09_VFD1_IO1</t>
        </is>
      </c>
      <c r="C216" s="17" t="inlineStr">
        <is>
          <t>IO1</t>
        </is>
      </c>
      <c r="D216" s="17" t="n"/>
      <c r="E216" s="17" t="inlineStr">
        <is>
          <t>SPARE</t>
        </is>
      </c>
      <c r="F216" s="17" t="n"/>
    </row>
    <row r="217">
      <c r="A217" s="17" t="inlineStr">
        <is>
          <t>PS3_09_VFD1</t>
        </is>
      </c>
      <c r="B217" s="17" t="inlineStr">
        <is>
          <t>PS3_09_VFD1_SI0</t>
        </is>
      </c>
      <c r="C217" s="17" t="inlineStr">
        <is>
          <t>SI0</t>
        </is>
      </c>
      <c r="D217" s="17" t="n"/>
      <c r="E217" s="17" t="inlineStr">
        <is>
          <t>SPARE</t>
        </is>
      </c>
      <c r="F217" s="17" t="n"/>
    </row>
    <row r="218">
      <c r="A218" s="17" t="inlineStr">
        <is>
          <t>PS3_09_VFD1</t>
        </is>
      </c>
      <c r="B218" s="17" t="inlineStr">
        <is>
          <t>PS3_09_VFD1_SI1</t>
        </is>
      </c>
      <c r="C218" s="17" t="inlineStr">
        <is>
          <t>SI1</t>
        </is>
      </c>
      <c r="D218" s="17" t="n"/>
      <c r="E218" s="17" t="inlineStr">
        <is>
          <t>SPARE</t>
        </is>
      </c>
      <c r="F218" s="17" t="n"/>
    </row>
    <row r="219">
      <c r="A219" s="17" t="inlineStr">
        <is>
          <t>PS3_09_VFD1</t>
        </is>
      </c>
      <c r="B219" s="17" t="inlineStr">
        <is>
          <t>PS3_09_VFD1_SI2</t>
        </is>
      </c>
      <c r="C219" s="17" t="inlineStr">
        <is>
          <t>SI2</t>
        </is>
      </c>
      <c r="D219" s="17" t="n"/>
      <c r="E219" s="17" t="inlineStr">
        <is>
          <t>SPARE</t>
        </is>
      </c>
      <c r="F219" s="17" t="n"/>
    </row>
    <row r="220">
      <c r="A220" s="17" t="inlineStr">
        <is>
          <t>PS3_09_VFD1</t>
        </is>
      </c>
      <c r="B220" s="17" t="inlineStr">
        <is>
          <t>PS3_09_VFD1_SI3</t>
        </is>
      </c>
      <c r="C220" s="17" t="inlineStr">
        <is>
          <t>SI3</t>
        </is>
      </c>
      <c r="D220" s="17" t="n"/>
      <c r="E220" s="17" t="inlineStr">
        <is>
          <t>SPARE</t>
        </is>
      </c>
      <c r="F220" s="17" t="n"/>
    </row>
    <row r="221" ht="15" customHeight="1" thickBot="1">
      <c r="A221" s="17" t="inlineStr">
        <is>
          <t>PS3_09_VFD1</t>
        </is>
      </c>
      <c r="B221" s="17" t="inlineStr">
        <is>
          <t>PS3_09_VFD1_SO0</t>
        </is>
      </c>
      <c r="C221" s="17" t="inlineStr">
        <is>
          <t>SO0</t>
        </is>
      </c>
      <c r="D221" s="17" t="n"/>
      <c r="E221" s="17" t="inlineStr">
        <is>
          <t>SPARE</t>
        </is>
      </c>
      <c r="F221" s="17" t="n"/>
    </row>
    <row r="222" ht="15" customHeight="1" thickTop="1">
      <c r="A222" s="18" t="inlineStr">
        <is>
          <t>PS3_10_VFD1</t>
        </is>
      </c>
      <c r="B222" s="18" t="inlineStr">
        <is>
          <t>PS3_10_VFD1_I0</t>
        </is>
      </c>
      <c r="C222" s="18" t="inlineStr">
        <is>
          <t>I0</t>
        </is>
      </c>
      <c r="D222" s="18" t="n"/>
      <c r="E222" s="18" t="inlineStr">
        <is>
          <t>PS3_10_VFD1_DISC</t>
        </is>
      </c>
      <c r="F222" s="18" t="inlineStr">
        <is>
          <t>DISCONNECT AUX</t>
        </is>
      </c>
    </row>
    <row r="223">
      <c r="A223" s="17" t="inlineStr">
        <is>
          <t>PS3_10_VFD1</t>
        </is>
      </c>
      <c r="B223" s="17" t="inlineStr">
        <is>
          <t>PS3_10_VFD1_I1</t>
        </is>
      </c>
      <c r="C223" s="17" t="inlineStr">
        <is>
          <t>I1</t>
        </is>
      </c>
      <c r="D223" s="17" t="n"/>
      <c r="E223" s="17" t="inlineStr">
        <is>
          <t>SPARE</t>
        </is>
      </c>
      <c r="F223" s="17" t="n"/>
    </row>
    <row r="224">
      <c r="A224" s="17" t="inlineStr">
        <is>
          <t>PS3_10_VFD1</t>
        </is>
      </c>
      <c r="B224" s="17" t="inlineStr">
        <is>
          <t>PS3_10_VFD1_I2</t>
        </is>
      </c>
      <c r="C224" s="17" t="inlineStr">
        <is>
          <t>I2</t>
        </is>
      </c>
      <c r="D224" s="17" t="n"/>
      <c r="E224" s="17" t="inlineStr">
        <is>
          <t>PS3_10_TPE1</t>
        </is>
      </c>
      <c r="F224" s="17" t="inlineStr">
        <is>
          <t>TRACKING PHOTOEYE</t>
        </is>
      </c>
    </row>
    <row r="225">
      <c r="A225" s="17" t="inlineStr">
        <is>
          <t>PS3_10_VFD1</t>
        </is>
      </c>
      <c r="B225" s="17" t="inlineStr">
        <is>
          <t>PS3_10_VFD1_I3</t>
        </is>
      </c>
      <c r="C225" s="17" t="inlineStr">
        <is>
          <t>I3</t>
        </is>
      </c>
      <c r="D225" s="17" t="n"/>
      <c r="E225" s="17" t="inlineStr">
        <is>
          <t>SPARE</t>
        </is>
      </c>
      <c r="F225" s="17" t="n"/>
    </row>
    <row r="226">
      <c r="A226" s="17" t="inlineStr">
        <is>
          <t>PS3_10_VFD1</t>
        </is>
      </c>
      <c r="B226" s="17" t="inlineStr">
        <is>
          <t>PS3_10_VFD1_IO0</t>
        </is>
      </c>
      <c r="C226" s="17" t="inlineStr">
        <is>
          <t>IO0</t>
        </is>
      </c>
      <c r="D226" s="17" t="n"/>
      <c r="E226" s="17" t="inlineStr">
        <is>
          <t>PS3_12_S2_PB</t>
        </is>
      </c>
      <c r="F226" s="17" t="inlineStr">
        <is>
          <t>START PUSHBUTTON</t>
        </is>
      </c>
    </row>
    <row r="227">
      <c r="A227" s="17" t="inlineStr">
        <is>
          <t>PS3_10_VFD1</t>
        </is>
      </c>
      <c r="B227" s="17" t="inlineStr">
        <is>
          <t>PS3_10_VFD1_IO1</t>
        </is>
      </c>
      <c r="C227" s="17" t="inlineStr">
        <is>
          <t>IO1</t>
        </is>
      </c>
      <c r="D227" s="17" t="n"/>
      <c r="E227" s="17" t="inlineStr">
        <is>
          <t>PS3_12_S2_PB_LT</t>
        </is>
      </c>
      <c r="F227" s="17" t="inlineStr">
        <is>
          <t>START PUSHBUTTON LIGHT</t>
        </is>
      </c>
    </row>
    <row r="228">
      <c r="A228" s="17" t="inlineStr">
        <is>
          <t>PS3_10_VFD1</t>
        </is>
      </c>
      <c r="B228" s="17" t="inlineStr">
        <is>
          <t>PS3_10_VFD1_SI0</t>
        </is>
      </c>
      <c r="C228" s="17" t="inlineStr">
        <is>
          <t>SI0</t>
        </is>
      </c>
      <c r="D228" s="17" t="n"/>
      <c r="E228" s="17" t="inlineStr">
        <is>
          <t>SPARE</t>
        </is>
      </c>
      <c r="F228" s="17" t="n"/>
    </row>
    <row r="229">
      <c r="A229" s="17" t="inlineStr">
        <is>
          <t>PS3_10_VFD1</t>
        </is>
      </c>
      <c r="B229" s="17" t="inlineStr">
        <is>
          <t>PS3_10_VFD1_SI1</t>
        </is>
      </c>
      <c r="C229" s="17" t="inlineStr">
        <is>
          <t>SI1</t>
        </is>
      </c>
      <c r="D229" s="17" t="n"/>
      <c r="E229" s="17" t="inlineStr">
        <is>
          <t>SPARE</t>
        </is>
      </c>
      <c r="F229" s="17" t="n"/>
    </row>
    <row r="230">
      <c r="A230" s="17" t="inlineStr">
        <is>
          <t>PS3_10_VFD1</t>
        </is>
      </c>
      <c r="B230" s="17" t="inlineStr">
        <is>
          <t>PS3_10_VFD1_SI2</t>
        </is>
      </c>
      <c r="C230" s="17" t="inlineStr">
        <is>
          <t>SI2</t>
        </is>
      </c>
      <c r="D230" s="17" t="n"/>
      <c r="E230" s="17" t="inlineStr">
        <is>
          <t>SPARE</t>
        </is>
      </c>
      <c r="F230" s="17" t="n"/>
    </row>
    <row r="231">
      <c r="A231" s="17" t="inlineStr">
        <is>
          <t>PS3_10_VFD1</t>
        </is>
      </c>
      <c r="B231" s="17" t="inlineStr">
        <is>
          <t>PS3_10_VFD1_SI3</t>
        </is>
      </c>
      <c r="C231" s="17" t="inlineStr">
        <is>
          <t>SI3</t>
        </is>
      </c>
      <c r="D231" s="17" t="n"/>
      <c r="E231" s="17" t="inlineStr">
        <is>
          <t>SPARE</t>
        </is>
      </c>
      <c r="F231" s="17" t="n"/>
    </row>
    <row r="232">
      <c r="A232" s="17" t="inlineStr">
        <is>
          <t>PS3_10_VFD1</t>
        </is>
      </c>
      <c r="B232" s="17" t="inlineStr">
        <is>
          <t>PS3_10_VFD1_SO0</t>
        </is>
      </c>
      <c r="C232" s="17" t="inlineStr">
        <is>
          <t>SO0</t>
        </is>
      </c>
      <c r="D232" s="17" t="n"/>
      <c r="E232" s="17" t="inlineStr">
        <is>
          <t>SPARE</t>
        </is>
      </c>
      <c r="F232" s="17" t="n"/>
    </row>
    <row r="233">
      <c r="A233" s="17" t="inlineStr">
        <is>
          <t>PS3_11_VFD1</t>
        </is>
      </c>
      <c r="B233" s="17" t="inlineStr">
        <is>
          <t>PS3_11_VFD1_I0</t>
        </is>
      </c>
      <c r="C233" s="17" t="inlineStr">
        <is>
          <t>I0</t>
        </is>
      </c>
      <c r="D233" s="17" t="n"/>
      <c r="E233" s="17" t="inlineStr">
        <is>
          <t>PS3_11_VFD1_DISC</t>
        </is>
      </c>
      <c r="F233" s="17" t="inlineStr">
        <is>
          <t>DISCONNECT AUX</t>
        </is>
      </c>
    </row>
    <row r="234">
      <c r="A234" s="17" t="inlineStr">
        <is>
          <t>PS3_11_VFD1</t>
        </is>
      </c>
      <c r="B234" s="17" t="inlineStr">
        <is>
          <t>PS3_11_VFD1_I1</t>
        </is>
      </c>
      <c r="C234" s="17" t="inlineStr">
        <is>
          <t>I1</t>
        </is>
      </c>
      <c r="D234" s="17" t="n"/>
      <c r="E234" s="17" t="inlineStr">
        <is>
          <t>SPARE</t>
        </is>
      </c>
      <c r="F234" s="17" t="n"/>
    </row>
    <row r="235">
      <c r="A235" s="17" t="inlineStr">
        <is>
          <t>PS3_11_VFD1</t>
        </is>
      </c>
      <c r="B235" s="17" t="inlineStr">
        <is>
          <t>PS3_11_VFD1_I2</t>
        </is>
      </c>
      <c r="C235" s="17" t="inlineStr">
        <is>
          <t>I2</t>
        </is>
      </c>
      <c r="D235" s="17" t="n"/>
      <c r="E235" s="17" t="inlineStr">
        <is>
          <t>SPARE</t>
        </is>
      </c>
      <c r="F235" s="17" t="n"/>
    </row>
    <row r="236">
      <c r="A236" s="17" t="inlineStr">
        <is>
          <t>PS3_11_VFD1</t>
        </is>
      </c>
      <c r="B236" s="17" t="inlineStr">
        <is>
          <t>PS3_11_VFD1_I3</t>
        </is>
      </c>
      <c r="C236" s="17" t="inlineStr">
        <is>
          <t>I3</t>
        </is>
      </c>
      <c r="D236" s="17" t="n"/>
      <c r="E236" s="17" t="inlineStr">
        <is>
          <t>SPARE</t>
        </is>
      </c>
      <c r="F236" s="17" t="n"/>
    </row>
    <row r="237">
      <c r="A237" s="17" t="inlineStr">
        <is>
          <t>PS3_11_VFD1</t>
        </is>
      </c>
      <c r="B237" s="17" t="inlineStr">
        <is>
          <t>PS3_11_VFD1_IO0</t>
        </is>
      </c>
      <c r="C237" s="17" t="inlineStr">
        <is>
          <t>IO0</t>
        </is>
      </c>
      <c r="D237" s="17" t="n"/>
      <c r="E237" s="17" t="inlineStr">
        <is>
          <t>PS3_12_S1_PB</t>
        </is>
      </c>
      <c r="F237" s="17" t="inlineStr">
        <is>
          <t>START PUSHBUTTON</t>
        </is>
      </c>
    </row>
    <row r="238">
      <c r="A238" s="17" t="inlineStr">
        <is>
          <t>PS3_11_VFD1</t>
        </is>
      </c>
      <c r="B238" s="17" t="inlineStr">
        <is>
          <t>PS3_11_VFD1_IO1</t>
        </is>
      </c>
      <c r="C238" s="17" t="inlineStr">
        <is>
          <t>IO1</t>
        </is>
      </c>
      <c r="D238" s="17" t="n"/>
      <c r="E238" s="17" t="inlineStr">
        <is>
          <t>PS3_12_S1_PB_LT</t>
        </is>
      </c>
      <c r="F238" s="17" t="inlineStr">
        <is>
          <t>START PUSHBUTTON LIGHT</t>
        </is>
      </c>
    </row>
    <row r="239">
      <c r="A239" s="17" t="inlineStr">
        <is>
          <t>PS3_11_VFD1</t>
        </is>
      </c>
      <c r="B239" s="17" t="inlineStr">
        <is>
          <t>PS3_11_VFD1_SI0</t>
        </is>
      </c>
      <c r="C239" s="17" t="inlineStr">
        <is>
          <t>SI0</t>
        </is>
      </c>
      <c r="D239" s="17" t="n"/>
      <c r="E239" s="17" t="inlineStr">
        <is>
          <t>SPARE</t>
        </is>
      </c>
      <c r="F239" s="17" t="n"/>
    </row>
    <row r="240">
      <c r="A240" s="17" t="inlineStr">
        <is>
          <t>PS3_11_VFD1</t>
        </is>
      </c>
      <c r="B240" s="17" t="inlineStr">
        <is>
          <t>PS3_11_VFD1_SI1</t>
        </is>
      </c>
      <c r="C240" s="17" t="inlineStr">
        <is>
          <t>SI1</t>
        </is>
      </c>
      <c r="D240" s="17" t="n"/>
      <c r="E240" s="17" t="inlineStr">
        <is>
          <t>SPARE</t>
        </is>
      </c>
      <c r="F240" s="17" t="n"/>
    </row>
    <row r="241">
      <c r="A241" s="17" t="inlineStr">
        <is>
          <t>PS3_11_VFD1</t>
        </is>
      </c>
      <c r="B241" s="17" t="inlineStr">
        <is>
          <t>PS3_11_VFD1_SI2</t>
        </is>
      </c>
      <c r="C241" s="17" t="inlineStr">
        <is>
          <t>SI2</t>
        </is>
      </c>
      <c r="D241" s="17" t="n"/>
      <c r="E241" s="17" t="inlineStr">
        <is>
          <t>SPARE</t>
        </is>
      </c>
      <c r="F241" s="17" t="n"/>
    </row>
    <row r="242">
      <c r="A242" s="17" t="inlineStr">
        <is>
          <t>PS3_11_VFD1</t>
        </is>
      </c>
      <c r="B242" s="17" t="inlineStr">
        <is>
          <t>PS3_11_VFD1_SI3</t>
        </is>
      </c>
      <c r="C242" s="17" t="inlineStr">
        <is>
          <t>SI3</t>
        </is>
      </c>
      <c r="D242" s="17" t="n"/>
      <c r="E242" s="17" t="inlineStr">
        <is>
          <t>SPARE</t>
        </is>
      </c>
      <c r="F242" s="17" t="n"/>
    </row>
    <row r="243">
      <c r="A243" s="17" t="inlineStr">
        <is>
          <t>PS3_11_VFD1</t>
        </is>
      </c>
      <c r="B243" s="17" t="inlineStr">
        <is>
          <t>PS3_11_VFD1_SO0</t>
        </is>
      </c>
      <c r="C243" s="17" t="inlineStr">
        <is>
          <t>SO0</t>
        </is>
      </c>
      <c r="D243" s="17" t="n"/>
      <c r="E243" s="17" t="inlineStr">
        <is>
          <t>SPARE</t>
        </is>
      </c>
      <c r="F243" s="17" t="n"/>
    </row>
    <row r="244">
      <c r="A244" s="17" t="inlineStr">
        <is>
          <t>PS3_12_VFD1</t>
        </is>
      </c>
      <c r="B244" s="17" t="inlineStr">
        <is>
          <t>PS3_12_VFD1_I0</t>
        </is>
      </c>
      <c r="C244" s="17" t="inlineStr">
        <is>
          <t>I0</t>
        </is>
      </c>
      <c r="D244" s="17" t="n"/>
      <c r="E244" s="17" t="inlineStr">
        <is>
          <t>PS3_12_VFD1_DISC</t>
        </is>
      </c>
      <c r="F244" s="17" t="inlineStr">
        <is>
          <t>DISCONNECT AUX</t>
        </is>
      </c>
    </row>
    <row r="245">
      <c r="A245" s="17" t="inlineStr">
        <is>
          <t>PS3_12_VFD1</t>
        </is>
      </c>
      <c r="B245" s="17" t="inlineStr">
        <is>
          <t>PS3_12_VFD1_I1</t>
        </is>
      </c>
      <c r="C245" s="17" t="inlineStr">
        <is>
          <t>I1</t>
        </is>
      </c>
      <c r="D245" s="17" t="n"/>
      <c r="E245" s="17" t="inlineStr">
        <is>
          <t>SPARE</t>
        </is>
      </c>
      <c r="F245" s="17" t="n"/>
    </row>
    <row r="246">
      <c r="A246" s="17" t="inlineStr">
        <is>
          <t>PS3_12_VFD1</t>
        </is>
      </c>
      <c r="B246" s="17" t="inlineStr">
        <is>
          <t>PS3_12_VFD1_I2</t>
        </is>
      </c>
      <c r="C246" s="17" t="inlineStr">
        <is>
          <t>I2</t>
        </is>
      </c>
      <c r="D246" s="17" t="n"/>
      <c r="E246" s="17" t="inlineStr">
        <is>
          <t>PS3_12_TPE1</t>
        </is>
      </c>
      <c r="F246" s="17" t="inlineStr">
        <is>
          <t>TRACKING PHOTOEYE</t>
        </is>
      </c>
    </row>
    <row r="247">
      <c r="A247" s="17" t="inlineStr">
        <is>
          <t>PS3_12_VFD1</t>
        </is>
      </c>
      <c r="B247" s="17" t="inlineStr">
        <is>
          <t>PS3_12_VFD1_I3</t>
        </is>
      </c>
      <c r="C247" s="17" t="inlineStr">
        <is>
          <t>I3</t>
        </is>
      </c>
      <c r="D247" s="17" t="n"/>
      <c r="E247" s="17" t="inlineStr">
        <is>
          <t>PS3_12_TPE2</t>
        </is>
      </c>
      <c r="F247" s="17" t="inlineStr">
        <is>
          <t>TRACKING PHOTOEYE</t>
        </is>
      </c>
    </row>
    <row r="248">
      <c r="A248" s="17" t="inlineStr">
        <is>
          <t>PS3_12_VFD1</t>
        </is>
      </c>
      <c r="B248" s="17" t="inlineStr">
        <is>
          <t>PS3_12_VFD1_IO0</t>
        </is>
      </c>
      <c r="C248" s="17" t="inlineStr">
        <is>
          <t>IO0</t>
        </is>
      </c>
      <c r="D248" s="17" t="n"/>
      <c r="E248" s="17" t="inlineStr">
        <is>
          <t>PS3_12_BCN2_A</t>
        </is>
      </c>
      <c r="F248" s="17" t="inlineStr">
        <is>
          <t>AMBER BEACON LIGHT</t>
        </is>
      </c>
    </row>
    <row r="249">
      <c r="A249" s="17" t="inlineStr">
        <is>
          <t>PS3_12_VFD1</t>
        </is>
      </c>
      <c r="B249" s="17" t="inlineStr">
        <is>
          <t>PS3_12_VFD1_IO1</t>
        </is>
      </c>
      <c r="C249" s="17" t="inlineStr">
        <is>
          <t>IO1</t>
        </is>
      </c>
      <c r="D249" s="17" t="n"/>
      <c r="E249" s="17" t="inlineStr">
        <is>
          <t>PS3_12_BCN2_R</t>
        </is>
      </c>
      <c r="F249" s="17" t="inlineStr">
        <is>
          <t>RED BEACON LIGHT</t>
        </is>
      </c>
    </row>
    <row r="250">
      <c r="A250" s="17" t="inlineStr">
        <is>
          <t>PS3_12_VFD1</t>
        </is>
      </c>
      <c r="B250" s="17" t="inlineStr">
        <is>
          <t>PS3_12_VFD1_SI0</t>
        </is>
      </c>
      <c r="C250" s="17" t="inlineStr">
        <is>
          <t>SI0</t>
        </is>
      </c>
      <c r="D250" s="17" t="n"/>
      <c r="E250" s="17" t="inlineStr">
        <is>
          <t>PS3_12_EPC1</t>
        </is>
      </c>
      <c r="F250" s="17" t="inlineStr">
        <is>
          <t>E-STOP PULLCORD</t>
        </is>
      </c>
    </row>
    <row r="251">
      <c r="A251" s="17" t="inlineStr">
        <is>
          <t>PS3_12_VFD1</t>
        </is>
      </c>
      <c r="B251" s="17" t="inlineStr">
        <is>
          <t>PS3_12_VFD1_SI1</t>
        </is>
      </c>
      <c r="C251" s="17" t="inlineStr">
        <is>
          <t>SI1</t>
        </is>
      </c>
      <c r="D251" s="17" t="n"/>
      <c r="E251" s="17" t="inlineStr">
        <is>
          <t>PS3_12_EPC1_2</t>
        </is>
      </c>
      <c r="F251" s="17" t="inlineStr">
        <is>
          <t>E-STOP PULLCORD</t>
        </is>
      </c>
    </row>
    <row r="252">
      <c r="A252" s="17" t="inlineStr">
        <is>
          <t>PS3_12_VFD1</t>
        </is>
      </c>
      <c r="B252" s="17" t="inlineStr">
        <is>
          <t>PS3_12_VFD1_SI2</t>
        </is>
      </c>
      <c r="C252" s="17" t="inlineStr">
        <is>
          <t>SI2</t>
        </is>
      </c>
      <c r="D252" s="17" t="n"/>
      <c r="E252" s="17" t="inlineStr">
        <is>
          <t>PS3_12_EPC2</t>
        </is>
      </c>
      <c r="F252" s="17" t="inlineStr">
        <is>
          <t>E-STOP PULLCORD</t>
        </is>
      </c>
    </row>
    <row r="253">
      <c r="A253" s="17" t="inlineStr">
        <is>
          <t>PS3_12_VFD1</t>
        </is>
      </c>
      <c r="B253" s="17" t="inlineStr">
        <is>
          <t>PS3_12_VFD1_SI3</t>
        </is>
      </c>
      <c r="C253" s="17" t="inlineStr">
        <is>
          <t>SI3</t>
        </is>
      </c>
      <c r="D253" s="17" t="n"/>
      <c r="E253" s="17" t="inlineStr">
        <is>
          <t>PS3_12_EPC2_2</t>
        </is>
      </c>
      <c r="F253" s="17" t="inlineStr">
        <is>
          <t>E-STOP PULLCORD</t>
        </is>
      </c>
    </row>
    <row r="254">
      <c r="A254" s="17" t="inlineStr">
        <is>
          <t>PS3_12_VFD1</t>
        </is>
      </c>
      <c r="B254" s="17" t="inlineStr">
        <is>
          <t>PS3_12_VFD1_SO0</t>
        </is>
      </c>
      <c r="C254" s="17" t="inlineStr">
        <is>
          <t>SO0</t>
        </is>
      </c>
      <c r="D254" s="17" t="n"/>
      <c r="E254" s="17" t="inlineStr">
        <is>
          <t>PS3_12_BCN1_R</t>
        </is>
      </c>
      <c r="F254" s="17" t="inlineStr">
        <is>
          <t>RED BEACON LIGHT</t>
        </is>
      </c>
    </row>
    <row r="255">
      <c r="A255" s="17" t="inlineStr">
        <is>
          <t>PS4_01_VFD1</t>
        </is>
      </c>
      <c r="B255" s="17" t="inlineStr">
        <is>
          <t>PS4_01_VFD1_I0</t>
        </is>
      </c>
      <c r="C255" s="17" t="inlineStr">
        <is>
          <t>I0</t>
        </is>
      </c>
      <c r="D255" s="17" t="n"/>
      <c r="E255" s="17" t="inlineStr">
        <is>
          <t>PS4_1_VFD1_DISC</t>
        </is>
      </c>
      <c r="F255" s="17" t="inlineStr">
        <is>
          <t>DISCONNECT AUX</t>
        </is>
      </c>
    </row>
    <row r="256">
      <c r="A256" s="17" t="inlineStr">
        <is>
          <t>PS4_01_VFD1</t>
        </is>
      </c>
      <c r="B256" s="17" t="inlineStr">
        <is>
          <t>PS4_01_VFD1_I1</t>
        </is>
      </c>
      <c r="C256" s="17" t="inlineStr">
        <is>
          <t>I1</t>
        </is>
      </c>
      <c r="D256" s="17" t="n"/>
      <c r="E256" s="17" t="inlineStr">
        <is>
          <t>SPARE</t>
        </is>
      </c>
      <c r="F256" s="17" t="n"/>
    </row>
    <row r="257">
      <c r="A257" s="17" t="inlineStr">
        <is>
          <t>PS4_01_VFD1</t>
        </is>
      </c>
      <c r="B257" s="17" t="inlineStr">
        <is>
          <t>PS4_01_VFD1_I2</t>
        </is>
      </c>
      <c r="C257" s="17" t="inlineStr">
        <is>
          <t>I2</t>
        </is>
      </c>
      <c r="D257" s="17" t="n"/>
      <c r="E257" s="17" t="inlineStr">
        <is>
          <t>SPARE</t>
        </is>
      </c>
      <c r="F257" s="17" t="n"/>
    </row>
    <row r="258">
      <c r="A258" s="17" t="inlineStr">
        <is>
          <t>PS4_01_VFD1</t>
        </is>
      </c>
      <c r="B258" s="17" t="inlineStr">
        <is>
          <t>PS4_01_VFD1_I3</t>
        </is>
      </c>
      <c r="C258" s="17" t="inlineStr">
        <is>
          <t>I3</t>
        </is>
      </c>
      <c r="D258" s="17" t="n"/>
      <c r="E258" s="17" t="inlineStr">
        <is>
          <t>SPARE</t>
        </is>
      </c>
      <c r="F258" s="17" t="n"/>
    </row>
    <row r="259">
      <c r="A259" s="17" t="inlineStr">
        <is>
          <t>PS4_01_VFD1</t>
        </is>
      </c>
      <c r="B259" s="17" t="inlineStr">
        <is>
          <t>PS4_01_VFD1_IO0</t>
        </is>
      </c>
      <c r="C259" s="17" t="inlineStr">
        <is>
          <t>IO0</t>
        </is>
      </c>
      <c r="D259" s="17" t="n"/>
      <c r="E259" s="17" t="inlineStr">
        <is>
          <t>PS4_1_BCN1_R</t>
        </is>
      </c>
      <c r="F259" s="17" t="inlineStr">
        <is>
          <t>RED BEACON LIGHT</t>
        </is>
      </c>
    </row>
    <row r="260">
      <c r="A260" s="17" t="inlineStr">
        <is>
          <t>PS4_01_VFD1</t>
        </is>
      </c>
      <c r="B260" s="17" t="inlineStr">
        <is>
          <t>PS4_01_VFD1_IO1</t>
        </is>
      </c>
      <c r="C260" s="17" t="inlineStr">
        <is>
          <t>IO1</t>
        </is>
      </c>
      <c r="D260" s="17" t="n"/>
      <c r="E260" s="17" t="inlineStr">
        <is>
          <t>PS4_1_BCN2_R</t>
        </is>
      </c>
      <c r="F260" s="17" t="inlineStr">
        <is>
          <t>RED BEACON LIGHT</t>
        </is>
      </c>
    </row>
    <row r="261">
      <c r="A261" s="17" t="inlineStr">
        <is>
          <t>PS4_01_VFD1</t>
        </is>
      </c>
      <c r="B261" s="17" t="inlineStr">
        <is>
          <t>PS4_01_VFD1_SI0</t>
        </is>
      </c>
      <c r="C261" s="17" t="inlineStr">
        <is>
          <t>SI0</t>
        </is>
      </c>
      <c r="D261" s="17" t="n"/>
      <c r="E261" s="17" t="inlineStr">
        <is>
          <t>PS4_1_EPC1</t>
        </is>
      </c>
      <c r="F261" s="17" t="inlineStr">
        <is>
          <t>E-STOP PULLCORD</t>
        </is>
      </c>
    </row>
    <row r="262">
      <c r="A262" s="17" t="inlineStr">
        <is>
          <t>PS4_01_VFD1</t>
        </is>
      </c>
      <c r="B262" s="17" t="inlineStr">
        <is>
          <t>PS4_01_VFD1_SI1</t>
        </is>
      </c>
      <c r="C262" s="17" t="inlineStr">
        <is>
          <t>SI1</t>
        </is>
      </c>
      <c r="D262" s="17" t="n"/>
      <c r="E262" s="17" t="inlineStr">
        <is>
          <t>PS4_1_EPC1_2</t>
        </is>
      </c>
      <c r="F262" s="17" t="inlineStr">
        <is>
          <t>E-STOP PULLCORD</t>
        </is>
      </c>
    </row>
    <row r="263">
      <c r="A263" s="17" t="inlineStr">
        <is>
          <t>PS4_01_VFD1</t>
        </is>
      </c>
      <c r="B263" s="17" t="inlineStr">
        <is>
          <t>PS4_01_VFD1_SI2</t>
        </is>
      </c>
      <c r="C263" s="17" t="inlineStr">
        <is>
          <t>SI2</t>
        </is>
      </c>
      <c r="D263" s="17" t="n"/>
      <c r="E263" s="17" t="inlineStr">
        <is>
          <t>PS4_1_EPC2</t>
        </is>
      </c>
      <c r="F263" s="17" t="inlineStr">
        <is>
          <t>E-STOP PULLCORD</t>
        </is>
      </c>
    </row>
    <row r="264">
      <c r="A264" s="17" t="inlineStr">
        <is>
          <t>PS4_01_VFD1</t>
        </is>
      </c>
      <c r="B264" s="17" t="inlineStr">
        <is>
          <t>PS4_01_VFD1_SI3</t>
        </is>
      </c>
      <c r="C264" s="17" t="inlineStr">
        <is>
          <t>SI3</t>
        </is>
      </c>
      <c r="D264" s="17" t="n"/>
      <c r="E264" s="17" t="inlineStr">
        <is>
          <t>PS4_1_EPC2_2</t>
        </is>
      </c>
      <c r="F264" s="17" t="inlineStr">
        <is>
          <t>E-STOP PULLCORD</t>
        </is>
      </c>
    </row>
    <row r="265" ht="15" customHeight="1" thickBot="1">
      <c r="A265" s="17" t="inlineStr">
        <is>
          <t>PS4_01_VFD1</t>
        </is>
      </c>
      <c r="B265" s="17" t="inlineStr">
        <is>
          <t>PS4_01_VFD1_SO0</t>
        </is>
      </c>
      <c r="C265" s="17" t="inlineStr">
        <is>
          <t>SO0</t>
        </is>
      </c>
      <c r="D265" s="17" t="n"/>
      <c r="E265" s="17" t="inlineStr">
        <is>
          <t>SPARE</t>
        </is>
      </c>
      <c r="F265" s="17" t="n"/>
    </row>
    <row r="266" ht="15" customHeight="1" thickTop="1">
      <c r="A266" s="18" t="inlineStr">
        <is>
          <t>PS4_02_VFD1</t>
        </is>
      </c>
      <c r="B266" s="18" t="inlineStr">
        <is>
          <t>PS4_02_VFD1_I0</t>
        </is>
      </c>
      <c r="C266" s="18" t="inlineStr">
        <is>
          <t>I0</t>
        </is>
      </c>
      <c r="D266" s="18" t="n"/>
      <c r="E266" s="18" t="inlineStr">
        <is>
          <t>PS4_2_VFD1_DISC</t>
        </is>
      </c>
      <c r="F266" s="18" t="inlineStr">
        <is>
          <t>DISCONNECT AUX</t>
        </is>
      </c>
    </row>
    <row r="267">
      <c r="A267" s="17" t="inlineStr">
        <is>
          <t>PS4_02_VFD1</t>
        </is>
      </c>
      <c r="B267" s="17" t="inlineStr">
        <is>
          <t>PS4_02_VFD1_I1</t>
        </is>
      </c>
      <c r="C267" s="17" t="inlineStr">
        <is>
          <t>I1</t>
        </is>
      </c>
      <c r="D267" s="17" t="n"/>
      <c r="E267" s="17" t="inlineStr">
        <is>
          <t>SPARE</t>
        </is>
      </c>
      <c r="F267" s="17" t="n"/>
    </row>
    <row r="268">
      <c r="A268" s="17" t="inlineStr">
        <is>
          <t>PS4_02_VFD1</t>
        </is>
      </c>
      <c r="B268" s="17" t="inlineStr">
        <is>
          <t>PS4_02_VFD1_I2</t>
        </is>
      </c>
      <c r="C268" s="17" t="inlineStr">
        <is>
          <t>I2</t>
        </is>
      </c>
      <c r="D268" s="17" t="n"/>
      <c r="E268" s="17" t="inlineStr">
        <is>
          <t>PS4_2_TPE1</t>
        </is>
      </c>
      <c r="F268" s="17" t="inlineStr">
        <is>
          <t>TRACKING PHOTOEYE</t>
        </is>
      </c>
    </row>
    <row r="269">
      <c r="A269" s="17" t="inlineStr">
        <is>
          <t>PS4_02_VFD1</t>
        </is>
      </c>
      <c r="B269" s="17" t="inlineStr">
        <is>
          <t>PS4_02_VFD1_I3</t>
        </is>
      </c>
      <c r="C269" s="17" t="inlineStr">
        <is>
          <t>I3</t>
        </is>
      </c>
      <c r="D269" s="17" t="n"/>
      <c r="E269" s="17" t="inlineStr">
        <is>
          <t>PS4_2_TPE2</t>
        </is>
      </c>
      <c r="F269" s="17" t="inlineStr">
        <is>
          <t>TRACKING PHOTOEYE</t>
        </is>
      </c>
    </row>
    <row r="270">
      <c r="A270" s="17" t="inlineStr">
        <is>
          <t>PS4_02_VFD1</t>
        </is>
      </c>
      <c r="B270" s="17" t="inlineStr">
        <is>
          <t>PS4_02_VFD1_IO0</t>
        </is>
      </c>
      <c r="C270" s="17" t="inlineStr">
        <is>
          <t>IO0</t>
        </is>
      </c>
      <c r="D270" s="17" t="n"/>
      <c r="E270" s="17" t="inlineStr">
        <is>
          <t>PS4_1_S1_PB</t>
        </is>
      </c>
      <c r="F270" s="17" t="inlineStr">
        <is>
          <t>START PUSHBUTTON</t>
        </is>
      </c>
    </row>
    <row r="271">
      <c r="A271" s="17" t="inlineStr">
        <is>
          <t>PS4_02_VFD1</t>
        </is>
      </c>
      <c r="B271" s="17" t="inlineStr">
        <is>
          <t>PS4_02_VFD1_IO1</t>
        </is>
      </c>
      <c r="C271" s="17" t="inlineStr">
        <is>
          <t>IO1</t>
        </is>
      </c>
      <c r="D271" s="17" t="n"/>
      <c r="E271" s="17" t="inlineStr">
        <is>
          <t>PS4_1_S1_PB_LT</t>
        </is>
      </c>
      <c r="F271" s="17" t="inlineStr">
        <is>
          <t>START PUSHBUTTON LIGHT</t>
        </is>
      </c>
    </row>
    <row r="272">
      <c r="A272" s="17" t="inlineStr">
        <is>
          <t>PS4_02_VFD1</t>
        </is>
      </c>
      <c r="B272" s="17" t="inlineStr">
        <is>
          <t>PS4_02_VFD1_SI0</t>
        </is>
      </c>
      <c r="C272" s="17" t="inlineStr">
        <is>
          <t>SI0</t>
        </is>
      </c>
      <c r="D272" s="17" t="n"/>
      <c r="E272" s="17" t="inlineStr">
        <is>
          <t>SPARE</t>
        </is>
      </c>
      <c r="F272" s="17" t="n"/>
    </row>
    <row r="273">
      <c r="A273" s="17" t="inlineStr">
        <is>
          <t>PS4_02_VFD1</t>
        </is>
      </c>
      <c r="B273" s="17" t="inlineStr">
        <is>
          <t>PS4_02_VFD1_SI1</t>
        </is>
      </c>
      <c r="C273" s="17" t="inlineStr">
        <is>
          <t>SI1</t>
        </is>
      </c>
      <c r="D273" s="17" t="n"/>
      <c r="E273" s="17" t="inlineStr">
        <is>
          <t>SPARE</t>
        </is>
      </c>
      <c r="F273" s="17" t="n"/>
    </row>
    <row r="274">
      <c r="A274" s="17" t="inlineStr">
        <is>
          <t>PS4_02_VFD1</t>
        </is>
      </c>
      <c r="B274" s="17" t="inlineStr">
        <is>
          <t>PS4_02_VFD1_SI2</t>
        </is>
      </c>
      <c r="C274" s="17" t="inlineStr">
        <is>
          <t>SI2</t>
        </is>
      </c>
      <c r="D274" s="17" t="n"/>
      <c r="E274" s="17" t="inlineStr">
        <is>
          <t>SPARE</t>
        </is>
      </c>
      <c r="F274" s="17" t="n"/>
    </row>
    <row r="275">
      <c r="A275" s="17" t="inlineStr">
        <is>
          <t>PS4_02_VFD1</t>
        </is>
      </c>
      <c r="B275" s="17" t="inlineStr">
        <is>
          <t>PS4_02_VFD1_SI3</t>
        </is>
      </c>
      <c r="C275" s="17" t="inlineStr">
        <is>
          <t>SI3</t>
        </is>
      </c>
      <c r="D275" s="17" t="n"/>
      <c r="E275" s="17" t="inlineStr">
        <is>
          <t>SPARE</t>
        </is>
      </c>
      <c r="F275" s="17" t="n"/>
    </row>
    <row r="276">
      <c r="A276" s="17" t="inlineStr">
        <is>
          <t>PS4_02_VFD1</t>
        </is>
      </c>
      <c r="B276" s="17" t="inlineStr">
        <is>
          <t>PS4_02_VFD1_SO0</t>
        </is>
      </c>
      <c r="C276" s="17" t="inlineStr">
        <is>
          <t>SO0</t>
        </is>
      </c>
      <c r="D276" s="17" t="n"/>
      <c r="E276" s="17" t="inlineStr">
        <is>
          <t>PS4_2_BCN1_A</t>
        </is>
      </c>
      <c r="F276" s="17" t="inlineStr">
        <is>
          <t>AMBER BEACON LIGHT</t>
        </is>
      </c>
    </row>
    <row r="277">
      <c r="A277" s="17" t="inlineStr">
        <is>
          <t>PS4_03_VFD1</t>
        </is>
      </c>
      <c r="B277" s="17" t="inlineStr">
        <is>
          <t>PS4_03_VFD1_I0</t>
        </is>
      </c>
      <c r="C277" s="17" t="inlineStr">
        <is>
          <t>I0</t>
        </is>
      </c>
      <c r="D277" s="17" t="n"/>
      <c r="E277" s="17" t="inlineStr">
        <is>
          <t>PS4_3_VFD1_DISC</t>
        </is>
      </c>
      <c r="F277" s="17" t="inlineStr">
        <is>
          <t>DISCONNECT AUX</t>
        </is>
      </c>
    </row>
    <row r="278">
      <c r="A278" s="17" t="inlineStr">
        <is>
          <t>PS4_03_VFD1</t>
        </is>
      </c>
      <c r="B278" s="17" t="inlineStr">
        <is>
          <t>PS4_03_VFD1_I1</t>
        </is>
      </c>
      <c r="C278" s="17" t="inlineStr">
        <is>
          <t>I1</t>
        </is>
      </c>
      <c r="D278" s="17" t="n"/>
      <c r="E278" s="17" t="inlineStr">
        <is>
          <t>SPARE</t>
        </is>
      </c>
      <c r="F278" s="17" t="n"/>
    </row>
    <row r="279">
      <c r="A279" s="17" t="inlineStr">
        <is>
          <t>PS4_03_VFD1</t>
        </is>
      </c>
      <c r="B279" s="17" t="inlineStr">
        <is>
          <t>PS4_03_VFD1_I2</t>
        </is>
      </c>
      <c r="C279" s="17" t="inlineStr">
        <is>
          <t>I2</t>
        </is>
      </c>
      <c r="D279" s="17" t="n"/>
      <c r="E279" s="17" t="inlineStr">
        <is>
          <t>SPARE</t>
        </is>
      </c>
      <c r="F279" s="17" t="n"/>
    </row>
    <row r="280">
      <c r="A280" s="17" t="inlineStr">
        <is>
          <t>PS4_03_VFD1</t>
        </is>
      </c>
      <c r="B280" s="17" t="inlineStr">
        <is>
          <t>PS4_03_VFD1_I3</t>
        </is>
      </c>
      <c r="C280" s="17" t="inlineStr">
        <is>
          <t>I3</t>
        </is>
      </c>
      <c r="D280" s="17" t="n"/>
      <c r="E280" s="17" t="inlineStr">
        <is>
          <t>SPARE</t>
        </is>
      </c>
      <c r="F280" s="17" t="n"/>
    </row>
    <row r="281">
      <c r="A281" s="17" t="inlineStr">
        <is>
          <t>PS4_03_VFD1</t>
        </is>
      </c>
      <c r="B281" s="17" t="inlineStr">
        <is>
          <t>PS4_03_VFD1_IO0</t>
        </is>
      </c>
      <c r="C281" s="17" t="inlineStr">
        <is>
          <t>IO0</t>
        </is>
      </c>
      <c r="D281" s="17" t="n"/>
      <c r="E281" s="17" t="inlineStr">
        <is>
          <t>PS4_1_S2_PB</t>
        </is>
      </c>
      <c r="F281" s="17" t="inlineStr">
        <is>
          <t>START PUSHBUTTON</t>
        </is>
      </c>
    </row>
    <row r="282">
      <c r="A282" s="17" t="inlineStr">
        <is>
          <t>PS4_03_VFD1</t>
        </is>
      </c>
      <c r="B282" s="17" t="inlineStr">
        <is>
          <t>PS4_03_VFD1_IO1</t>
        </is>
      </c>
      <c r="C282" s="17" t="inlineStr">
        <is>
          <t>IO1</t>
        </is>
      </c>
      <c r="D282" s="17" t="n"/>
      <c r="E282" s="17" t="inlineStr">
        <is>
          <t>PS4_1_S2_PB_LT</t>
        </is>
      </c>
      <c r="F282" s="17" t="inlineStr">
        <is>
          <t>START PUSHBUTTON LIGHT</t>
        </is>
      </c>
    </row>
    <row r="283">
      <c r="A283" s="17" t="inlineStr">
        <is>
          <t>PS4_03_VFD1</t>
        </is>
      </c>
      <c r="B283" s="17" t="inlineStr">
        <is>
          <t>PS4_03_VFD1_SI0</t>
        </is>
      </c>
      <c r="C283" s="17" t="inlineStr">
        <is>
          <t>SI0</t>
        </is>
      </c>
      <c r="D283" s="17" t="n"/>
      <c r="E283" s="17" t="inlineStr">
        <is>
          <t>SPARE</t>
        </is>
      </c>
      <c r="F283" s="17" t="n"/>
    </row>
    <row r="284">
      <c r="A284" s="17" t="inlineStr">
        <is>
          <t>PS4_03_VFD1</t>
        </is>
      </c>
      <c r="B284" s="17" t="inlineStr">
        <is>
          <t>PS4_03_VFD1_SI1</t>
        </is>
      </c>
      <c r="C284" s="17" t="inlineStr">
        <is>
          <t>SI1</t>
        </is>
      </c>
      <c r="D284" s="17" t="n"/>
      <c r="E284" s="17" t="inlineStr">
        <is>
          <t>SPARE</t>
        </is>
      </c>
      <c r="F284" s="17" t="n"/>
    </row>
    <row r="285">
      <c r="A285" s="17" t="inlineStr">
        <is>
          <t>PS4_03_VFD1</t>
        </is>
      </c>
      <c r="B285" s="17" t="inlineStr">
        <is>
          <t>PS4_03_VFD1_SI2</t>
        </is>
      </c>
      <c r="C285" s="17" t="inlineStr">
        <is>
          <t>SI2</t>
        </is>
      </c>
      <c r="D285" s="17" t="n"/>
      <c r="E285" s="17" t="inlineStr">
        <is>
          <t>SPARE</t>
        </is>
      </c>
      <c r="F285" s="17" t="n"/>
    </row>
    <row r="286">
      <c r="A286" s="17" t="inlineStr">
        <is>
          <t>PS4_03_VFD1</t>
        </is>
      </c>
      <c r="B286" s="17" t="inlineStr">
        <is>
          <t>PS4_03_VFD1_SI3</t>
        </is>
      </c>
      <c r="C286" s="17" t="inlineStr">
        <is>
          <t>SI3</t>
        </is>
      </c>
      <c r="D286" s="17" t="n"/>
      <c r="E286" s="17" t="inlineStr">
        <is>
          <t>SPARE</t>
        </is>
      </c>
      <c r="F286" s="17" t="n"/>
    </row>
    <row r="287">
      <c r="A287" s="17" t="inlineStr">
        <is>
          <t>PS4_03_VFD1</t>
        </is>
      </c>
      <c r="B287" s="17" t="inlineStr">
        <is>
          <t>PS4_03_VFD1_SO0</t>
        </is>
      </c>
      <c r="C287" s="17" t="inlineStr">
        <is>
          <t>SO0</t>
        </is>
      </c>
      <c r="D287" s="17" t="n"/>
      <c r="E287" s="17" t="inlineStr">
        <is>
          <t>SPARE</t>
        </is>
      </c>
      <c r="F287" s="17" t="n"/>
    </row>
    <row r="288">
      <c r="A288" s="17" t="inlineStr">
        <is>
          <t>PS4_04_VFD1</t>
        </is>
      </c>
      <c r="B288" s="17" t="inlineStr">
        <is>
          <t>PS4_04_VFD1_I0</t>
        </is>
      </c>
      <c r="C288" s="17" t="inlineStr">
        <is>
          <t>I0</t>
        </is>
      </c>
      <c r="D288" s="17" t="n"/>
      <c r="E288" s="17" t="inlineStr">
        <is>
          <t>PS4_4_VFD1_DISC</t>
        </is>
      </c>
      <c r="F288" s="17" t="inlineStr">
        <is>
          <t>DISCONNECT AUX</t>
        </is>
      </c>
    </row>
    <row r="289">
      <c r="A289" s="17" t="inlineStr">
        <is>
          <t>PS4_04_VFD1</t>
        </is>
      </c>
      <c r="B289" s="17" t="inlineStr">
        <is>
          <t>PS4_04_VFD1_I1</t>
        </is>
      </c>
      <c r="C289" s="17" t="inlineStr">
        <is>
          <t>I1</t>
        </is>
      </c>
      <c r="D289" s="17" t="n"/>
      <c r="E289" s="17" t="inlineStr">
        <is>
          <t>SPARE</t>
        </is>
      </c>
      <c r="F289" s="17" t="n"/>
    </row>
    <row r="290">
      <c r="A290" s="17" t="inlineStr">
        <is>
          <t>PS4_04_VFD1</t>
        </is>
      </c>
      <c r="B290" s="17" t="inlineStr">
        <is>
          <t>PS4_04_VFD1_I2</t>
        </is>
      </c>
      <c r="C290" s="17" t="inlineStr">
        <is>
          <t>I2</t>
        </is>
      </c>
      <c r="D290" s="17" t="n"/>
      <c r="E290" s="17" t="inlineStr">
        <is>
          <t>PS4_4_TPE1</t>
        </is>
      </c>
      <c r="F290" s="17" t="inlineStr">
        <is>
          <t>TRACKING PHOTOEYE</t>
        </is>
      </c>
    </row>
    <row r="291">
      <c r="A291" s="17" t="inlineStr">
        <is>
          <t>PS4_04_VFD1</t>
        </is>
      </c>
      <c r="B291" s="17" t="inlineStr">
        <is>
          <t>PS4_04_VFD1_I3</t>
        </is>
      </c>
      <c r="C291" s="17" t="inlineStr">
        <is>
          <t>I3</t>
        </is>
      </c>
      <c r="D291" s="17" t="n"/>
      <c r="E291" s="17" t="inlineStr">
        <is>
          <t>PS4_4_TPE2</t>
        </is>
      </c>
      <c r="F291" s="17" t="inlineStr">
        <is>
          <t>TRACKING PHOTOEYE</t>
        </is>
      </c>
    </row>
    <row r="292">
      <c r="A292" s="17" t="inlineStr">
        <is>
          <t>PS4_04_VFD1</t>
        </is>
      </c>
      <c r="B292" s="17" t="inlineStr">
        <is>
          <t>PS4_04_VFD1_IO0</t>
        </is>
      </c>
      <c r="C292" s="17" t="inlineStr">
        <is>
          <t>IO0</t>
        </is>
      </c>
      <c r="D292" s="17" t="n"/>
      <c r="E292" s="17" t="inlineStr">
        <is>
          <t>PS4_2_JR1_PB</t>
        </is>
      </c>
      <c r="F292" s="17" t="inlineStr">
        <is>
          <t>JAM RESET PUSHBUTTON</t>
        </is>
      </c>
    </row>
    <row r="293">
      <c r="A293" s="17" t="inlineStr">
        <is>
          <t>PS4_04_VFD1</t>
        </is>
      </c>
      <c r="B293" s="17" t="inlineStr">
        <is>
          <t>PS4_04_VFD1_IO1</t>
        </is>
      </c>
      <c r="C293" s="17" t="inlineStr">
        <is>
          <t>IO1</t>
        </is>
      </c>
      <c r="D293" s="17" t="n"/>
      <c r="E293" s="17" t="inlineStr">
        <is>
          <t>PS4_2_JR1_PB_LT</t>
        </is>
      </c>
      <c r="F293" s="17" t="inlineStr">
        <is>
          <t>JAM RESET PUSHBUTTON LIGHT</t>
        </is>
      </c>
    </row>
    <row r="294">
      <c r="A294" s="17" t="inlineStr">
        <is>
          <t>PS4_04_VFD1</t>
        </is>
      </c>
      <c r="B294" s="17" t="inlineStr">
        <is>
          <t>PS4_04_VFD1_SI0</t>
        </is>
      </c>
      <c r="C294" s="17" t="inlineStr">
        <is>
          <t>SI0</t>
        </is>
      </c>
      <c r="D294" s="17" t="n"/>
      <c r="E294" s="17" t="inlineStr">
        <is>
          <t>SPARE</t>
        </is>
      </c>
      <c r="F294" s="17" t="n"/>
    </row>
    <row r="295">
      <c r="A295" s="17" t="inlineStr">
        <is>
          <t>PS4_04_VFD1</t>
        </is>
      </c>
      <c r="B295" s="17" t="inlineStr">
        <is>
          <t>PS4_04_VFD1_SI1</t>
        </is>
      </c>
      <c r="C295" s="17" t="inlineStr">
        <is>
          <t>SI1</t>
        </is>
      </c>
      <c r="D295" s="17" t="n"/>
      <c r="E295" s="17" t="inlineStr">
        <is>
          <t>SPARE</t>
        </is>
      </c>
      <c r="F295" s="17" t="n"/>
    </row>
    <row r="296">
      <c r="A296" s="17" t="inlineStr">
        <is>
          <t>PS4_04_VFD1</t>
        </is>
      </c>
      <c r="B296" s="17" t="inlineStr">
        <is>
          <t>PS4_04_VFD1_SI2</t>
        </is>
      </c>
      <c r="C296" s="17" t="inlineStr">
        <is>
          <t>SI2</t>
        </is>
      </c>
      <c r="D296" s="17" t="n"/>
      <c r="E296" s="17" t="inlineStr">
        <is>
          <t>SPARE</t>
        </is>
      </c>
      <c r="F296" s="17" t="n"/>
    </row>
    <row r="297">
      <c r="A297" s="17" t="inlineStr">
        <is>
          <t>PS4_04_VFD1</t>
        </is>
      </c>
      <c r="B297" s="17" t="inlineStr">
        <is>
          <t>PS4_04_VFD1_SI3</t>
        </is>
      </c>
      <c r="C297" s="17" t="inlineStr">
        <is>
          <t>SI3</t>
        </is>
      </c>
      <c r="D297" s="17" t="n"/>
      <c r="E297" s="17" t="inlineStr">
        <is>
          <t>SPARE</t>
        </is>
      </c>
      <c r="F297" s="17" t="n"/>
    </row>
    <row r="298">
      <c r="A298" s="17" t="inlineStr">
        <is>
          <t>PS4_04_VFD1</t>
        </is>
      </c>
      <c r="B298" s="17" t="inlineStr">
        <is>
          <t>PS4_04_VFD1_SO0</t>
        </is>
      </c>
      <c r="C298" s="17" t="inlineStr">
        <is>
          <t>SO0</t>
        </is>
      </c>
      <c r="D298" s="17" t="n"/>
      <c r="E298" s="17" t="inlineStr">
        <is>
          <t>SPARE</t>
        </is>
      </c>
      <c r="F298" s="17" t="n"/>
    </row>
    <row r="299">
      <c r="A299" s="17" t="inlineStr">
        <is>
          <t>PS4_05_VFD1</t>
        </is>
      </c>
      <c r="B299" s="17" t="inlineStr">
        <is>
          <t>PS4_05_VFD1_I0</t>
        </is>
      </c>
      <c r="C299" s="17" t="inlineStr">
        <is>
          <t>I0</t>
        </is>
      </c>
      <c r="D299" s="17" t="n"/>
      <c r="E299" s="17" t="inlineStr">
        <is>
          <t>PS4_5_VFD1_DISC</t>
        </is>
      </c>
      <c r="F299" s="17" t="inlineStr">
        <is>
          <t>DISCONNECT AUX</t>
        </is>
      </c>
    </row>
    <row r="300">
      <c r="A300" s="17" t="inlineStr">
        <is>
          <t>PS4_05_VFD1</t>
        </is>
      </c>
      <c r="B300" s="17" t="inlineStr">
        <is>
          <t>PS4_05_VFD1_I1</t>
        </is>
      </c>
      <c r="C300" s="17" t="inlineStr">
        <is>
          <t>I1</t>
        </is>
      </c>
      <c r="D300" s="17" t="n"/>
      <c r="E300" s="17" t="inlineStr">
        <is>
          <t>SPARE</t>
        </is>
      </c>
      <c r="F300" s="17" t="n"/>
    </row>
    <row r="301">
      <c r="A301" s="17" t="inlineStr">
        <is>
          <t>PS4_05_VFD1</t>
        </is>
      </c>
      <c r="B301" s="17" t="inlineStr">
        <is>
          <t>PS4_05_VFD1_I2</t>
        </is>
      </c>
      <c r="C301" s="17" t="inlineStr">
        <is>
          <t>I2</t>
        </is>
      </c>
      <c r="D301" s="17" t="n"/>
      <c r="E301" s="17" t="inlineStr">
        <is>
          <t>PS4_5_TPE1</t>
        </is>
      </c>
      <c r="F301" s="17" t="inlineStr">
        <is>
          <t>TRACKING PHOTOEYE</t>
        </is>
      </c>
    </row>
    <row r="302">
      <c r="A302" s="17" t="inlineStr">
        <is>
          <t>PS4_05_VFD1</t>
        </is>
      </c>
      <c r="B302" s="17" t="inlineStr">
        <is>
          <t>PS4_05_VFD1_I3</t>
        </is>
      </c>
      <c r="C302" s="17" t="inlineStr">
        <is>
          <t>I3</t>
        </is>
      </c>
      <c r="D302" s="17" t="n"/>
      <c r="E302" s="17" t="inlineStr">
        <is>
          <t>SPARE</t>
        </is>
      </c>
      <c r="F302" s="17" t="n"/>
    </row>
    <row r="303">
      <c r="A303" s="17" t="inlineStr">
        <is>
          <t>PS4_05_VFD1</t>
        </is>
      </c>
      <c r="B303" s="17" t="inlineStr">
        <is>
          <t>PS4_05_VFD1_IO0</t>
        </is>
      </c>
      <c r="C303" s="17" t="inlineStr">
        <is>
          <t>IO0</t>
        </is>
      </c>
      <c r="D303" s="17" t="n"/>
      <c r="E303" s="17" t="inlineStr">
        <is>
          <t>SPARE</t>
        </is>
      </c>
      <c r="F303" s="17" t="n"/>
    </row>
    <row r="304">
      <c r="A304" s="17" t="inlineStr">
        <is>
          <t>PS4_05_VFD1</t>
        </is>
      </c>
      <c r="B304" s="17" t="inlineStr">
        <is>
          <t>PS4_05_VFD1_IO1</t>
        </is>
      </c>
      <c r="C304" s="17" t="inlineStr">
        <is>
          <t>IO1</t>
        </is>
      </c>
      <c r="D304" s="17" t="n"/>
      <c r="E304" s="17" t="inlineStr">
        <is>
          <t>SPARE</t>
        </is>
      </c>
      <c r="F304" s="17" t="n"/>
    </row>
    <row r="305">
      <c r="A305" s="17" t="inlineStr">
        <is>
          <t>PS4_05_VFD1</t>
        </is>
      </c>
      <c r="B305" s="17" t="inlineStr">
        <is>
          <t>PS4_05_VFD1_SI0</t>
        </is>
      </c>
      <c r="C305" s="17" t="inlineStr">
        <is>
          <t>SI0</t>
        </is>
      </c>
      <c r="D305" s="17" t="n"/>
      <c r="E305" s="17" t="inlineStr">
        <is>
          <t>SPARE</t>
        </is>
      </c>
      <c r="F305" s="17" t="n"/>
    </row>
    <row r="306">
      <c r="A306" s="17" t="inlineStr">
        <is>
          <t>PS4_05_VFD1</t>
        </is>
      </c>
      <c r="B306" s="17" t="inlineStr">
        <is>
          <t>PS4_05_VFD1_SI1</t>
        </is>
      </c>
      <c r="C306" s="17" t="inlineStr">
        <is>
          <t>SI1</t>
        </is>
      </c>
      <c r="D306" s="17" t="n"/>
      <c r="E306" s="17" t="inlineStr">
        <is>
          <t>SPARE</t>
        </is>
      </c>
      <c r="F306" s="17" t="n"/>
    </row>
    <row r="307">
      <c r="A307" s="17" t="inlineStr">
        <is>
          <t>PS4_05_VFD1</t>
        </is>
      </c>
      <c r="B307" s="17" t="inlineStr">
        <is>
          <t>PS4_05_VFD1_SI2</t>
        </is>
      </c>
      <c r="C307" s="17" t="inlineStr">
        <is>
          <t>SI2</t>
        </is>
      </c>
      <c r="D307" s="17" t="n"/>
      <c r="E307" s="17" t="inlineStr">
        <is>
          <t>SPARE</t>
        </is>
      </c>
      <c r="F307" s="17" t="n"/>
    </row>
    <row r="308">
      <c r="A308" s="17" t="inlineStr">
        <is>
          <t>PS4_05_VFD1</t>
        </is>
      </c>
      <c r="B308" s="17" t="inlineStr">
        <is>
          <t>PS4_05_VFD1_SI3</t>
        </is>
      </c>
      <c r="C308" s="17" t="inlineStr">
        <is>
          <t>SI3</t>
        </is>
      </c>
      <c r="D308" s="17" t="n"/>
      <c r="E308" s="17" t="inlineStr">
        <is>
          <t>SPARE</t>
        </is>
      </c>
      <c r="F308" s="17" t="n"/>
    </row>
    <row r="309" ht="15" customHeight="1" thickBot="1">
      <c r="A309" s="17" t="inlineStr">
        <is>
          <t>PS4_05_VFD1</t>
        </is>
      </c>
      <c r="B309" s="17" t="inlineStr">
        <is>
          <t>PS4_05_VFD1_SO0</t>
        </is>
      </c>
      <c r="C309" s="17" t="inlineStr">
        <is>
          <t>SO0</t>
        </is>
      </c>
      <c r="D309" s="17" t="n"/>
      <c r="E309" s="17" t="inlineStr">
        <is>
          <t>SPARE</t>
        </is>
      </c>
      <c r="F309" s="17" t="n"/>
    </row>
    <row r="310" ht="15" customHeight="1" thickTop="1">
      <c r="A310" s="18" t="inlineStr">
        <is>
          <t>PS4_06_VFD1</t>
        </is>
      </c>
      <c r="B310" s="18" t="inlineStr">
        <is>
          <t>PS4_06_VFD1_I0</t>
        </is>
      </c>
      <c r="C310" s="18" t="inlineStr">
        <is>
          <t>I0</t>
        </is>
      </c>
      <c r="D310" s="18" t="n"/>
      <c r="E310" s="18" t="inlineStr">
        <is>
          <t>PS4_6_VFD1_DISC</t>
        </is>
      </c>
      <c r="F310" s="18" t="inlineStr">
        <is>
          <t>DISCONNECT AUX</t>
        </is>
      </c>
    </row>
    <row r="311">
      <c r="A311" s="17" t="inlineStr">
        <is>
          <t>PS4_06_VFD1</t>
        </is>
      </c>
      <c r="B311" s="17" t="inlineStr">
        <is>
          <t>PS4_06_VFD1_I1</t>
        </is>
      </c>
      <c r="C311" s="17" t="inlineStr">
        <is>
          <t>I1</t>
        </is>
      </c>
      <c r="D311" s="17" t="n"/>
      <c r="E311" s="17" t="inlineStr">
        <is>
          <t>SPARE</t>
        </is>
      </c>
      <c r="F311" s="17" t="n"/>
    </row>
    <row r="312">
      <c r="A312" s="17" t="inlineStr">
        <is>
          <t>PS4_06_VFD1</t>
        </is>
      </c>
      <c r="B312" s="17" t="inlineStr">
        <is>
          <t>PS4_06_VFD1_I2</t>
        </is>
      </c>
      <c r="C312" s="17" t="inlineStr">
        <is>
          <t>I2</t>
        </is>
      </c>
      <c r="D312" s="17" t="n"/>
      <c r="E312" s="17" t="inlineStr">
        <is>
          <t>PS4_6_TPE1</t>
        </is>
      </c>
      <c r="F312" s="17" t="inlineStr">
        <is>
          <t>TRACKING PHOTOEYE</t>
        </is>
      </c>
    </row>
    <row r="313">
      <c r="A313" s="17" t="inlineStr">
        <is>
          <t>PS4_06_VFD1</t>
        </is>
      </c>
      <c r="B313" s="17" t="inlineStr">
        <is>
          <t>PS4_06_VFD1_I3</t>
        </is>
      </c>
      <c r="C313" s="17" t="inlineStr">
        <is>
          <t>I3</t>
        </is>
      </c>
      <c r="D313" s="17" t="n"/>
      <c r="E313" s="17" t="inlineStr">
        <is>
          <t>SPARE</t>
        </is>
      </c>
      <c r="F313" s="17" t="n"/>
    </row>
    <row r="314">
      <c r="A314" s="17" t="inlineStr">
        <is>
          <t>PS4_06_VFD1</t>
        </is>
      </c>
      <c r="B314" s="17" t="inlineStr">
        <is>
          <t>PS4_06_VFD1_IO0</t>
        </is>
      </c>
      <c r="C314" s="17" t="inlineStr">
        <is>
          <t>IO0</t>
        </is>
      </c>
      <c r="D314" s="17" t="n"/>
      <c r="E314" s="17" t="inlineStr">
        <is>
          <t>SPARE</t>
        </is>
      </c>
      <c r="F314" s="17" t="n"/>
    </row>
    <row r="315">
      <c r="A315" s="17" t="inlineStr">
        <is>
          <t>PS4_06_VFD1</t>
        </is>
      </c>
      <c r="B315" s="17" t="inlineStr">
        <is>
          <t>PS4_06_VFD1_IO1</t>
        </is>
      </c>
      <c r="C315" s="17" t="inlineStr">
        <is>
          <t>IO1</t>
        </is>
      </c>
      <c r="D315" s="17" t="n"/>
      <c r="E315" s="17" t="inlineStr">
        <is>
          <t>SPARE</t>
        </is>
      </c>
      <c r="F315" s="17" t="n"/>
    </row>
    <row r="316">
      <c r="A316" s="17" t="inlineStr">
        <is>
          <t>PS4_06_VFD1</t>
        </is>
      </c>
      <c r="B316" s="17" t="inlineStr">
        <is>
          <t>PS4_06_VFD1_SI0</t>
        </is>
      </c>
      <c r="C316" s="17" t="inlineStr">
        <is>
          <t>SI0</t>
        </is>
      </c>
      <c r="D316" s="17" t="n"/>
      <c r="E316" s="17" t="inlineStr">
        <is>
          <t>SPARE</t>
        </is>
      </c>
      <c r="F316" s="17" t="n"/>
    </row>
    <row r="317">
      <c r="A317" s="17" t="inlineStr">
        <is>
          <t>PS4_06_VFD1</t>
        </is>
      </c>
      <c r="B317" s="17" t="inlineStr">
        <is>
          <t>PS4_06_VFD1_SI1</t>
        </is>
      </c>
      <c r="C317" s="17" t="inlineStr">
        <is>
          <t>SI1</t>
        </is>
      </c>
      <c r="D317" s="17" t="n"/>
      <c r="E317" s="17" t="inlineStr">
        <is>
          <t>SPARE</t>
        </is>
      </c>
      <c r="F317" s="17" t="n"/>
    </row>
    <row r="318">
      <c r="A318" s="17" t="inlineStr">
        <is>
          <t>PS4_06_VFD1</t>
        </is>
      </c>
      <c r="B318" s="17" t="inlineStr">
        <is>
          <t>PS4_06_VFD1_SI2</t>
        </is>
      </c>
      <c r="C318" s="17" t="inlineStr">
        <is>
          <t>SI2</t>
        </is>
      </c>
      <c r="D318" s="17" t="n"/>
      <c r="E318" s="17" t="inlineStr">
        <is>
          <t>SPARE</t>
        </is>
      </c>
      <c r="F318" s="17" t="n"/>
    </row>
    <row r="319">
      <c r="A319" s="17" t="inlineStr">
        <is>
          <t>PS4_06_VFD1</t>
        </is>
      </c>
      <c r="B319" s="17" t="inlineStr">
        <is>
          <t>PS4_06_VFD1_SI3</t>
        </is>
      </c>
      <c r="C319" s="17" t="inlineStr">
        <is>
          <t>SI3</t>
        </is>
      </c>
      <c r="D319" s="17" t="n"/>
      <c r="E319" s="17" t="inlineStr">
        <is>
          <t>SPARE</t>
        </is>
      </c>
      <c r="F319" s="17" t="n"/>
    </row>
    <row r="320">
      <c r="A320" s="17" t="inlineStr">
        <is>
          <t>PS4_06_VFD1</t>
        </is>
      </c>
      <c r="B320" s="17" t="inlineStr">
        <is>
          <t>PS4_06_VFD1_SO0</t>
        </is>
      </c>
      <c r="C320" s="17" t="inlineStr">
        <is>
          <t>SO0</t>
        </is>
      </c>
      <c r="D320" s="17" t="n"/>
      <c r="E320" s="17" t="inlineStr">
        <is>
          <t>SPARE</t>
        </is>
      </c>
      <c r="F320" s="17" t="n"/>
    </row>
    <row r="321">
      <c r="A321" s="17" t="inlineStr">
        <is>
          <t>PS4_07_VFD1</t>
        </is>
      </c>
      <c r="B321" s="17" t="inlineStr">
        <is>
          <t>PS4_07_VFD1_I0</t>
        </is>
      </c>
      <c r="C321" s="17" t="inlineStr">
        <is>
          <t>I0</t>
        </is>
      </c>
      <c r="D321" s="17" t="n"/>
      <c r="E321" s="17" t="inlineStr">
        <is>
          <t>PS4_7_VFD1_DISC</t>
        </is>
      </c>
      <c r="F321" s="17" t="inlineStr">
        <is>
          <t>DISCONNECT AUX</t>
        </is>
      </c>
    </row>
    <row r="322">
      <c r="A322" s="17" t="inlineStr">
        <is>
          <t>PS4_07_VFD1</t>
        </is>
      </c>
      <c r="B322" s="17" t="inlineStr">
        <is>
          <t>PS4_07_VFD1_I1</t>
        </is>
      </c>
      <c r="C322" s="17" t="inlineStr">
        <is>
          <t>I1</t>
        </is>
      </c>
      <c r="D322" s="17" t="n"/>
      <c r="E322" s="17" t="inlineStr">
        <is>
          <t>SPARE</t>
        </is>
      </c>
      <c r="F322" s="17" t="n"/>
    </row>
    <row r="323">
      <c r="A323" s="17" t="inlineStr">
        <is>
          <t>PS4_07_VFD1</t>
        </is>
      </c>
      <c r="B323" s="17" t="inlineStr">
        <is>
          <t>PS4_07_VFD1_I2</t>
        </is>
      </c>
      <c r="C323" s="17" t="inlineStr">
        <is>
          <t>I2</t>
        </is>
      </c>
      <c r="D323" s="17" t="n"/>
      <c r="E323" s="17" t="inlineStr">
        <is>
          <t>PS4_7_TPE1</t>
        </is>
      </c>
      <c r="F323" s="17" t="inlineStr">
        <is>
          <t>TRACKING PHOTOEYE</t>
        </is>
      </c>
    </row>
    <row r="324">
      <c r="A324" s="17" t="inlineStr">
        <is>
          <t>PS4_07_VFD1</t>
        </is>
      </c>
      <c r="B324" s="17" t="inlineStr">
        <is>
          <t>PS4_07_VFD1_I3</t>
        </is>
      </c>
      <c r="C324" s="17" t="inlineStr">
        <is>
          <t>I3</t>
        </is>
      </c>
      <c r="D324" s="17" t="n"/>
      <c r="E324" s="17" t="inlineStr">
        <is>
          <t>SPARE</t>
        </is>
      </c>
      <c r="F324" s="17" t="n"/>
    </row>
    <row r="325">
      <c r="A325" s="17" t="inlineStr">
        <is>
          <t>PS4_07_VFD1</t>
        </is>
      </c>
      <c r="B325" s="17" t="inlineStr">
        <is>
          <t>PS4_07_VFD1_IO0</t>
        </is>
      </c>
      <c r="C325" s="17" t="inlineStr">
        <is>
          <t>IO0</t>
        </is>
      </c>
      <c r="D325" s="17" t="n"/>
      <c r="E325" s="17" t="inlineStr">
        <is>
          <t>SPARE</t>
        </is>
      </c>
      <c r="F325" s="17" t="n"/>
    </row>
    <row r="326">
      <c r="A326" s="17" t="inlineStr">
        <is>
          <t>PS4_07_VFD1</t>
        </is>
      </c>
      <c r="B326" s="17" t="inlineStr">
        <is>
          <t>PS4_07_VFD1_IO1</t>
        </is>
      </c>
      <c r="C326" s="17" t="inlineStr">
        <is>
          <t>IO1</t>
        </is>
      </c>
      <c r="D326" s="17" t="n"/>
      <c r="E326" s="17" t="inlineStr">
        <is>
          <t>SPARE</t>
        </is>
      </c>
      <c r="F326" s="17" t="n"/>
    </row>
    <row r="327">
      <c r="A327" s="17" t="inlineStr">
        <is>
          <t>PS4_07_VFD1</t>
        </is>
      </c>
      <c r="B327" s="17" t="inlineStr">
        <is>
          <t>PS4_07_VFD1_SI0</t>
        </is>
      </c>
      <c r="C327" s="17" t="inlineStr">
        <is>
          <t>SI0</t>
        </is>
      </c>
      <c r="D327" s="17" t="n"/>
      <c r="E327" s="17" t="inlineStr">
        <is>
          <t>SPARE</t>
        </is>
      </c>
      <c r="F327" s="17" t="n"/>
    </row>
    <row r="328">
      <c r="A328" s="17" t="inlineStr">
        <is>
          <t>PS4_07_VFD1</t>
        </is>
      </c>
      <c r="B328" s="17" t="inlineStr">
        <is>
          <t>PS4_07_VFD1_SI1</t>
        </is>
      </c>
      <c r="C328" s="17" t="inlineStr">
        <is>
          <t>SI1</t>
        </is>
      </c>
      <c r="D328" s="17" t="n"/>
      <c r="E328" s="17" t="inlineStr">
        <is>
          <t>SPARE</t>
        </is>
      </c>
      <c r="F328" s="17" t="n"/>
    </row>
    <row r="329">
      <c r="A329" s="17" t="inlineStr">
        <is>
          <t>PS4_07_VFD1</t>
        </is>
      </c>
      <c r="B329" s="17" t="inlineStr">
        <is>
          <t>PS4_07_VFD1_SI2</t>
        </is>
      </c>
      <c r="C329" s="17" t="inlineStr">
        <is>
          <t>SI2</t>
        </is>
      </c>
      <c r="D329" s="17" t="n"/>
      <c r="E329" s="17" t="inlineStr">
        <is>
          <t>SPARE</t>
        </is>
      </c>
      <c r="F329" s="17" t="n"/>
    </row>
    <row r="330">
      <c r="A330" s="17" t="inlineStr">
        <is>
          <t>PS4_07_VFD1</t>
        </is>
      </c>
      <c r="B330" s="17" t="inlineStr">
        <is>
          <t>PS4_07_VFD1_SI3</t>
        </is>
      </c>
      <c r="C330" s="17" t="inlineStr">
        <is>
          <t>SI3</t>
        </is>
      </c>
      <c r="D330" s="17" t="n"/>
      <c r="E330" s="17" t="inlineStr">
        <is>
          <t>SPARE</t>
        </is>
      </c>
      <c r="F330" s="17" t="n"/>
    </row>
    <row r="331">
      <c r="A331" s="17" t="inlineStr">
        <is>
          <t>PS4_07_VFD1</t>
        </is>
      </c>
      <c r="B331" s="17" t="inlineStr">
        <is>
          <t>PS4_07_VFD1_SO0</t>
        </is>
      </c>
      <c r="C331" s="17" t="inlineStr">
        <is>
          <t>SO0</t>
        </is>
      </c>
      <c r="D331" s="17" t="n"/>
      <c r="E331" s="17" t="inlineStr">
        <is>
          <t>SPARE</t>
        </is>
      </c>
      <c r="F331" s="17" t="n"/>
    </row>
    <row r="332">
      <c r="A332" s="17" t="inlineStr">
        <is>
          <t>PS4_08_VFD1</t>
        </is>
      </c>
      <c r="B332" s="17" t="inlineStr">
        <is>
          <t>PS4_08_VFD1_I0</t>
        </is>
      </c>
      <c r="C332" s="17" t="inlineStr">
        <is>
          <t>I0</t>
        </is>
      </c>
      <c r="D332" s="17" t="n"/>
      <c r="E332" s="17" t="inlineStr">
        <is>
          <t>PS4_8_VFD1_DISC</t>
        </is>
      </c>
      <c r="F332" s="17" t="inlineStr">
        <is>
          <t>DISCONNECT AUX</t>
        </is>
      </c>
    </row>
    <row r="333">
      <c r="A333" s="17" t="inlineStr">
        <is>
          <t>PS4_08_VFD1</t>
        </is>
      </c>
      <c r="B333" s="17" t="inlineStr">
        <is>
          <t>PS4_08_VFD1_I1</t>
        </is>
      </c>
      <c r="C333" s="17" t="inlineStr">
        <is>
          <t>I1</t>
        </is>
      </c>
      <c r="D333" s="17" t="n"/>
      <c r="E333" s="17" t="inlineStr">
        <is>
          <t>SPARE</t>
        </is>
      </c>
      <c r="F333" s="17" t="n"/>
    </row>
    <row r="334">
      <c r="A334" s="17" t="inlineStr">
        <is>
          <t>PS4_08_VFD1</t>
        </is>
      </c>
      <c r="B334" s="17" t="inlineStr">
        <is>
          <t>PS4_08_VFD1_I2</t>
        </is>
      </c>
      <c r="C334" s="17" t="inlineStr">
        <is>
          <t>I2</t>
        </is>
      </c>
      <c r="D334" s="17" t="n"/>
      <c r="E334" s="17" t="inlineStr">
        <is>
          <t>PS4_8_TPE1</t>
        </is>
      </c>
      <c r="F334" s="17" t="inlineStr">
        <is>
          <t>TRACKING PHOTOEYE</t>
        </is>
      </c>
    </row>
    <row r="335">
      <c r="A335" s="17" t="inlineStr">
        <is>
          <t>PS4_08_VFD1</t>
        </is>
      </c>
      <c r="B335" s="17" t="inlineStr">
        <is>
          <t>PS4_08_VFD1_I3</t>
        </is>
      </c>
      <c r="C335" s="17" t="inlineStr">
        <is>
          <t>I3</t>
        </is>
      </c>
      <c r="D335" s="17" t="n"/>
      <c r="E335" s="17" t="inlineStr">
        <is>
          <t>SPARE</t>
        </is>
      </c>
      <c r="F335" s="17" t="n"/>
    </row>
    <row r="336">
      <c r="A336" s="17" t="inlineStr">
        <is>
          <t>PS4_08_VFD1</t>
        </is>
      </c>
      <c r="B336" s="17" t="inlineStr">
        <is>
          <t>PS4_08_VFD1_IO0</t>
        </is>
      </c>
      <c r="C336" s="17" t="inlineStr">
        <is>
          <t>IO0</t>
        </is>
      </c>
      <c r="D336" s="17" t="n"/>
      <c r="E336" s="17" t="inlineStr">
        <is>
          <t>PS4_8_JR1_PB</t>
        </is>
      </c>
      <c r="F336" s="17" t="inlineStr">
        <is>
          <t>JAM RESET PUSHBUTTON</t>
        </is>
      </c>
    </row>
    <row r="337">
      <c r="A337" s="17" t="inlineStr">
        <is>
          <t>PS4_08_VFD1</t>
        </is>
      </c>
      <c r="B337" s="17" t="inlineStr">
        <is>
          <t>PS4_08_VFD1_IO1</t>
        </is>
      </c>
      <c r="C337" s="17" t="inlineStr">
        <is>
          <t>IO1</t>
        </is>
      </c>
      <c r="D337" s="17" t="n"/>
      <c r="E337" s="17" t="inlineStr">
        <is>
          <t>PS4_8_JR1_PB_LT</t>
        </is>
      </c>
      <c r="F337" s="17" t="inlineStr">
        <is>
          <t>JAM RESET PUSHBUTTON LIGHT</t>
        </is>
      </c>
    </row>
    <row r="338">
      <c r="A338" s="17" t="inlineStr">
        <is>
          <t>PS4_08_VFD1</t>
        </is>
      </c>
      <c r="B338" s="17" t="inlineStr">
        <is>
          <t>PS4_08_VFD1_SI0</t>
        </is>
      </c>
      <c r="C338" s="17" t="inlineStr">
        <is>
          <t>SI0</t>
        </is>
      </c>
      <c r="D338" s="17" t="n"/>
      <c r="E338" s="17" t="inlineStr">
        <is>
          <t>SPARE</t>
        </is>
      </c>
      <c r="F338" s="17" t="n"/>
    </row>
    <row r="339">
      <c r="A339" s="17" t="inlineStr">
        <is>
          <t>PS4_08_VFD1</t>
        </is>
      </c>
      <c r="B339" s="17" t="inlineStr">
        <is>
          <t>PS4_08_VFD1_SI1</t>
        </is>
      </c>
      <c r="C339" s="17" t="inlineStr">
        <is>
          <t>SI1</t>
        </is>
      </c>
      <c r="D339" s="17" t="n"/>
      <c r="E339" s="17" t="inlineStr">
        <is>
          <t>SPARE</t>
        </is>
      </c>
      <c r="F339" s="17" t="n"/>
    </row>
    <row r="340">
      <c r="A340" s="17" t="inlineStr">
        <is>
          <t>PS4_08_VFD1</t>
        </is>
      </c>
      <c r="B340" s="17" t="inlineStr">
        <is>
          <t>PS4_08_VFD1_SI2</t>
        </is>
      </c>
      <c r="C340" s="17" t="inlineStr">
        <is>
          <t>SI2</t>
        </is>
      </c>
      <c r="D340" s="17" t="n"/>
      <c r="E340" s="17" t="inlineStr">
        <is>
          <t>SPARE</t>
        </is>
      </c>
      <c r="F340" s="17" t="n"/>
    </row>
    <row r="341">
      <c r="A341" s="17" t="inlineStr">
        <is>
          <t>PS4_08_VFD1</t>
        </is>
      </c>
      <c r="B341" s="17" t="inlineStr">
        <is>
          <t>PS4_08_VFD1_SI3</t>
        </is>
      </c>
      <c r="C341" s="17" t="inlineStr">
        <is>
          <t>SI3</t>
        </is>
      </c>
      <c r="D341" s="17" t="n"/>
      <c r="E341" s="17" t="inlineStr">
        <is>
          <t>SPARE</t>
        </is>
      </c>
      <c r="F341" s="17" t="n"/>
    </row>
    <row r="342">
      <c r="A342" s="17" t="inlineStr">
        <is>
          <t>PS4_08_VFD1</t>
        </is>
      </c>
      <c r="B342" s="17" t="inlineStr">
        <is>
          <t>PS4_08_VFD1_SO0</t>
        </is>
      </c>
      <c r="C342" s="17" t="inlineStr">
        <is>
          <t>SO0</t>
        </is>
      </c>
      <c r="D342" s="17" t="n"/>
      <c r="E342" s="17" t="inlineStr">
        <is>
          <t>PS4_8_BCN1_A</t>
        </is>
      </c>
      <c r="F342" s="17" t="inlineStr">
        <is>
          <t>AMBER BEACON LIGHT</t>
        </is>
      </c>
    </row>
    <row r="343">
      <c r="A343" s="17" t="inlineStr">
        <is>
          <t>PS4_09_VFD1</t>
        </is>
      </c>
      <c r="B343" s="17" t="inlineStr">
        <is>
          <t>PS4_09_VFD1_I0</t>
        </is>
      </c>
      <c r="C343" s="17" t="inlineStr">
        <is>
          <t>I0</t>
        </is>
      </c>
      <c r="D343" s="17" t="n"/>
      <c r="E343" s="17" t="inlineStr">
        <is>
          <t>PS4_9_VFD1_DISC</t>
        </is>
      </c>
      <c r="F343" s="17" t="inlineStr">
        <is>
          <t>DISCONNECT AUX</t>
        </is>
      </c>
    </row>
    <row r="344">
      <c r="A344" s="17" t="inlineStr">
        <is>
          <t>PS4_09_VFD1</t>
        </is>
      </c>
      <c r="B344" s="17" t="inlineStr">
        <is>
          <t>PS4_09_VFD1_I1</t>
        </is>
      </c>
      <c r="C344" s="17" t="inlineStr">
        <is>
          <t>I1</t>
        </is>
      </c>
      <c r="D344" s="17" t="n"/>
      <c r="E344" s="17" t="inlineStr">
        <is>
          <t>SPARE</t>
        </is>
      </c>
      <c r="F344" s="17" t="n"/>
    </row>
    <row r="345">
      <c r="A345" s="17" t="inlineStr">
        <is>
          <t>PS4_09_VFD1</t>
        </is>
      </c>
      <c r="B345" s="17" t="inlineStr">
        <is>
          <t>PS4_09_VFD1_I2</t>
        </is>
      </c>
      <c r="C345" s="17" t="inlineStr">
        <is>
          <t>I2</t>
        </is>
      </c>
      <c r="D345" s="17" t="n"/>
      <c r="E345" s="17" t="inlineStr">
        <is>
          <t>SPARE</t>
        </is>
      </c>
      <c r="F345" s="17" t="n"/>
    </row>
    <row r="346">
      <c r="A346" s="17" t="inlineStr">
        <is>
          <t>PS4_09_VFD1</t>
        </is>
      </c>
      <c r="B346" s="17" t="inlineStr">
        <is>
          <t>PS4_09_VFD1_I3</t>
        </is>
      </c>
      <c r="C346" s="17" t="inlineStr">
        <is>
          <t>I3</t>
        </is>
      </c>
      <c r="D346" s="17" t="n"/>
      <c r="E346" s="17" t="inlineStr">
        <is>
          <t>SPARE</t>
        </is>
      </c>
      <c r="F346" s="17" t="n"/>
    </row>
    <row r="347">
      <c r="A347" s="17" t="inlineStr">
        <is>
          <t>PS4_09_VFD1</t>
        </is>
      </c>
      <c r="B347" s="17" t="inlineStr">
        <is>
          <t>PS4_09_VFD1_IO0</t>
        </is>
      </c>
      <c r="C347" s="17" t="inlineStr">
        <is>
          <t>IO0</t>
        </is>
      </c>
      <c r="D347" s="17" t="n"/>
      <c r="E347" s="17" t="inlineStr">
        <is>
          <t>SPARE</t>
        </is>
      </c>
      <c r="F347" s="17" t="n"/>
    </row>
    <row r="348">
      <c r="A348" s="17" t="inlineStr">
        <is>
          <t>PS4_09_VFD1</t>
        </is>
      </c>
      <c r="B348" s="17" t="inlineStr">
        <is>
          <t>PS4_09_VFD1_IO1</t>
        </is>
      </c>
      <c r="C348" s="17" t="inlineStr">
        <is>
          <t>IO1</t>
        </is>
      </c>
      <c r="D348" s="17" t="n"/>
      <c r="E348" s="17" t="inlineStr">
        <is>
          <t>SPARE</t>
        </is>
      </c>
      <c r="F348" s="17" t="n"/>
    </row>
    <row r="349">
      <c r="A349" s="17" t="inlineStr">
        <is>
          <t>PS4_09_VFD1</t>
        </is>
      </c>
      <c r="B349" s="17" t="inlineStr">
        <is>
          <t>PS4_09_VFD1_SI0</t>
        </is>
      </c>
      <c r="C349" s="17" t="inlineStr">
        <is>
          <t>SI0</t>
        </is>
      </c>
      <c r="D349" s="17" t="n"/>
      <c r="E349" s="17" t="inlineStr">
        <is>
          <t>SPARE</t>
        </is>
      </c>
      <c r="F349" s="17" t="n"/>
    </row>
    <row r="350">
      <c r="A350" s="17" t="inlineStr">
        <is>
          <t>PS4_09_VFD1</t>
        </is>
      </c>
      <c r="B350" s="17" t="inlineStr">
        <is>
          <t>PS4_09_VFD1_SI1</t>
        </is>
      </c>
      <c r="C350" s="17" t="inlineStr">
        <is>
          <t>SI1</t>
        </is>
      </c>
      <c r="D350" s="17" t="n"/>
      <c r="E350" s="17" t="inlineStr">
        <is>
          <t>SPARE</t>
        </is>
      </c>
      <c r="F350" s="17" t="n"/>
    </row>
    <row r="351">
      <c r="A351" s="17" t="inlineStr">
        <is>
          <t>PS4_09_VFD1</t>
        </is>
      </c>
      <c r="B351" s="17" t="inlineStr">
        <is>
          <t>PS4_09_VFD1_SI2</t>
        </is>
      </c>
      <c r="C351" s="17" t="inlineStr">
        <is>
          <t>SI2</t>
        </is>
      </c>
      <c r="D351" s="17" t="n"/>
      <c r="E351" s="17" t="inlineStr">
        <is>
          <t>SPARE</t>
        </is>
      </c>
      <c r="F351" s="17" t="n"/>
    </row>
    <row r="352">
      <c r="A352" s="17" t="inlineStr">
        <is>
          <t>PS4_09_VFD1</t>
        </is>
      </c>
      <c r="B352" s="17" t="inlineStr">
        <is>
          <t>PS4_09_VFD1_SI3</t>
        </is>
      </c>
      <c r="C352" s="17" t="inlineStr">
        <is>
          <t>SI3</t>
        </is>
      </c>
      <c r="D352" s="17" t="n"/>
      <c r="E352" s="17" t="inlineStr">
        <is>
          <t>SPARE</t>
        </is>
      </c>
      <c r="F352" s="17" t="n"/>
    </row>
    <row r="353" ht="15" customHeight="1" thickBot="1">
      <c r="A353" s="17" t="inlineStr">
        <is>
          <t>PS4_09_VFD1</t>
        </is>
      </c>
      <c r="B353" s="17" t="inlineStr">
        <is>
          <t>PS4_09_VFD1_SO0</t>
        </is>
      </c>
      <c r="C353" s="17" t="inlineStr">
        <is>
          <t>SO0</t>
        </is>
      </c>
      <c r="D353" s="17" t="n"/>
      <c r="E353" s="17" t="inlineStr">
        <is>
          <t>SPARE</t>
        </is>
      </c>
      <c r="F353" s="17" t="n"/>
    </row>
    <row r="354" ht="15" customHeight="1" thickTop="1">
      <c r="A354" s="18" t="inlineStr">
        <is>
          <t>PS4_10_VFD1</t>
        </is>
      </c>
      <c r="B354" s="18" t="inlineStr">
        <is>
          <t>PS4_10_VFD1_I0</t>
        </is>
      </c>
      <c r="C354" s="18" t="inlineStr">
        <is>
          <t>I0</t>
        </is>
      </c>
      <c r="D354" s="18" t="n"/>
      <c r="E354" s="18" t="inlineStr">
        <is>
          <t>PS4_10_VFD1_DISC</t>
        </is>
      </c>
      <c r="F354" s="18" t="inlineStr">
        <is>
          <t>DISCONNECT AUX</t>
        </is>
      </c>
    </row>
    <row r="355">
      <c r="A355" s="17" t="inlineStr">
        <is>
          <t>PS4_10_VFD1</t>
        </is>
      </c>
      <c r="B355" s="17" t="inlineStr">
        <is>
          <t>PS4_10_VFD1_I1</t>
        </is>
      </c>
      <c r="C355" s="17" t="inlineStr">
        <is>
          <t>I1</t>
        </is>
      </c>
      <c r="D355" s="17" t="n"/>
      <c r="E355" s="17" t="inlineStr">
        <is>
          <t>SPARE</t>
        </is>
      </c>
      <c r="F355" s="17" t="n"/>
    </row>
    <row r="356">
      <c r="A356" s="17" t="inlineStr">
        <is>
          <t>PS4_10_VFD1</t>
        </is>
      </c>
      <c r="B356" s="17" t="inlineStr">
        <is>
          <t>PS4_10_VFD1_I2</t>
        </is>
      </c>
      <c r="C356" s="17" t="inlineStr">
        <is>
          <t>I2</t>
        </is>
      </c>
      <c r="D356" s="17" t="n"/>
      <c r="E356" s="17" t="inlineStr">
        <is>
          <t>PS4_10_TPE1</t>
        </is>
      </c>
      <c r="F356" s="17" t="inlineStr">
        <is>
          <t>TRACKING PHOTOEYE</t>
        </is>
      </c>
    </row>
    <row r="357">
      <c r="A357" s="17" t="inlineStr">
        <is>
          <t>PS4_10_VFD1</t>
        </is>
      </c>
      <c r="B357" s="17" t="inlineStr">
        <is>
          <t>PS4_10_VFD1_I3</t>
        </is>
      </c>
      <c r="C357" s="17" t="inlineStr">
        <is>
          <t>I3</t>
        </is>
      </c>
      <c r="D357" s="17" t="n"/>
      <c r="E357" s="17" t="inlineStr">
        <is>
          <t>PS4_10_TPE2</t>
        </is>
      </c>
      <c r="F357" s="17" t="inlineStr">
        <is>
          <t>TRACKING PHOTOEYE</t>
        </is>
      </c>
    </row>
    <row r="358">
      <c r="A358" s="17" t="inlineStr">
        <is>
          <t>PS4_10_VFD1</t>
        </is>
      </c>
      <c r="B358" s="17" t="inlineStr">
        <is>
          <t>PS4_10_VFD1_IO0</t>
        </is>
      </c>
      <c r="C358" s="17" t="inlineStr">
        <is>
          <t>IO0</t>
        </is>
      </c>
      <c r="D358" s="17" t="n"/>
      <c r="E358" s="17" t="inlineStr">
        <is>
          <t>SPARE</t>
        </is>
      </c>
      <c r="F358" s="17" t="n"/>
    </row>
    <row r="359">
      <c r="A359" s="17" t="inlineStr">
        <is>
          <t>PS4_10_VFD1</t>
        </is>
      </c>
      <c r="B359" s="17" t="inlineStr">
        <is>
          <t>PS4_10_VFD1_IO1</t>
        </is>
      </c>
      <c r="C359" s="17" t="inlineStr">
        <is>
          <t>IO1</t>
        </is>
      </c>
      <c r="D359" s="17" t="n"/>
      <c r="E359" s="17" t="inlineStr">
        <is>
          <t>SPARE</t>
        </is>
      </c>
      <c r="F359" s="17" t="n"/>
    </row>
    <row r="360">
      <c r="A360" s="17" t="inlineStr">
        <is>
          <t>PS4_10_VFD1</t>
        </is>
      </c>
      <c r="B360" s="17" t="inlineStr">
        <is>
          <t>PS4_10_VFD1_SI0</t>
        </is>
      </c>
      <c r="C360" s="17" t="inlineStr">
        <is>
          <t>SI0</t>
        </is>
      </c>
      <c r="D360" s="17" t="n"/>
      <c r="E360" s="17" t="inlineStr">
        <is>
          <t>SPARE</t>
        </is>
      </c>
      <c r="F360" s="17" t="n"/>
    </row>
    <row r="361">
      <c r="A361" s="17" t="inlineStr">
        <is>
          <t>PS4_10_VFD1</t>
        </is>
      </c>
      <c r="B361" s="17" t="inlineStr">
        <is>
          <t>PS4_10_VFD1_SI1</t>
        </is>
      </c>
      <c r="C361" s="17" t="inlineStr">
        <is>
          <t>SI1</t>
        </is>
      </c>
      <c r="D361" s="17" t="n"/>
      <c r="E361" s="17" t="inlineStr">
        <is>
          <t>SPARE</t>
        </is>
      </c>
      <c r="F361" s="17" t="n"/>
    </row>
    <row r="362">
      <c r="A362" s="17" t="inlineStr">
        <is>
          <t>PS4_10_VFD1</t>
        </is>
      </c>
      <c r="B362" s="17" t="inlineStr">
        <is>
          <t>PS4_10_VFD1_SI2</t>
        </is>
      </c>
      <c r="C362" s="17" t="inlineStr">
        <is>
          <t>SI2</t>
        </is>
      </c>
      <c r="D362" s="17" t="n"/>
      <c r="E362" s="17" t="inlineStr">
        <is>
          <t>SPARE</t>
        </is>
      </c>
      <c r="F362" s="17" t="n"/>
    </row>
    <row r="363">
      <c r="A363" s="17" t="inlineStr">
        <is>
          <t>PS4_10_VFD1</t>
        </is>
      </c>
      <c r="B363" s="17" t="inlineStr">
        <is>
          <t>PS4_10_VFD1_SI3</t>
        </is>
      </c>
      <c r="C363" s="17" t="inlineStr">
        <is>
          <t>SI3</t>
        </is>
      </c>
      <c r="D363" s="17" t="n"/>
      <c r="E363" s="17" t="inlineStr">
        <is>
          <t>SPARE</t>
        </is>
      </c>
      <c r="F363" s="17" t="n"/>
    </row>
    <row r="364">
      <c r="A364" s="17" t="inlineStr">
        <is>
          <t>PS4_10_VFD1</t>
        </is>
      </c>
      <c r="B364" s="17" t="inlineStr">
        <is>
          <t>PS4_10_VFD1_SO0</t>
        </is>
      </c>
      <c r="C364" s="17" t="inlineStr">
        <is>
          <t>SO0</t>
        </is>
      </c>
      <c r="D364" s="17" t="n"/>
      <c r="E364" s="17" t="inlineStr">
        <is>
          <t>SPARE</t>
        </is>
      </c>
      <c r="F364" s="17" t="n"/>
    </row>
    <row r="365">
      <c r="A365" s="17" t="inlineStr">
        <is>
          <t>PS4_11_VFD1</t>
        </is>
      </c>
      <c r="B365" s="17" t="inlineStr">
        <is>
          <t>PS4_11_VFD1_I0</t>
        </is>
      </c>
      <c r="C365" s="17" t="inlineStr">
        <is>
          <t>I0</t>
        </is>
      </c>
      <c r="D365" s="17" t="n"/>
      <c r="E365" s="17" t="inlineStr">
        <is>
          <t>PS4_11_VFD1_DISC</t>
        </is>
      </c>
      <c r="F365" s="17" t="inlineStr">
        <is>
          <t>DISCONNECT AUX</t>
        </is>
      </c>
    </row>
    <row r="366">
      <c r="A366" s="17" t="inlineStr">
        <is>
          <t>PS4_11_VFD1</t>
        </is>
      </c>
      <c r="B366" s="17" t="inlineStr">
        <is>
          <t>PS4_11_VFD1_I1</t>
        </is>
      </c>
      <c r="C366" s="17" t="inlineStr">
        <is>
          <t>I1</t>
        </is>
      </c>
      <c r="D366" s="17" t="n"/>
      <c r="E366" s="17" t="inlineStr">
        <is>
          <t>SPARE</t>
        </is>
      </c>
      <c r="F366" s="17" t="n"/>
    </row>
    <row r="367">
      <c r="A367" s="17" t="inlineStr">
        <is>
          <t>PS4_11_VFD1</t>
        </is>
      </c>
      <c r="B367" s="17" t="inlineStr">
        <is>
          <t>PS4_11_VFD1_I2</t>
        </is>
      </c>
      <c r="C367" s="17" t="inlineStr">
        <is>
          <t>I2</t>
        </is>
      </c>
      <c r="D367" s="17" t="n"/>
      <c r="E367" s="17" t="inlineStr">
        <is>
          <t>PS4_11_TPE1</t>
        </is>
      </c>
      <c r="F367" s="17" t="inlineStr">
        <is>
          <t>TRACKING PHOTOEYE</t>
        </is>
      </c>
    </row>
    <row r="368">
      <c r="A368" s="17" t="inlineStr">
        <is>
          <t>PS4_11_VFD1</t>
        </is>
      </c>
      <c r="B368" s="17" t="inlineStr">
        <is>
          <t>PS4_11_VFD1_I3</t>
        </is>
      </c>
      <c r="C368" s="17" t="inlineStr">
        <is>
          <t>I3</t>
        </is>
      </c>
      <c r="D368" s="17" t="n"/>
      <c r="E368" s="17" t="inlineStr">
        <is>
          <t>SPARE</t>
        </is>
      </c>
      <c r="F368" s="17" t="n"/>
    </row>
    <row r="369">
      <c r="A369" s="17" t="inlineStr">
        <is>
          <t>PS4_11_VFD1</t>
        </is>
      </c>
      <c r="B369" s="17" t="inlineStr">
        <is>
          <t>PS4_11_VFD1_IO0</t>
        </is>
      </c>
      <c r="C369" s="17" t="inlineStr">
        <is>
          <t>IO0</t>
        </is>
      </c>
      <c r="D369" s="17" t="n"/>
      <c r="E369" s="17" t="inlineStr">
        <is>
          <t>PS4_14_S2_PB</t>
        </is>
      </c>
      <c r="F369" s="17" t="inlineStr">
        <is>
          <t>START PUSHBUTTON</t>
        </is>
      </c>
    </row>
    <row r="370">
      <c r="A370" s="17" t="inlineStr">
        <is>
          <t>PS4_11_VFD1</t>
        </is>
      </c>
      <c r="B370" s="17" t="inlineStr">
        <is>
          <t>PS4_11_VFD1_IO1</t>
        </is>
      </c>
      <c r="C370" s="17" t="inlineStr">
        <is>
          <t>IO1</t>
        </is>
      </c>
      <c r="D370" s="17" t="n"/>
      <c r="E370" s="17" t="inlineStr">
        <is>
          <t>PS4_14_S2_PB_LT</t>
        </is>
      </c>
      <c r="F370" s="17" t="inlineStr">
        <is>
          <t>START PUSHBUTTON LIGHT</t>
        </is>
      </c>
    </row>
    <row r="371">
      <c r="A371" s="17" t="inlineStr">
        <is>
          <t>PS4_11_VFD1</t>
        </is>
      </c>
      <c r="B371" s="17" t="inlineStr">
        <is>
          <t>PS4_11_VFD1_SI0</t>
        </is>
      </c>
      <c r="C371" s="17" t="inlineStr">
        <is>
          <t>SI0</t>
        </is>
      </c>
      <c r="D371" s="17" t="n"/>
      <c r="E371" s="17" t="inlineStr">
        <is>
          <t>SPARE</t>
        </is>
      </c>
      <c r="F371" s="17" t="n"/>
    </row>
    <row r="372">
      <c r="A372" s="17" t="inlineStr">
        <is>
          <t>PS4_11_VFD1</t>
        </is>
      </c>
      <c r="B372" s="17" t="inlineStr">
        <is>
          <t>PS4_11_VFD1_SI1</t>
        </is>
      </c>
      <c r="C372" s="17" t="inlineStr">
        <is>
          <t>SI1</t>
        </is>
      </c>
      <c r="D372" s="17" t="n"/>
      <c r="E372" s="17" t="inlineStr">
        <is>
          <t>SPARE</t>
        </is>
      </c>
      <c r="F372" s="17" t="n"/>
    </row>
    <row r="373">
      <c r="A373" s="17" t="inlineStr">
        <is>
          <t>PS4_11_VFD1</t>
        </is>
      </c>
      <c r="B373" s="17" t="inlineStr">
        <is>
          <t>PS4_11_VFD1_SI2</t>
        </is>
      </c>
      <c r="C373" s="17" t="inlineStr">
        <is>
          <t>SI2</t>
        </is>
      </c>
      <c r="D373" s="17" t="n"/>
      <c r="E373" s="17" t="inlineStr">
        <is>
          <t>SPARE</t>
        </is>
      </c>
      <c r="F373" s="17" t="n"/>
    </row>
    <row r="374">
      <c r="A374" s="17" t="inlineStr">
        <is>
          <t>PS4_11_VFD1</t>
        </is>
      </c>
      <c r="B374" s="17" t="inlineStr">
        <is>
          <t>PS4_11_VFD1_SI3</t>
        </is>
      </c>
      <c r="C374" s="17" t="inlineStr">
        <is>
          <t>SI3</t>
        </is>
      </c>
      <c r="D374" s="17" t="n"/>
      <c r="E374" s="17" t="inlineStr">
        <is>
          <t>SPARE</t>
        </is>
      </c>
      <c r="F374" s="17" t="n"/>
    </row>
    <row r="375">
      <c r="A375" s="17" t="inlineStr">
        <is>
          <t>PS4_11_VFD1</t>
        </is>
      </c>
      <c r="B375" s="17" t="inlineStr">
        <is>
          <t>PS4_11_VFD1_SO0</t>
        </is>
      </c>
      <c r="C375" s="17" t="inlineStr">
        <is>
          <t>SO0</t>
        </is>
      </c>
      <c r="D375" s="17" t="n"/>
      <c r="E375" s="17" t="inlineStr">
        <is>
          <t>SPARE</t>
        </is>
      </c>
      <c r="F375" s="17" t="n"/>
    </row>
    <row r="376">
      <c r="A376" s="17" t="inlineStr">
        <is>
          <t>PS4_12_VFD1</t>
        </is>
      </c>
      <c r="B376" s="17" t="inlineStr">
        <is>
          <t>PS4_12_VFD1_I0</t>
        </is>
      </c>
      <c r="C376" s="17" t="inlineStr">
        <is>
          <t>I0</t>
        </is>
      </c>
      <c r="D376" s="17" t="n"/>
      <c r="E376" s="17" t="inlineStr">
        <is>
          <t>PS4_12_VFD1_DISC</t>
        </is>
      </c>
      <c r="F376" s="17" t="inlineStr">
        <is>
          <t>DISCONNECT AUX</t>
        </is>
      </c>
    </row>
    <row r="377">
      <c r="A377" s="17" t="inlineStr">
        <is>
          <t>PS4_12_VFD1</t>
        </is>
      </c>
      <c r="B377" s="17" t="inlineStr">
        <is>
          <t>PS4_12_VFD1_I1</t>
        </is>
      </c>
      <c r="C377" s="17" t="inlineStr">
        <is>
          <t>I1</t>
        </is>
      </c>
      <c r="D377" s="17" t="n"/>
      <c r="E377" s="17" t="inlineStr">
        <is>
          <t>SPARE</t>
        </is>
      </c>
      <c r="F377" s="17" t="n"/>
    </row>
    <row r="378">
      <c r="A378" s="17" t="inlineStr">
        <is>
          <t>PS4_12_VFD1</t>
        </is>
      </c>
      <c r="B378" s="17" t="inlineStr">
        <is>
          <t>PS4_12_VFD1_I2</t>
        </is>
      </c>
      <c r="C378" s="17" t="inlineStr">
        <is>
          <t>I2</t>
        </is>
      </c>
      <c r="D378" s="17" t="n"/>
      <c r="E378" s="17" t="inlineStr">
        <is>
          <t>PS4_12_TPE1</t>
        </is>
      </c>
      <c r="F378" s="17" t="inlineStr">
        <is>
          <t>TRACKING PHOTOEYE</t>
        </is>
      </c>
    </row>
    <row r="379">
      <c r="A379" s="17" t="inlineStr">
        <is>
          <t>PS4_12_VFD1</t>
        </is>
      </c>
      <c r="B379" s="17" t="inlineStr">
        <is>
          <t>PS4_12_VFD1_I3</t>
        </is>
      </c>
      <c r="C379" s="17" t="inlineStr">
        <is>
          <t>I3</t>
        </is>
      </c>
      <c r="D379" s="17" t="n"/>
      <c r="E379" s="17" t="inlineStr">
        <is>
          <t>SPARE</t>
        </is>
      </c>
      <c r="F379" s="17" t="n"/>
    </row>
    <row r="380">
      <c r="A380" s="17" t="inlineStr">
        <is>
          <t>PS4_12_VFD1</t>
        </is>
      </c>
      <c r="B380" s="17" t="inlineStr">
        <is>
          <t>PS4_12_VFD1_IO0</t>
        </is>
      </c>
      <c r="C380" s="17" t="inlineStr">
        <is>
          <t>IO0</t>
        </is>
      </c>
      <c r="D380" s="17" t="n"/>
      <c r="E380" s="17" t="inlineStr">
        <is>
          <t>PS4_14_S1_PB</t>
        </is>
      </c>
      <c r="F380" s="17" t="inlineStr">
        <is>
          <t>START PUSHBUTTON</t>
        </is>
      </c>
    </row>
    <row r="381">
      <c r="A381" s="17" t="inlineStr">
        <is>
          <t>PS4_12_VFD1</t>
        </is>
      </c>
      <c r="B381" s="17" t="inlineStr">
        <is>
          <t>PS4_12_VFD1_IO1</t>
        </is>
      </c>
      <c r="C381" s="17" t="inlineStr">
        <is>
          <t>IO1</t>
        </is>
      </c>
      <c r="D381" s="17" t="n"/>
      <c r="E381" s="17" t="inlineStr">
        <is>
          <t>PS4_14_S1_PB_LT</t>
        </is>
      </c>
      <c r="F381" s="17" t="inlineStr">
        <is>
          <t>START PUSHBUTTON LIGHT</t>
        </is>
      </c>
    </row>
    <row r="382">
      <c r="A382" s="17" t="inlineStr">
        <is>
          <t>PS4_12_VFD1</t>
        </is>
      </c>
      <c r="B382" s="17" t="inlineStr">
        <is>
          <t>PS4_12_VFD1_SI0</t>
        </is>
      </c>
      <c r="C382" s="17" t="inlineStr">
        <is>
          <t>SI0</t>
        </is>
      </c>
      <c r="D382" s="17" t="n"/>
      <c r="E382" s="17" t="inlineStr">
        <is>
          <t>SPARE</t>
        </is>
      </c>
      <c r="F382" s="17" t="n"/>
    </row>
    <row r="383">
      <c r="A383" s="17" t="inlineStr">
        <is>
          <t>PS4_12_VFD1</t>
        </is>
      </c>
      <c r="B383" s="17" t="inlineStr">
        <is>
          <t>PS4_12_VFD1_SI1</t>
        </is>
      </c>
      <c r="C383" s="17" t="inlineStr">
        <is>
          <t>SI1</t>
        </is>
      </c>
      <c r="D383" s="17" t="n"/>
      <c r="E383" s="17" t="inlineStr">
        <is>
          <t>SPARE</t>
        </is>
      </c>
      <c r="F383" s="17" t="n"/>
    </row>
    <row r="384">
      <c r="A384" s="17" t="inlineStr">
        <is>
          <t>PS4_12_VFD1</t>
        </is>
      </c>
      <c r="B384" s="17" t="inlineStr">
        <is>
          <t>PS4_12_VFD1_SI2</t>
        </is>
      </c>
      <c r="C384" s="17" t="inlineStr">
        <is>
          <t>SI2</t>
        </is>
      </c>
      <c r="D384" s="17" t="n"/>
      <c r="E384" s="17" t="inlineStr">
        <is>
          <t>SPARE</t>
        </is>
      </c>
      <c r="F384" s="17" t="n"/>
    </row>
    <row r="385">
      <c r="A385" s="17" t="inlineStr">
        <is>
          <t>PS4_12_VFD1</t>
        </is>
      </c>
      <c r="B385" s="17" t="inlineStr">
        <is>
          <t>PS4_12_VFD1_SI3</t>
        </is>
      </c>
      <c r="C385" s="17" t="inlineStr">
        <is>
          <t>SI3</t>
        </is>
      </c>
      <c r="D385" s="17" t="n"/>
      <c r="E385" s="17" t="inlineStr">
        <is>
          <t>SPARE</t>
        </is>
      </c>
      <c r="F385" s="17" t="n"/>
    </row>
    <row r="386">
      <c r="A386" s="17" t="inlineStr">
        <is>
          <t>PS4_12_VFD1</t>
        </is>
      </c>
      <c r="B386" s="17" t="inlineStr">
        <is>
          <t>PS4_12_VFD1_SO0</t>
        </is>
      </c>
      <c r="C386" s="17" t="inlineStr">
        <is>
          <t>SO0</t>
        </is>
      </c>
      <c r="D386" s="17" t="n"/>
      <c r="E386" s="17" t="inlineStr">
        <is>
          <t>SPARE</t>
        </is>
      </c>
      <c r="F386" s="17" t="n"/>
    </row>
    <row r="387">
      <c r="A387" s="17" t="inlineStr">
        <is>
          <t>PS4_13_VFD1</t>
        </is>
      </c>
      <c r="B387" s="17" t="inlineStr">
        <is>
          <t>PS4_13_VFD1_I0</t>
        </is>
      </c>
      <c r="C387" s="17" t="inlineStr">
        <is>
          <t>I0</t>
        </is>
      </c>
      <c r="D387" s="17" t="n"/>
      <c r="E387" s="17" t="inlineStr">
        <is>
          <t>PS4_13_VFD1_DISC</t>
        </is>
      </c>
      <c r="F387" s="17" t="inlineStr">
        <is>
          <t>DISCONNECT AUX</t>
        </is>
      </c>
    </row>
    <row r="388">
      <c r="A388" s="17" t="inlineStr">
        <is>
          <t>PS4_13_VFD1</t>
        </is>
      </c>
      <c r="B388" s="17" t="inlineStr">
        <is>
          <t>PS4_13_VFD1_I1</t>
        </is>
      </c>
      <c r="C388" s="17" t="inlineStr">
        <is>
          <t>I1</t>
        </is>
      </c>
      <c r="D388" s="17" t="n"/>
      <c r="E388" s="17" t="inlineStr">
        <is>
          <t>SPARE</t>
        </is>
      </c>
      <c r="F388" s="17" t="n"/>
    </row>
    <row r="389">
      <c r="A389" s="17" t="inlineStr">
        <is>
          <t>PS4_13_VFD1</t>
        </is>
      </c>
      <c r="B389" s="17" t="inlineStr">
        <is>
          <t>PS4_13_VFD1_I2</t>
        </is>
      </c>
      <c r="C389" s="17" t="inlineStr">
        <is>
          <t>I2</t>
        </is>
      </c>
      <c r="D389" s="17" t="n"/>
      <c r="E389" s="17" t="inlineStr">
        <is>
          <t>SPARE</t>
        </is>
      </c>
      <c r="F389" s="17" t="n"/>
    </row>
    <row r="390">
      <c r="A390" s="17" t="inlineStr">
        <is>
          <t>PS4_13_VFD1</t>
        </is>
      </c>
      <c r="B390" s="17" t="inlineStr">
        <is>
          <t>PS4_13_VFD1_I3</t>
        </is>
      </c>
      <c r="C390" s="17" t="inlineStr">
        <is>
          <t>I3</t>
        </is>
      </c>
      <c r="D390" s="17" t="n"/>
      <c r="E390" s="17" t="inlineStr">
        <is>
          <t>SPARE</t>
        </is>
      </c>
      <c r="F390" s="17" t="n"/>
    </row>
    <row r="391">
      <c r="A391" s="17" t="inlineStr">
        <is>
          <t>PS4_13_VFD1</t>
        </is>
      </c>
      <c r="B391" s="17" t="inlineStr">
        <is>
          <t>PS4_13_VFD1_IO0</t>
        </is>
      </c>
      <c r="C391" s="17" t="inlineStr">
        <is>
          <t>IO0</t>
        </is>
      </c>
      <c r="D391" s="17" t="n"/>
      <c r="E391" s="17" t="inlineStr">
        <is>
          <t>PS4_13_JR1_PB</t>
        </is>
      </c>
      <c r="F391" s="17" t="inlineStr">
        <is>
          <t>JAM RESET PUSHBUTTON</t>
        </is>
      </c>
    </row>
    <row r="392">
      <c r="A392" s="17" t="inlineStr">
        <is>
          <t>PS4_13_VFD1</t>
        </is>
      </c>
      <c r="B392" s="17" t="inlineStr">
        <is>
          <t>PS4_13_VFD1_IO1</t>
        </is>
      </c>
      <c r="C392" s="17" t="inlineStr">
        <is>
          <t>IO1</t>
        </is>
      </c>
      <c r="D392" s="17" t="n"/>
      <c r="E392" s="17" t="inlineStr">
        <is>
          <t>PS4_13_JR1_PB_LT</t>
        </is>
      </c>
      <c r="F392" s="17" t="inlineStr">
        <is>
          <t>JAM RESET PUSHBUTTON LIGHT</t>
        </is>
      </c>
    </row>
    <row r="393">
      <c r="A393" s="17" t="inlineStr">
        <is>
          <t>PS4_13_VFD1</t>
        </is>
      </c>
      <c r="B393" s="17" t="inlineStr">
        <is>
          <t>PS4_13_VFD1_SI0</t>
        </is>
      </c>
      <c r="C393" s="17" t="inlineStr">
        <is>
          <t>SI0</t>
        </is>
      </c>
      <c r="D393" s="17" t="n"/>
      <c r="E393" s="17" t="inlineStr">
        <is>
          <t>SPARE</t>
        </is>
      </c>
      <c r="F393" s="17" t="n"/>
    </row>
    <row r="394">
      <c r="A394" s="17" t="inlineStr">
        <is>
          <t>PS4_13_VFD1</t>
        </is>
      </c>
      <c r="B394" s="17" t="inlineStr">
        <is>
          <t>PS4_13_VFD1_SI1</t>
        </is>
      </c>
      <c r="C394" s="17" t="inlineStr">
        <is>
          <t>SI1</t>
        </is>
      </c>
      <c r="D394" s="17" t="n"/>
      <c r="E394" s="17" t="inlineStr">
        <is>
          <t>SPARE</t>
        </is>
      </c>
      <c r="F394" s="17" t="n"/>
    </row>
    <row r="395">
      <c r="A395" s="17" t="inlineStr">
        <is>
          <t>PS4_13_VFD1</t>
        </is>
      </c>
      <c r="B395" s="17" t="inlineStr">
        <is>
          <t>PS4_13_VFD1_SI2</t>
        </is>
      </c>
      <c r="C395" s="17" t="inlineStr">
        <is>
          <t>SI2</t>
        </is>
      </c>
      <c r="D395" s="17" t="n"/>
      <c r="E395" s="17" t="inlineStr">
        <is>
          <t>SPARE</t>
        </is>
      </c>
      <c r="F395" s="17" t="n"/>
    </row>
    <row r="396">
      <c r="A396" s="17" t="inlineStr">
        <is>
          <t>PS4_13_VFD1</t>
        </is>
      </c>
      <c r="B396" s="17" t="inlineStr">
        <is>
          <t>PS4_13_VFD1_SI3</t>
        </is>
      </c>
      <c r="C396" s="17" t="inlineStr">
        <is>
          <t>SI3</t>
        </is>
      </c>
      <c r="D396" s="17" t="n"/>
      <c r="E396" s="17" t="inlineStr">
        <is>
          <t>SPARE</t>
        </is>
      </c>
      <c r="F396" s="17" t="n"/>
    </row>
    <row r="397" ht="15" customHeight="1" thickBot="1">
      <c r="A397" s="17" t="inlineStr">
        <is>
          <t>PS4_13_VFD1</t>
        </is>
      </c>
      <c r="B397" s="17" t="inlineStr">
        <is>
          <t>PS4_13_VFD1_SO0</t>
        </is>
      </c>
      <c r="C397" s="17" t="inlineStr">
        <is>
          <t>SO0</t>
        </is>
      </c>
      <c r="D397" s="17" t="n"/>
      <c r="E397" s="17" t="inlineStr">
        <is>
          <t>PS4_13_BCN1_A</t>
        </is>
      </c>
      <c r="F397" s="17" t="inlineStr">
        <is>
          <t>AMBER BEACON LIGHT</t>
        </is>
      </c>
    </row>
    <row r="398" ht="15" customHeight="1" thickTop="1">
      <c r="A398" s="18" t="inlineStr">
        <is>
          <t>PS4_14_VFD1</t>
        </is>
      </c>
      <c r="B398" s="18" t="inlineStr">
        <is>
          <t>PS4_14_VFD1_I0</t>
        </is>
      </c>
      <c r="C398" s="18" t="inlineStr">
        <is>
          <t>I0</t>
        </is>
      </c>
      <c r="D398" s="18" t="n"/>
      <c r="E398" s="18" t="inlineStr">
        <is>
          <t>PS4_14_VFD1_DISC</t>
        </is>
      </c>
      <c r="F398" s="18" t="inlineStr">
        <is>
          <t>DISCONNECT AUX</t>
        </is>
      </c>
    </row>
    <row r="399">
      <c r="A399" s="17" t="inlineStr">
        <is>
          <t>PS4_14_VFD1</t>
        </is>
      </c>
      <c r="B399" s="17" t="inlineStr">
        <is>
          <t>PS4_14_VFD1_I1</t>
        </is>
      </c>
      <c r="C399" s="17" t="inlineStr">
        <is>
          <t>I1</t>
        </is>
      </c>
      <c r="D399" s="17" t="n"/>
      <c r="E399" s="17" t="inlineStr">
        <is>
          <t>SPARE</t>
        </is>
      </c>
      <c r="F399" s="17" t="n"/>
    </row>
    <row r="400">
      <c r="A400" s="17" t="inlineStr">
        <is>
          <t>PS4_14_VFD1</t>
        </is>
      </c>
      <c r="B400" s="17" t="inlineStr">
        <is>
          <t>PS4_14_VFD1_I2</t>
        </is>
      </c>
      <c r="C400" s="17" t="inlineStr">
        <is>
          <t>I2</t>
        </is>
      </c>
      <c r="D400" s="17" t="n"/>
      <c r="E400" s="17" t="inlineStr">
        <is>
          <t>PS4_14_TPE1</t>
        </is>
      </c>
      <c r="F400" s="17" t="inlineStr">
        <is>
          <t>TRACKING PHOTOEYE</t>
        </is>
      </c>
    </row>
    <row r="401">
      <c r="A401" s="17" t="inlineStr">
        <is>
          <t>PS4_14_VFD1</t>
        </is>
      </c>
      <c r="B401" s="17" t="inlineStr">
        <is>
          <t>PS4_14_VFD1_I3</t>
        </is>
      </c>
      <c r="C401" s="17" t="inlineStr">
        <is>
          <t>I3</t>
        </is>
      </c>
      <c r="D401" s="17" t="n"/>
      <c r="E401" s="17" t="inlineStr">
        <is>
          <t>SPARE</t>
        </is>
      </c>
      <c r="F401" s="17" t="n"/>
    </row>
    <row r="402">
      <c r="A402" s="17" t="inlineStr">
        <is>
          <t>PS4_14_VFD1</t>
        </is>
      </c>
      <c r="B402" s="17" t="inlineStr">
        <is>
          <t>PS4_14_VFD1_IO0</t>
        </is>
      </c>
      <c r="C402" s="17" t="inlineStr">
        <is>
          <t>IO0</t>
        </is>
      </c>
      <c r="D402" s="17" t="n"/>
      <c r="E402" s="17" t="inlineStr">
        <is>
          <t>PS4_14_BCN1_A</t>
        </is>
      </c>
      <c r="F402" s="17" t="inlineStr">
        <is>
          <t>AMBER BEACON LIGHT</t>
        </is>
      </c>
    </row>
    <row r="403">
      <c r="A403" s="17" t="inlineStr">
        <is>
          <t>PS4_14_VFD1</t>
        </is>
      </c>
      <c r="B403" s="17" t="inlineStr">
        <is>
          <t>PS4_14_VFD1_IO1</t>
        </is>
      </c>
      <c r="C403" s="17" t="inlineStr">
        <is>
          <t>IO1</t>
        </is>
      </c>
      <c r="D403" s="17" t="n"/>
      <c r="E403" s="17" t="inlineStr">
        <is>
          <t>PS4_14_BCN1_R</t>
        </is>
      </c>
      <c r="F403" s="17" t="inlineStr">
        <is>
          <t>RED BEACON LIGHT</t>
        </is>
      </c>
    </row>
    <row r="404">
      <c r="A404" s="17" t="inlineStr">
        <is>
          <t>PS4_14_VFD1</t>
        </is>
      </c>
      <c r="B404" s="17" t="inlineStr">
        <is>
          <t>PS4_14_VFD1_SI0</t>
        </is>
      </c>
      <c r="C404" s="17" t="inlineStr">
        <is>
          <t>SI0</t>
        </is>
      </c>
      <c r="D404" s="17" t="n"/>
      <c r="E404" s="17" t="inlineStr">
        <is>
          <t>PS4_14_EPC1</t>
        </is>
      </c>
      <c r="F404" s="17" t="inlineStr">
        <is>
          <t>E-STOP PULLCORD</t>
        </is>
      </c>
    </row>
    <row r="405">
      <c r="A405" s="17" t="inlineStr">
        <is>
          <t>PS4_14_VFD1</t>
        </is>
      </c>
      <c r="B405" s="17" t="inlineStr">
        <is>
          <t>PS4_14_VFD1_SI1</t>
        </is>
      </c>
      <c r="C405" s="17" t="inlineStr">
        <is>
          <t>SI1</t>
        </is>
      </c>
      <c r="D405" s="17" t="n"/>
      <c r="E405" s="17" t="inlineStr">
        <is>
          <t>PS4_14_EPC1_2</t>
        </is>
      </c>
      <c r="F405" s="17" t="inlineStr">
        <is>
          <t>E-STOP PULLCORD</t>
        </is>
      </c>
    </row>
    <row r="406">
      <c r="A406" s="17" t="inlineStr">
        <is>
          <t>PS4_14_VFD1</t>
        </is>
      </c>
      <c r="B406" s="17" t="inlineStr">
        <is>
          <t>PS4_14_VFD1_SI2</t>
        </is>
      </c>
      <c r="C406" s="17" t="inlineStr">
        <is>
          <t>SI2</t>
        </is>
      </c>
      <c r="D406" s="17" t="n"/>
      <c r="E406" s="17" t="inlineStr">
        <is>
          <t>PS4_14_EPC2</t>
        </is>
      </c>
      <c r="F406" s="17" t="inlineStr">
        <is>
          <t>E-STOP PULLCORD</t>
        </is>
      </c>
    </row>
    <row r="407">
      <c r="A407" s="17" t="inlineStr">
        <is>
          <t>PS4_14_VFD1</t>
        </is>
      </c>
      <c r="B407" s="17" t="inlineStr">
        <is>
          <t>PS4_14_VFD1_SI3</t>
        </is>
      </c>
      <c r="C407" s="17" t="inlineStr">
        <is>
          <t>SI3</t>
        </is>
      </c>
      <c r="D407" s="17" t="n"/>
      <c r="E407" s="17" t="inlineStr">
        <is>
          <t>PS4_14_EPC2_2</t>
        </is>
      </c>
      <c r="F407" s="17" t="inlineStr">
        <is>
          <t>E-STOP PULLCORD</t>
        </is>
      </c>
    </row>
    <row r="408">
      <c r="A408" s="17" t="inlineStr">
        <is>
          <t>PS4_14_VFD1</t>
        </is>
      </c>
      <c r="B408" s="17" t="inlineStr">
        <is>
          <t>PS4_14_VFD1_SO0</t>
        </is>
      </c>
      <c r="C408" s="17" t="inlineStr">
        <is>
          <t>SO0</t>
        </is>
      </c>
      <c r="D408" s="17" t="n"/>
      <c r="E408" s="17" t="inlineStr">
        <is>
          <t>PS4_14_BCN2_R</t>
        </is>
      </c>
      <c r="F408" s="17" t="inlineStr">
        <is>
          <t>RED BEACON LIGHT</t>
        </is>
      </c>
    </row>
    <row r="409">
      <c r="A409" s="17" t="inlineStr">
        <is>
          <t>UL1_03_FIO1</t>
        </is>
      </c>
      <c r="B409" s="17" t="inlineStr">
        <is>
          <t>UL1_03_FIO1_IO00</t>
        </is>
      </c>
      <c r="C409" s="17" t="inlineStr">
        <is>
          <t>IO00</t>
        </is>
      </c>
      <c r="D409" s="17" t="n"/>
      <c r="E409" s="17" t="inlineStr">
        <is>
          <t>UL1_3_BCN1_R</t>
        </is>
      </c>
      <c r="F409" s="17" t="inlineStr">
        <is>
          <t>RED BEACON LIGHT</t>
        </is>
      </c>
    </row>
    <row r="410">
      <c r="A410" s="17" t="inlineStr">
        <is>
          <t>UL1_03_FIO1</t>
        </is>
      </c>
      <c r="B410" s="17" t="inlineStr">
        <is>
          <t>UL1_03_FIO1_IO01</t>
        </is>
      </c>
      <c r="C410" s="17" t="inlineStr">
        <is>
          <t>IO01</t>
        </is>
      </c>
      <c r="D410" s="17" t="n"/>
      <c r="E410" s="17" t="inlineStr">
        <is>
          <t>SPARE</t>
        </is>
      </c>
      <c r="F410" s="17" t="n"/>
    </row>
    <row r="411">
      <c r="A411" s="17" t="inlineStr">
        <is>
          <t>UL1_03_FIO1</t>
        </is>
      </c>
      <c r="B411" s="17" t="inlineStr">
        <is>
          <t>UL1_03_FIO1_IO02</t>
        </is>
      </c>
      <c r="C411" s="17" t="inlineStr">
        <is>
          <t>IO02</t>
        </is>
      </c>
      <c r="D411" s="17" t="n"/>
      <c r="E411" s="17" t="inlineStr">
        <is>
          <t>UL1_3_BCN2_R</t>
        </is>
      </c>
      <c r="F411" s="17" t="inlineStr">
        <is>
          <t>RED BEACON LIGHT</t>
        </is>
      </c>
    </row>
    <row r="412">
      <c r="A412" s="17" t="inlineStr">
        <is>
          <t>UL1_03_FIO1</t>
        </is>
      </c>
      <c r="B412" s="17" t="inlineStr">
        <is>
          <t>UL1_03_FIO1_IO03</t>
        </is>
      </c>
      <c r="C412" s="17" t="inlineStr">
        <is>
          <t>IO03</t>
        </is>
      </c>
      <c r="D412" s="17" t="n"/>
      <c r="E412" s="17" t="inlineStr">
        <is>
          <t>SPARE</t>
        </is>
      </c>
      <c r="F412" s="17" t="n"/>
    </row>
    <row r="413">
      <c r="A413" s="17" t="inlineStr">
        <is>
          <t>UL1_03_FIO1</t>
        </is>
      </c>
      <c r="B413" s="17" t="inlineStr">
        <is>
          <t>UL1_03_FIO1_IO04</t>
        </is>
      </c>
      <c r="C413" s="17" t="inlineStr">
        <is>
          <t>IO04</t>
        </is>
      </c>
      <c r="D413" s="17" t="n"/>
      <c r="E413" s="17" t="inlineStr">
        <is>
          <t>UL1_3_LPE1</t>
        </is>
      </c>
      <c r="F413" s="17" t="inlineStr">
        <is>
          <t>LASEREYE</t>
        </is>
      </c>
    </row>
    <row r="414">
      <c r="A414" s="17" t="inlineStr">
        <is>
          <t>UL1_03_FIO1</t>
        </is>
      </c>
      <c r="B414" s="17" t="inlineStr">
        <is>
          <t>UL1_03_FIO1_IO05</t>
        </is>
      </c>
      <c r="C414" s="17" t="inlineStr">
        <is>
          <t>IO05</t>
        </is>
      </c>
      <c r="D414" s="17" t="n"/>
      <c r="E414" s="17" t="inlineStr">
        <is>
          <t>SPARE</t>
        </is>
      </c>
      <c r="F414" s="17" t="n"/>
    </row>
    <row r="415">
      <c r="A415" s="17" t="inlineStr">
        <is>
          <t>UL1_03_FIO1</t>
        </is>
      </c>
      <c r="B415" s="17" t="inlineStr">
        <is>
          <t>UL1_03_FIO1_IO06</t>
        </is>
      </c>
      <c r="C415" s="17" t="inlineStr">
        <is>
          <t>IO06</t>
        </is>
      </c>
      <c r="D415" s="17" t="n"/>
      <c r="E415" s="17" t="inlineStr">
        <is>
          <t>UL1_3_LPE2</t>
        </is>
      </c>
      <c r="F415" s="17" t="inlineStr">
        <is>
          <t>LASEREYE</t>
        </is>
      </c>
    </row>
    <row r="416">
      <c r="A416" s="17" t="inlineStr">
        <is>
          <t>UL1_03_FIO1</t>
        </is>
      </c>
      <c r="B416" s="17" t="inlineStr">
        <is>
          <t>UL1_03_FIO1_IO07</t>
        </is>
      </c>
      <c r="C416" s="17" t="inlineStr">
        <is>
          <t>IO07</t>
        </is>
      </c>
      <c r="D416" s="17" t="n"/>
      <c r="E416" s="17" t="inlineStr">
        <is>
          <t>SPARE</t>
        </is>
      </c>
      <c r="F416" s="17" t="n"/>
    </row>
    <row r="417">
      <c r="A417" s="17" t="inlineStr">
        <is>
          <t>UL1_03_FIO1</t>
        </is>
      </c>
      <c r="B417" s="17" t="inlineStr">
        <is>
          <t>UL1_03_FIO1_IO08</t>
        </is>
      </c>
      <c r="C417" s="17" t="inlineStr">
        <is>
          <t>IO08</t>
        </is>
      </c>
      <c r="D417" s="17" t="n"/>
      <c r="E417" s="17" t="inlineStr">
        <is>
          <t>UL1_3_S1_PB</t>
        </is>
      </c>
      <c r="F417" s="17" t="inlineStr">
        <is>
          <t>START PUSHBUTTON</t>
        </is>
      </c>
    </row>
    <row r="418">
      <c r="A418" s="17" t="inlineStr">
        <is>
          <t>UL1_03_FIO1</t>
        </is>
      </c>
      <c r="B418" s="17" t="inlineStr">
        <is>
          <t>UL1_03_FIO1_IO09</t>
        </is>
      </c>
      <c r="C418" s="17" t="inlineStr">
        <is>
          <t>IO09</t>
        </is>
      </c>
      <c r="D418" s="17" t="n"/>
      <c r="E418" s="17" t="inlineStr">
        <is>
          <t>UL1_3_S1_PB_LT</t>
        </is>
      </c>
      <c r="F418" s="17" t="inlineStr">
        <is>
          <t>START PUSHBUTTON LIGHT</t>
        </is>
      </c>
    </row>
    <row r="419">
      <c r="A419" s="17" t="inlineStr">
        <is>
          <t>UL1_03_FIO1</t>
        </is>
      </c>
      <c r="B419" s="17" t="inlineStr">
        <is>
          <t>UL1_03_FIO1_IO10</t>
        </is>
      </c>
      <c r="C419" s="17" t="inlineStr">
        <is>
          <t>IO10</t>
        </is>
      </c>
      <c r="D419" s="17" t="n"/>
      <c r="E419" s="17" t="inlineStr">
        <is>
          <t>UL1_3_S2_PB</t>
        </is>
      </c>
      <c r="F419" s="17" t="inlineStr">
        <is>
          <t>START PUSHBUTTON</t>
        </is>
      </c>
    </row>
    <row r="420">
      <c r="A420" s="17" t="inlineStr">
        <is>
          <t>UL1_03_FIO1</t>
        </is>
      </c>
      <c r="B420" s="17" t="inlineStr">
        <is>
          <t>UL1_03_FIO1_IO11</t>
        </is>
      </c>
      <c r="C420" s="17" t="inlineStr">
        <is>
          <t>IO11</t>
        </is>
      </c>
      <c r="D420" s="17" t="n"/>
      <c r="E420" s="17" t="inlineStr">
        <is>
          <t>UL1_3_S2_PB_LT</t>
        </is>
      </c>
      <c r="F420" s="17" t="inlineStr">
        <is>
          <t>START PUSHBUTTON LIGHT</t>
        </is>
      </c>
    </row>
    <row r="421">
      <c r="A421" s="17" t="inlineStr">
        <is>
          <t>UL1_03_FIO1</t>
        </is>
      </c>
      <c r="B421" s="17" t="inlineStr">
        <is>
          <t>UL1_03_FIO1_IO12</t>
        </is>
      </c>
      <c r="C421" s="17" t="inlineStr">
        <is>
          <t>IO12</t>
        </is>
      </c>
      <c r="D421" s="17" t="n"/>
      <c r="E421" s="17" t="inlineStr">
        <is>
          <t>SPARE</t>
        </is>
      </c>
      <c r="F421" s="17" t="n"/>
    </row>
    <row r="422">
      <c r="A422" s="17" t="inlineStr">
        <is>
          <t>UL1_03_FIO1</t>
        </is>
      </c>
      <c r="B422" s="17" t="inlineStr">
        <is>
          <t>UL1_03_FIO1_IO13</t>
        </is>
      </c>
      <c r="C422" s="17" t="inlineStr">
        <is>
          <t>IO13</t>
        </is>
      </c>
      <c r="D422" s="17" t="n"/>
      <c r="E422" s="17" t="inlineStr">
        <is>
          <t>SPARE</t>
        </is>
      </c>
      <c r="F422" s="17" t="n"/>
    </row>
    <row r="423">
      <c r="A423" s="17" t="inlineStr">
        <is>
          <t>UL1_03_FIO1</t>
        </is>
      </c>
      <c r="B423" s="17" t="inlineStr">
        <is>
          <t>UL1_03_FIO1_IO14</t>
        </is>
      </c>
      <c r="C423" s="17" t="inlineStr">
        <is>
          <t>IO14</t>
        </is>
      </c>
      <c r="D423" s="17" t="n"/>
      <c r="E423" s="17" t="inlineStr">
        <is>
          <t>SPARE</t>
        </is>
      </c>
      <c r="F423" s="17" t="n"/>
    </row>
    <row r="424">
      <c r="A424" s="17" t="inlineStr">
        <is>
          <t>UL1_03_FIO1</t>
        </is>
      </c>
      <c r="B424" s="17" t="inlineStr">
        <is>
          <t>UL1_03_FIO1_IO15</t>
        </is>
      </c>
      <c r="C424" s="17" t="inlineStr">
        <is>
          <t>IO15</t>
        </is>
      </c>
      <c r="D424" s="17" t="n"/>
      <c r="E424" s="17" t="inlineStr">
        <is>
          <t>SPARE</t>
        </is>
      </c>
      <c r="F424" s="17" t="n"/>
    </row>
    <row r="425">
      <c r="A425" s="17" t="inlineStr">
        <is>
          <t>UL1_03_VFD1</t>
        </is>
      </c>
      <c r="B425" s="17" t="inlineStr">
        <is>
          <t>UL1_03_VFD1_I0</t>
        </is>
      </c>
      <c r="C425" s="17" t="inlineStr">
        <is>
          <t>I0</t>
        </is>
      </c>
      <c r="D425" s="17" t="n"/>
      <c r="E425" s="17" t="inlineStr">
        <is>
          <t>UL1_3_VFD1_DISC</t>
        </is>
      </c>
      <c r="F425" s="17" t="inlineStr">
        <is>
          <t>DISCONNECT AUX</t>
        </is>
      </c>
    </row>
    <row r="426">
      <c r="A426" s="17" t="inlineStr">
        <is>
          <t>UL1_03_VFD1</t>
        </is>
      </c>
      <c r="B426" s="17" t="inlineStr">
        <is>
          <t>UL1_03_VFD1_I1</t>
        </is>
      </c>
      <c r="C426" s="17" t="inlineStr">
        <is>
          <t>I1</t>
        </is>
      </c>
      <c r="D426" s="17" t="n"/>
      <c r="E426" s="17" t="inlineStr">
        <is>
          <t>UL1_3_ENC1</t>
        </is>
      </c>
      <c r="F426" s="17" t="inlineStr">
        <is>
          <t>ENCODER</t>
        </is>
      </c>
    </row>
    <row r="427">
      <c r="A427" s="17" t="inlineStr">
        <is>
          <t>UL1_03_VFD1</t>
        </is>
      </c>
      <c r="B427" s="17" t="inlineStr">
        <is>
          <t>UL1_03_VFD1_I2</t>
        </is>
      </c>
      <c r="C427" s="17" t="inlineStr">
        <is>
          <t>I2</t>
        </is>
      </c>
      <c r="D427" s="17" t="n"/>
      <c r="E427" s="17" t="inlineStr">
        <is>
          <t>UL1_3_TPE1</t>
        </is>
      </c>
      <c r="F427" s="17" t="inlineStr">
        <is>
          <t>TRACKING PHOTOEYE</t>
        </is>
      </c>
    </row>
    <row r="428">
      <c r="A428" s="17" t="inlineStr">
        <is>
          <t>UL1_03_VFD1</t>
        </is>
      </c>
      <c r="B428" s="17" t="inlineStr">
        <is>
          <t>UL1_03_VFD1_I3</t>
        </is>
      </c>
      <c r="C428" s="17" t="inlineStr">
        <is>
          <t>I3</t>
        </is>
      </c>
      <c r="D428" s="17" t="n"/>
      <c r="E428" s="17" t="inlineStr">
        <is>
          <t>UL1_3_TPE2</t>
        </is>
      </c>
      <c r="F428" s="17" t="inlineStr">
        <is>
          <t>TRACKING PHOTOEYE</t>
        </is>
      </c>
    </row>
    <row r="429">
      <c r="A429" s="17" t="inlineStr">
        <is>
          <t>UL1_03_VFD1</t>
        </is>
      </c>
      <c r="B429" s="17" t="inlineStr">
        <is>
          <t>UL1_03_VFD1_IO0</t>
        </is>
      </c>
      <c r="C429" s="17" t="inlineStr">
        <is>
          <t>IO0</t>
        </is>
      </c>
      <c r="D429" s="17" t="n"/>
      <c r="E429" s="17" t="inlineStr">
        <is>
          <t>SPARE</t>
        </is>
      </c>
      <c r="F429" s="17" t="n"/>
    </row>
    <row r="430">
      <c r="A430" s="17" t="inlineStr">
        <is>
          <t>UL1_03_VFD1</t>
        </is>
      </c>
      <c r="B430" s="17" t="inlineStr">
        <is>
          <t>UL1_03_VFD1_IO1</t>
        </is>
      </c>
      <c r="C430" s="17" t="inlineStr">
        <is>
          <t>IO1</t>
        </is>
      </c>
      <c r="D430" s="17" t="n"/>
      <c r="E430" s="17" t="inlineStr">
        <is>
          <t>SPARE</t>
        </is>
      </c>
      <c r="F430" s="17" t="n"/>
    </row>
    <row r="431">
      <c r="A431" s="17" t="inlineStr">
        <is>
          <t>UL1_03_VFD1</t>
        </is>
      </c>
      <c r="B431" s="17" t="inlineStr">
        <is>
          <t>UL1_03_VFD1_SI0</t>
        </is>
      </c>
      <c r="C431" s="17" t="inlineStr">
        <is>
          <t>SI0</t>
        </is>
      </c>
      <c r="D431" s="17" t="n"/>
      <c r="E431" s="17" t="inlineStr">
        <is>
          <t>UL1_3_EPC1</t>
        </is>
      </c>
      <c r="F431" s="17" t="inlineStr">
        <is>
          <t>E-STOP PULLCORD</t>
        </is>
      </c>
    </row>
    <row r="432">
      <c r="A432" s="17" t="inlineStr">
        <is>
          <t>UL1_03_VFD1</t>
        </is>
      </c>
      <c r="B432" s="17" t="inlineStr">
        <is>
          <t>UL1_03_VFD1_SI1</t>
        </is>
      </c>
      <c r="C432" s="17" t="inlineStr">
        <is>
          <t>SI1</t>
        </is>
      </c>
      <c r="D432" s="17" t="n"/>
      <c r="E432" s="17" t="inlineStr">
        <is>
          <t>UL1_3_EPC1_2</t>
        </is>
      </c>
      <c r="F432" s="17" t="inlineStr">
        <is>
          <t>E-STOP PULLCORD</t>
        </is>
      </c>
    </row>
    <row r="433">
      <c r="A433" s="17" t="inlineStr">
        <is>
          <t>UL1_03_VFD1</t>
        </is>
      </c>
      <c r="B433" s="17" t="inlineStr">
        <is>
          <t>UL1_03_VFD1_SI2</t>
        </is>
      </c>
      <c r="C433" s="17" t="inlineStr">
        <is>
          <t>SI2</t>
        </is>
      </c>
      <c r="D433" s="17" t="n"/>
      <c r="E433" s="17" t="inlineStr">
        <is>
          <t>UL1_3_EPC2</t>
        </is>
      </c>
      <c r="F433" s="17" t="inlineStr">
        <is>
          <t>E-STOP PULLCORD</t>
        </is>
      </c>
    </row>
    <row r="434">
      <c r="A434" s="17" t="inlineStr">
        <is>
          <t>UL1_03_VFD1</t>
        </is>
      </c>
      <c r="B434" s="17" t="inlineStr">
        <is>
          <t>UL1_03_VFD1_SI3</t>
        </is>
      </c>
      <c r="C434" s="17" t="inlineStr">
        <is>
          <t>SI3</t>
        </is>
      </c>
      <c r="D434" s="17" t="n"/>
      <c r="E434" s="17" t="inlineStr">
        <is>
          <t>UL1_3_EPC2_2</t>
        </is>
      </c>
      <c r="F434" s="17" t="inlineStr">
        <is>
          <t>E-STOP PULLCORD</t>
        </is>
      </c>
    </row>
    <row r="435">
      <c r="A435" s="17" t="inlineStr">
        <is>
          <t>UL1_03_VFD1</t>
        </is>
      </c>
      <c r="B435" s="17" t="inlineStr">
        <is>
          <t>UL1_03_VFD1_SO0</t>
        </is>
      </c>
      <c r="C435" s="17" t="inlineStr">
        <is>
          <t>SO0</t>
        </is>
      </c>
      <c r="D435" s="17" t="n"/>
      <c r="E435" s="17" t="inlineStr">
        <is>
          <t>UL1_1_STO1</t>
        </is>
      </c>
      <c r="F435" s="17" t="inlineStr">
        <is>
          <t>E-STOP OK</t>
        </is>
      </c>
    </row>
    <row r="436">
      <c r="A436" s="17" t="inlineStr">
        <is>
          <t>UL1_04_VFD1</t>
        </is>
      </c>
      <c r="B436" s="17" t="inlineStr">
        <is>
          <t>UL1_04_VFD1_I0</t>
        </is>
      </c>
      <c r="C436" s="17" t="inlineStr">
        <is>
          <t>I0</t>
        </is>
      </c>
      <c r="D436" s="17" t="n"/>
      <c r="E436" s="17" t="inlineStr">
        <is>
          <t>UL1_4_VFD1_DISC</t>
        </is>
      </c>
      <c r="F436" s="17" t="inlineStr">
        <is>
          <t>DISCONNECT AUX</t>
        </is>
      </c>
    </row>
    <row r="437">
      <c r="A437" s="17" t="inlineStr">
        <is>
          <t>UL1_04_VFD1</t>
        </is>
      </c>
      <c r="B437" s="17" t="inlineStr">
        <is>
          <t>UL1_04_VFD1_I1</t>
        </is>
      </c>
      <c r="C437" s="17" t="inlineStr">
        <is>
          <t>I1</t>
        </is>
      </c>
      <c r="D437" s="17" t="n"/>
      <c r="E437" s="17" t="inlineStr">
        <is>
          <t>UL1_4_ENC1</t>
        </is>
      </c>
      <c r="F437" s="17" t="inlineStr">
        <is>
          <t>ENCODER</t>
        </is>
      </c>
    </row>
    <row r="438">
      <c r="A438" s="17" t="inlineStr">
        <is>
          <t>UL1_04_VFD1</t>
        </is>
      </c>
      <c r="B438" s="17" t="inlineStr">
        <is>
          <t>UL1_04_VFD1_I2</t>
        </is>
      </c>
      <c r="C438" s="17" t="inlineStr">
        <is>
          <t>I2</t>
        </is>
      </c>
      <c r="D438" s="17" t="n"/>
      <c r="E438" s="17" t="inlineStr">
        <is>
          <t>UL1_4_TPE1</t>
        </is>
      </c>
      <c r="F438" s="17" t="inlineStr">
        <is>
          <t>TRACKING PHOTOEYE</t>
        </is>
      </c>
    </row>
    <row r="439">
      <c r="A439" s="17" t="inlineStr">
        <is>
          <t>UL1_04_VFD1</t>
        </is>
      </c>
      <c r="B439" s="17" t="inlineStr">
        <is>
          <t>UL1_04_VFD1_I3</t>
        </is>
      </c>
      <c r="C439" s="17" t="inlineStr">
        <is>
          <t>I3</t>
        </is>
      </c>
      <c r="D439" s="17" t="n"/>
      <c r="E439" s="17" t="inlineStr">
        <is>
          <t>SPARE</t>
        </is>
      </c>
      <c r="F439" s="17" t="n"/>
    </row>
    <row r="440">
      <c r="A440" s="17" t="inlineStr">
        <is>
          <t>UL1_04_VFD1</t>
        </is>
      </c>
      <c r="B440" s="17" t="inlineStr">
        <is>
          <t>UL1_04_VFD1_IO0</t>
        </is>
      </c>
      <c r="C440" s="17" t="inlineStr">
        <is>
          <t>IO0</t>
        </is>
      </c>
      <c r="D440" s="17" t="n"/>
      <c r="E440" s="17" t="inlineStr">
        <is>
          <t>UL1_4_S1_PB</t>
        </is>
      </c>
      <c r="F440" s="17" t="inlineStr">
        <is>
          <t>START PUSHBUTTON</t>
        </is>
      </c>
    </row>
    <row r="441">
      <c r="A441" s="17" t="inlineStr">
        <is>
          <t>UL1_04_VFD1</t>
        </is>
      </c>
      <c r="B441" s="17" t="inlineStr">
        <is>
          <t>UL1_04_VFD1_IO1</t>
        </is>
      </c>
      <c r="C441" s="17" t="inlineStr">
        <is>
          <t>IO1</t>
        </is>
      </c>
      <c r="D441" s="17" t="n"/>
      <c r="E441" s="17" t="inlineStr">
        <is>
          <t>UL1_4_S1_PB_LT</t>
        </is>
      </c>
      <c r="F441" s="17" t="inlineStr">
        <is>
          <t>START PUSHBUTTON LIGHT</t>
        </is>
      </c>
    </row>
    <row r="442">
      <c r="A442" s="17" t="inlineStr">
        <is>
          <t>UL1_04_VFD1</t>
        </is>
      </c>
      <c r="B442" s="17" t="inlineStr">
        <is>
          <t>UL1_04_VFD1_SI0</t>
        </is>
      </c>
      <c r="C442" s="17" t="inlineStr">
        <is>
          <t>SI0</t>
        </is>
      </c>
      <c r="D442" s="17" t="n"/>
      <c r="E442" s="17" t="inlineStr">
        <is>
          <t>UL1_4_EPC1</t>
        </is>
      </c>
      <c r="F442" s="17" t="inlineStr">
        <is>
          <t>E-STOP PULLCORD</t>
        </is>
      </c>
    </row>
    <row r="443">
      <c r="A443" s="17" t="inlineStr">
        <is>
          <t>UL1_04_VFD1</t>
        </is>
      </c>
      <c r="B443" s="17" t="inlineStr">
        <is>
          <t>UL1_04_VFD1_SI1</t>
        </is>
      </c>
      <c r="C443" s="17" t="inlineStr">
        <is>
          <t>SI1</t>
        </is>
      </c>
      <c r="D443" s="17" t="n"/>
      <c r="E443" s="17" t="inlineStr">
        <is>
          <t>UL1_4_EPC1_2</t>
        </is>
      </c>
      <c r="F443" s="17" t="inlineStr">
        <is>
          <t>E-STOP PULLCORD</t>
        </is>
      </c>
    </row>
    <row r="444">
      <c r="A444" s="17" t="inlineStr">
        <is>
          <t>UL1_04_VFD1</t>
        </is>
      </c>
      <c r="B444" s="17" t="inlineStr">
        <is>
          <t>UL1_04_VFD1_SI2</t>
        </is>
      </c>
      <c r="C444" s="17" t="inlineStr">
        <is>
          <t>SI2</t>
        </is>
      </c>
      <c r="D444" s="17" t="n"/>
      <c r="E444" s="17" t="inlineStr">
        <is>
          <t>UL1_4_EPC2</t>
        </is>
      </c>
      <c r="F444" s="17" t="inlineStr">
        <is>
          <t>E-STOP PULLCORD</t>
        </is>
      </c>
    </row>
    <row r="445">
      <c r="A445" s="17" t="inlineStr">
        <is>
          <t>UL1_04_VFD1</t>
        </is>
      </c>
      <c r="B445" s="17" t="inlineStr">
        <is>
          <t>UL1_04_VFD1_SI3</t>
        </is>
      </c>
      <c r="C445" s="17" t="inlineStr">
        <is>
          <t>SI3</t>
        </is>
      </c>
      <c r="D445" s="17" t="n"/>
      <c r="E445" s="17" t="inlineStr">
        <is>
          <t>UL1_4_EPC2_2</t>
        </is>
      </c>
      <c r="F445" s="17" t="inlineStr">
        <is>
          <t>E-STOP PULLCORD</t>
        </is>
      </c>
    </row>
    <row r="446" ht="15" customHeight="1" thickBot="1">
      <c r="A446" s="17" t="inlineStr">
        <is>
          <t>UL1_04_VFD1</t>
        </is>
      </c>
      <c r="B446" s="17" t="inlineStr">
        <is>
          <t>UL1_04_VFD1_SO0</t>
        </is>
      </c>
      <c r="C446" s="17" t="inlineStr">
        <is>
          <t>SO0</t>
        </is>
      </c>
      <c r="D446" s="17" t="n"/>
      <c r="E446" s="17" t="inlineStr">
        <is>
          <t>SPARE</t>
        </is>
      </c>
      <c r="F446" s="17" t="n"/>
    </row>
    <row r="447" ht="15" customHeight="1" thickTop="1">
      <c r="A447" s="18" t="inlineStr">
        <is>
          <t>UL1_05_VFD1</t>
        </is>
      </c>
      <c r="B447" s="18" t="inlineStr">
        <is>
          <t>UL1_05_VFD1_I0</t>
        </is>
      </c>
      <c r="C447" s="18" t="inlineStr">
        <is>
          <t>I0</t>
        </is>
      </c>
      <c r="D447" s="18" t="n"/>
      <c r="E447" s="18" t="inlineStr">
        <is>
          <t>UL1_5_VFD1_DISC</t>
        </is>
      </c>
      <c r="F447" s="18" t="inlineStr">
        <is>
          <t>DISCONNECT AUX</t>
        </is>
      </c>
    </row>
    <row r="448">
      <c r="A448" s="17" t="inlineStr">
        <is>
          <t>UL1_05_VFD1</t>
        </is>
      </c>
      <c r="B448" s="17" t="inlineStr">
        <is>
          <t>UL1_05_VFD1_I1</t>
        </is>
      </c>
      <c r="C448" s="17" t="inlineStr">
        <is>
          <t>I1</t>
        </is>
      </c>
      <c r="D448" s="17" t="n"/>
      <c r="E448" s="17" t="inlineStr">
        <is>
          <t>UL1_5_ENC1</t>
        </is>
      </c>
      <c r="F448" s="17" t="inlineStr">
        <is>
          <t>ENCODER</t>
        </is>
      </c>
    </row>
    <row r="449">
      <c r="A449" s="17" t="inlineStr">
        <is>
          <t>UL1_05_VFD1</t>
        </is>
      </c>
      <c r="B449" s="17" t="inlineStr">
        <is>
          <t>UL1_05_VFD1_I2</t>
        </is>
      </c>
      <c r="C449" s="17" t="inlineStr">
        <is>
          <t>I2</t>
        </is>
      </c>
      <c r="D449" s="17" t="n"/>
      <c r="E449" s="17" t="inlineStr">
        <is>
          <t>UL1_5_TPE1</t>
        </is>
      </c>
      <c r="F449" s="17" t="inlineStr">
        <is>
          <t>TRACKING PHOTOEYE</t>
        </is>
      </c>
    </row>
    <row r="450">
      <c r="A450" s="17" t="inlineStr">
        <is>
          <t>UL1_05_VFD1</t>
        </is>
      </c>
      <c r="B450" s="17" t="inlineStr">
        <is>
          <t>UL1_05_VFD1_I3</t>
        </is>
      </c>
      <c r="C450" s="17" t="inlineStr">
        <is>
          <t>I3</t>
        </is>
      </c>
      <c r="D450" s="17" t="n"/>
      <c r="E450" s="17" t="inlineStr">
        <is>
          <t>SPARE</t>
        </is>
      </c>
      <c r="F450" s="17" t="n"/>
    </row>
    <row r="451">
      <c r="A451" s="17" t="inlineStr">
        <is>
          <t>UL1_05_VFD1</t>
        </is>
      </c>
      <c r="B451" s="17" t="inlineStr">
        <is>
          <t>UL1_05_VFD1_IO0</t>
        </is>
      </c>
      <c r="C451" s="17" t="inlineStr">
        <is>
          <t>IO0</t>
        </is>
      </c>
      <c r="D451" s="17" t="n"/>
      <c r="E451" s="17" t="inlineStr">
        <is>
          <t>UL1_4_S2_PB</t>
        </is>
      </c>
      <c r="F451" s="17" t="inlineStr">
        <is>
          <t>START PUSHBUTTON</t>
        </is>
      </c>
    </row>
    <row r="452">
      <c r="A452" s="17" t="inlineStr">
        <is>
          <t>UL1_05_VFD1</t>
        </is>
      </c>
      <c r="B452" s="17" t="inlineStr">
        <is>
          <t>UL1_05_VFD1_IO1</t>
        </is>
      </c>
      <c r="C452" s="17" t="inlineStr">
        <is>
          <t>IO1</t>
        </is>
      </c>
      <c r="D452" s="17" t="n"/>
      <c r="E452" s="17" t="inlineStr">
        <is>
          <t>UL1_4_S2_PB_LT</t>
        </is>
      </c>
      <c r="F452" s="17" t="inlineStr">
        <is>
          <t>START PUSHBUTTON LIGHT</t>
        </is>
      </c>
    </row>
    <row r="453">
      <c r="A453" s="17" t="inlineStr">
        <is>
          <t>UL1_05_VFD1</t>
        </is>
      </c>
      <c r="B453" s="17" t="inlineStr">
        <is>
          <t>UL1_05_VFD1_SI0</t>
        </is>
      </c>
      <c r="C453" s="17" t="inlineStr">
        <is>
          <t>SI0</t>
        </is>
      </c>
      <c r="D453" s="17" t="n"/>
      <c r="E453" s="17" t="inlineStr">
        <is>
          <t>UL1_1_ESTOP1</t>
        </is>
      </c>
      <c r="F453" s="17" t="inlineStr">
        <is>
          <t>ESTOP OK</t>
        </is>
      </c>
    </row>
    <row r="454">
      <c r="A454" s="17" t="inlineStr">
        <is>
          <t>UL1_05_VFD1</t>
        </is>
      </c>
      <c r="B454" s="17" t="inlineStr">
        <is>
          <t>UL1_05_VFD1_SI1</t>
        </is>
      </c>
      <c r="C454" s="17" t="inlineStr">
        <is>
          <t>SI1</t>
        </is>
      </c>
      <c r="D454" s="17" t="n"/>
      <c r="E454" s="17" t="inlineStr">
        <is>
          <t>SPARE</t>
        </is>
      </c>
      <c r="F454" s="17" t="n"/>
    </row>
    <row r="455">
      <c r="A455" s="17" t="inlineStr">
        <is>
          <t>UL1_05_VFD1</t>
        </is>
      </c>
      <c r="B455" s="17" t="inlineStr">
        <is>
          <t>UL1_05_VFD1_SI2</t>
        </is>
      </c>
      <c r="C455" s="17" t="inlineStr">
        <is>
          <t>SI2</t>
        </is>
      </c>
      <c r="D455" s="17" t="n"/>
      <c r="E455" s="17" t="inlineStr">
        <is>
          <t>SPARE</t>
        </is>
      </c>
      <c r="F455" s="17" t="n"/>
    </row>
    <row r="456">
      <c r="A456" s="17" t="inlineStr">
        <is>
          <t>UL1_05_VFD1</t>
        </is>
      </c>
      <c r="B456" s="17" t="inlineStr">
        <is>
          <t>UL1_05_VFD1_SI3</t>
        </is>
      </c>
      <c r="C456" s="17" t="inlineStr">
        <is>
          <t>SI3</t>
        </is>
      </c>
      <c r="D456" s="17" t="n"/>
      <c r="E456" s="17" t="inlineStr">
        <is>
          <t>SPARE</t>
        </is>
      </c>
      <c r="F456" s="17" t="n"/>
    </row>
    <row r="457">
      <c r="A457" s="17" t="inlineStr">
        <is>
          <t>UL1_05_VFD1</t>
        </is>
      </c>
      <c r="B457" s="17" t="inlineStr">
        <is>
          <t>UL1_05_VFD1_SO0</t>
        </is>
      </c>
      <c r="C457" s="17" t="inlineStr">
        <is>
          <t>SO0</t>
        </is>
      </c>
      <c r="D457" s="17" t="n"/>
      <c r="E457" s="17" t="inlineStr">
        <is>
          <t>SPARE</t>
        </is>
      </c>
      <c r="F457" s="17" t="n"/>
    </row>
    <row r="458">
      <c r="A458" s="17" t="inlineStr">
        <is>
          <t>UL1_06_VFD1</t>
        </is>
      </c>
      <c r="B458" s="17" t="inlineStr">
        <is>
          <t>UL1_06_VFD1_I0</t>
        </is>
      </c>
      <c r="C458" s="17" t="inlineStr">
        <is>
          <t>I0</t>
        </is>
      </c>
      <c r="D458" s="17" t="n"/>
      <c r="E458" s="17" t="inlineStr">
        <is>
          <t>UL1_6_VFD1_DISC</t>
        </is>
      </c>
      <c r="F458" s="17" t="inlineStr">
        <is>
          <t>DISCONNECT AUX</t>
        </is>
      </c>
    </row>
    <row r="459">
      <c r="A459" s="17" t="inlineStr">
        <is>
          <t>UL1_06_VFD1</t>
        </is>
      </c>
      <c r="B459" s="17" t="inlineStr">
        <is>
          <t>UL1_06_VFD1_I1</t>
        </is>
      </c>
      <c r="C459" s="17" t="inlineStr">
        <is>
          <t>I1</t>
        </is>
      </c>
      <c r="D459" s="17" t="n"/>
      <c r="E459" s="17" t="inlineStr">
        <is>
          <t>UL1_6_ENC1</t>
        </is>
      </c>
      <c r="F459" s="17" t="inlineStr">
        <is>
          <t>ENCODER</t>
        </is>
      </c>
    </row>
    <row r="460">
      <c r="A460" s="17" t="inlineStr">
        <is>
          <t>UL1_06_VFD1</t>
        </is>
      </c>
      <c r="B460" s="17" t="inlineStr">
        <is>
          <t>UL1_06_VFD1_I2</t>
        </is>
      </c>
      <c r="C460" s="17" t="inlineStr">
        <is>
          <t>I2</t>
        </is>
      </c>
      <c r="D460" s="17" t="n"/>
      <c r="E460" s="17" t="inlineStr">
        <is>
          <t>UL1_6_TPE1</t>
        </is>
      </c>
      <c r="F460" s="17" t="inlineStr">
        <is>
          <t>TRACKING PHOTOEYE</t>
        </is>
      </c>
    </row>
    <row r="461">
      <c r="A461" s="17" t="inlineStr">
        <is>
          <t>UL1_06_VFD1</t>
        </is>
      </c>
      <c r="B461" s="17" t="inlineStr">
        <is>
          <t>UL1_06_VFD1_I3</t>
        </is>
      </c>
      <c r="C461" s="17" t="inlineStr">
        <is>
          <t>I3</t>
        </is>
      </c>
      <c r="D461" s="17" t="n"/>
      <c r="E461" s="17" t="inlineStr">
        <is>
          <t>SPARE</t>
        </is>
      </c>
      <c r="F461" s="17" t="n"/>
    </row>
    <row r="462">
      <c r="A462" s="17" t="inlineStr">
        <is>
          <t>UL1_06_VFD1</t>
        </is>
      </c>
      <c r="B462" s="17" t="inlineStr">
        <is>
          <t>UL1_06_VFD1_IO0</t>
        </is>
      </c>
      <c r="C462" s="17" t="inlineStr">
        <is>
          <t>IO0</t>
        </is>
      </c>
      <c r="D462" s="17" t="n"/>
      <c r="E462" s="17" t="inlineStr">
        <is>
          <t>UL1_4_BCN1_R</t>
        </is>
      </c>
      <c r="F462" s="17" t="inlineStr">
        <is>
          <t>RED BEACON LIGHT</t>
        </is>
      </c>
    </row>
    <row r="463">
      <c r="A463" s="17" t="inlineStr">
        <is>
          <t>UL1_06_VFD1</t>
        </is>
      </c>
      <c r="B463" s="17" t="inlineStr">
        <is>
          <t>UL1_06_VFD1_IO1</t>
        </is>
      </c>
      <c r="C463" s="17" t="inlineStr">
        <is>
          <t>IO1</t>
        </is>
      </c>
      <c r="D463" s="17" t="n"/>
      <c r="E463" s="17" t="inlineStr">
        <is>
          <t>UL1_4_BCN2_R</t>
        </is>
      </c>
      <c r="F463" s="17" t="inlineStr">
        <is>
          <t>RED BEACON LIGHT</t>
        </is>
      </c>
    </row>
    <row r="464">
      <c r="A464" s="17" t="inlineStr">
        <is>
          <t>UL1_06_VFD1</t>
        </is>
      </c>
      <c r="B464" s="17" t="inlineStr">
        <is>
          <t>UL1_06_VFD1_SI0</t>
        </is>
      </c>
      <c r="C464" s="17" t="inlineStr">
        <is>
          <t>SI0</t>
        </is>
      </c>
      <c r="D464" s="17" t="n"/>
      <c r="E464" s="17" t="inlineStr">
        <is>
          <t>SPARE</t>
        </is>
      </c>
      <c r="F464" s="17" t="n"/>
    </row>
    <row r="465">
      <c r="A465" s="17" t="inlineStr">
        <is>
          <t>UL1_06_VFD1</t>
        </is>
      </c>
      <c r="B465" s="17" t="inlineStr">
        <is>
          <t>UL1_06_VFD1_SI1</t>
        </is>
      </c>
      <c r="C465" s="17" t="inlineStr">
        <is>
          <t>SI1</t>
        </is>
      </c>
      <c r="D465" s="17" t="n"/>
      <c r="E465" s="17" t="inlineStr">
        <is>
          <t>SPARE</t>
        </is>
      </c>
      <c r="F465" s="17" t="n"/>
    </row>
    <row r="466">
      <c r="A466" s="17" t="inlineStr">
        <is>
          <t>UL1_06_VFD1</t>
        </is>
      </c>
      <c r="B466" s="17" t="inlineStr">
        <is>
          <t>UL1_06_VFD1_SI2</t>
        </is>
      </c>
      <c r="C466" s="17" t="inlineStr">
        <is>
          <t>SI2</t>
        </is>
      </c>
      <c r="D466" s="17" t="n"/>
      <c r="E466" s="17" t="inlineStr">
        <is>
          <t>SPARE</t>
        </is>
      </c>
      <c r="F466" s="17" t="n"/>
    </row>
    <row r="467">
      <c r="A467" s="17" t="inlineStr">
        <is>
          <t>UL1_06_VFD1</t>
        </is>
      </c>
      <c r="B467" s="17" t="inlineStr">
        <is>
          <t>UL1_06_VFD1_SI3</t>
        </is>
      </c>
      <c r="C467" s="17" t="inlineStr">
        <is>
          <t>SI3</t>
        </is>
      </c>
      <c r="D467" s="17" t="n"/>
      <c r="E467" s="17" t="inlineStr">
        <is>
          <t>SPARE</t>
        </is>
      </c>
      <c r="F467" s="17" t="n"/>
    </row>
    <row r="468">
      <c r="A468" s="17" t="inlineStr">
        <is>
          <t>UL1_06_VFD1</t>
        </is>
      </c>
      <c r="B468" s="17" t="inlineStr">
        <is>
          <t>UL1_06_VFD1_SO0</t>
        </is>
      </c>
      <c r="C468" s="17" t="inlineStr">
        <is>
          <t>SO0</t>
        </is>
      </c>
      <c r="D468" s="17" t="n"/>
      <c r="E468" s="17" t="inlineStr">
        <is>
          <t>SPARE</t>
        </is>
      </c>
      <c r="F468" s="17" t="n"/>
    </row>
    <row r="469">
      <c r="A469" s="17" t="inlineStr">
        <is>
          <t>UL1_07_VFD1</t>
        </is>
      </c>
      <c r="B469" s="17" t="inlineStr">
        <is>
          <t>UL1_07_VFD1_I0</t>
        </is>
      </c>
      <c r="C469" s="17" t="inlineStr">
        <is>
          <t>I0</t>
        </is>
      </c>
      <c r="D469" s="17" t="n"/>
      <c r="E469" s="17" t="inlineStr">
        <is>
          <t>UL1_7_VFD1_DISC</t>
        </is>
      </c>
      <c r="F469" s="17" t="inlineStr">
        <is>
          <t>DISCONNECT AUX</t>
        </is>
      </c>
    </row>
    <row r="470">
      <c r="A470" s="17" t="inlineStr">
        <is>
          <t>UL1_07_VFD1</t>
        </is>
      </c>
      <c r="B470" s="17" t="inlineStr">
        <is>
          <t>UL1_07_VFD1_I1</t>
        </is>
      </c>
      <c r="C470" s="17" t="inlineStr">
        <is>
          <t>I1</t>
        </is>
      </c>
      <c r="D470" s="17" t="n"/>
      <c r="E470" s="17" t="inlineStr">
        <is>
          <t>UL1_7_ENC1</t>
        </is>
      </c>
      <c r="F470" s="17" t="inlineStr">
        <is>
          <t>ENCODER</t>
        </is>
      </c>
    </row>
    <row r="471">
      <c r="A471" s="17" t="inlineStr">
        <is>
          <t>UL1_07_VFD1</t>
        </is>
      </c>
      <c r="B471" s="17" t="inlineStr">
        <is>
          <t>UL1_07_VFD1_I2</t>
        </is>
      </c>
      <c r="C471" s="17" t="inlineStr">
        <is>
          <t>I2</t>
        </is>
      </c>
      <c r="D471" s="17" t="n"/>
      <c r="E471" s="17" t="inlineStr">
        <is>
          <t>UL1_7_TPE1</t>
        </is>
      </c>
      <c r="F471" s="17" t="inlineStr">
        <is>
          <t>TRACKING PHOTOEYE</t>
        </is>
      </c>
    </row>
    <row r="472">
      <c r="A472" s="17" t="inlineStr">
        <is>
          <t>UL1_07_VFD1</t>
        </is>
      </c>
      <c r="B472" s="17" t="inlineStr">
        <is>
          <t>UL1_07_VFD1_I3</t>
        </is>
      </c>
      <c r="C472" s="17" t="inlineStr">
        <is>
          <t>I3</t>
        </is>
      </c>
      <c r="D472" s="17" t="n"/>
      <c r="E472" s="17" t="inlineStr">
        <is>
          <t>SPARE</t>
        </is>
      </c>
      <c r="F472" s="17" t="n"/>
    </row>
    <row r="473">
      <c r="A473" s="17" t="inlineStr">
        <is>
          <t>UL1_07_VFD1</t>
        </is>
      </c>
      <c r="B473" s="17" t="inlineStr">
        <is>
          <t>UL1_07_VFD1_IO0</t>
        </is>
      </c>
      <c r="C473" s="17" t="inlineStr">
        <is>
          <t>IO0</t>
        </is>
      </c>
      <c r="D473" s="17" t="n"/>
      <c r="E473" s="17" t="inlineStr">
        <is>
          <t>UL1_9_S1_PB</t>
        </is>
      </c>
      <c r="F473" s="17" t="inlineStr">
        <is>
          <t>START PUSHBUTTON</t>
        </is>
      </c>
    </row>
    <row r="474">
      <c r="A474" s="17" t="inlineStr">
        <is>
          <t>UL1_07_VFD1</t>
        </is>
      </c>
      <c r="B474" s="17" t="inlineStr">
        <is>
          <t>UL1_07_VFD1_IO1</t>
        </is>
      </c>
      <c r="C474" s="17" t="inlineStr">
        <is>
          <t>IO1</t>
        </is>
      </c>
      <c r="D474" s="17" t="n"/>
      <c r="E474" s="17" t="inlineStr">
        <is>
          <t>UL1_9_S1_PB_LT</t>
        </is>
      </c>
      <c r="F474" s="17" t="inlineStr">
        <is>
          <t>START PUSHBUTTON LIGHT</t>
        </is>
      </c>
    </row>
    <row r="475">
      <c r="A475" s="17" t="inlineStr">
        <is>
          <t>UL1_07_VFD1</t>
        </is>
      </c>
      <c r="B475" s="17" t="inlineStr">
        <is>
          <t>UL1_07_VFD1_SI0</t>
        </is>
      </c>
      <c r="C475" s="17" t="inlineStr">
        <is>
          <t>SI0</t>
        </is>
      </c>
      <c r="D475" s="17" t="n"/>
      <c r="E475" s="17" t="inlineStr">
        <is>
          <t>SPARE</t>
        </is>
      </c>
      <c r="F475" s="17" t="n"/>
    </row>
    <row r="476">
      <c r="A476" s="17" t="inlineStr">
        <is>
          <t>UL1_07_VFD1</t>
        </is>
      </c>
      <c r="B476" s="17" t="inlineStr">
        <is>
          <t>UL1_07_VFD1_SI1</t>
        </is>
      </c>
      <c r="C476" s="17" t="inlineStr">
        <is>
          <t>SI1</t>
        </is>
      </c>
      <c r="D476" s="17" t="n"/>
      <c r="E476" s="17" t="inlineStr">
        <is>
          <t>SPARE</t>
        </is>
      </c>
      <c r="F476" s="17" t="n"/>
    </row>
    <row r="477">
      <c r="A477" s="17" t="inlineStr">
        <is>
          <t>UL1_07_VFD1</t>
        </is>
      </c>
      <c r="B477" s="17" t="inlineStr">
        <is>
          <t>UL1_07_VFD1_SI2</t>
        </is>
      </c>
      <c r="C477" s="17" t="inlineStr">
        <is>
          <t>SI2</t>
        </is>
      </c>
      <c r="D477" s="17" t="n"/>
      <c r="E477" s="17" t="inlineStr">
        <is>
          <t>SPARE</t>
        </is>
      </c>
      <c r="F477" s="17" t="n"/>
    </row>
    <row r="478">
      <c r="A478" s="17" t="inlineStr">
        <is>
          <t>UL1_07_VFD1</t>
        </is>
      </c>
      <c r="B478" s="17" t="inlineStr">
        <is>
          <t>UL1_07_VFD1_SI3</t>
        </is>
      </c>
      <c r="C478" s="17" t="inlineStr">
        <is>
          <t>SI3</t>
        </is>
      </c>
      <c r="D478" s="17" t="n"/>
      <c r="E478" s="17" t="inlineStr">
        <is>
          <t>SPARE</t>
        </is>
      </c>
      <c r="F478" s="17" t="n"/>
    </row>
    <row r="479">
      <c r="A479" s="17" t="inlineStr">
        <is>
          <t>UL1_07_VFD1</t>
        </is>
      </c>
      <c r="B479" s="17" t="inlineStr">
        <is>
          <t>UL1_07_VFD1_SO0</t>
        </is>
      </c>
      <c r="C479" s="17" t="inlineStr">
        <is>
          <t>SO0</t>
        </is>
      </c>
      <c r="D479" s="17" t="n"/>
      <c r="E479" s="17" t="inlineStr">
        <is>
          <t>SPARE</t>
        </is>
      </c>
      <c r="F479" s="17" t="n"/>
    </row>
    <row r="480">
      <c r="A480" s="17" t="inlineStr">
        <is>
          <t>UL1_08_VFD1</t>
        </is>
      </c>
      <c r="B480" s="17" t="inlineStr">
        <is>
          <t>UL1_08_VFD1_I0</t>
        </is>
      </c>
      <c r="C480" s="17" t="inlineStr">
        <is>
          <t>I0</t>
        </is>
      </c>
      <c r="D480" s="17" t="n"/>
      <c r="E480" s="17" t="inlineStr">
        <is>
          <t>UL1_8_VFD1_DISC</t>
        </is>
      </c>
      <c r="F480" s="17" t="inlineStr">
        <is>
          <t>DISCONNECT AUX</t>
        </is>
      </c>
    </row>
    <row r="481">
      <c r="A481" s="17" t="inlineStr">
        <is>
          <t>UL1_08_VFD1</t>
        </is>
      </c>
      <c r="B481" s="17" t="inlineStr">
        <is>
          <t>UL1_08_VFD1_I1</t>
        </is>
      </c>
      <c r="C481" s="17" t="inlineStr">
        <is>
          <t>I1</t>
        </is>
      </c>
      <c r="D481" s="17" t="n"/>
      <c r="E481" s="17" t="inlineStr">
        <is>
          <t>UL1_8_ENC1</t>
        </is>
      </c>
      <c r="F481" s="17" t="inlineStr">
        <is>
          <t>ENCODER</t>
        </is>
      </c>
    </row>
    <row r="482">
      <c r="A482" s="17" t="inlineStr">
        <is>
          <t>UL1_08_VFD1</t>
        </is>
      </c>
      <c r="B482" s="17" t="inlineStr">
        <is>
          <t>UL1_08_VFD1_I2</t>
        </is>
      </c>
      <c r="C482" s="17" t="inlineStr">
        <is>
          <t>I2</t>
        </is>
      </c>
      <c r="D482" s="17" t="n"/>
      <c r="E482" s="17" t="inlineStr">
        <is>
          <t>UL1_8_TPE1</t>
        </is>
      </c>
      <c r="F482" s="17" t="inlineStr">
        <is>
          <t>TRACKING PHOTOEYE</t>
        </is>
      </c>
    </row>
    <row r="483">
      <c r="A483" s="17" t="inlineStr">
        <is>
          <t>UL1_08_VFD1</t>
        </is>
      </c>
      <c r="B483" s="17" t="inlineStr">
        <is>
          <t>UL1_08_VFD1_I3</t>
        </is>
      </c>
      <c r="C483" s="17" t="inlineStr">
        <is>
          <t>I3</t>
        </is>
      </c>
      <c r="D483" s="17" t="n"/>
      <c r="E483" s="17" t="inlineStr">
        <is>
          <t>SPARE</t>
        </is>
      </c>
    </row>
    <row r="484">
      <c r="A484" s="17" t="inlineStr">
        <is>
          <t>UL1_08_VFD1</t>
        </is>
      </c>
      <c r="B484" s="17" t="inlineStr">
        <is>
          <t>UL1_08_VFD1_IO0</t>
        </is>
      </c>
      <c r="C484" s="17" t="inlineStr">
        <is>
          <t>IO0</t>
        </is>
      </c>
      <c r="D484" s="17" t="n"/>
      <c r="E484" s="12" t="inlineStr">
        <is>
          <t>UL1_9_JR1_PB</t>
        </is>
      </c>
      <c r="F484" s="12" t="inlineStr">
        <is>
          <t>JAM RESET PUSHBUTTON</t>
        </is>
      </c>
      <c r="G484" s="22" t="n">
        <v>45839</v>
      </c>
    </row>
    <row r="485">
      <c r="A485" s="17" t="inlineStr">
        <is>
          <t>UL1_08_VFD1</t>
        </is>
      </c>
      <c r="B485" s="17" t="inlineStr">
        <is>
          <t>UL1_08_VFD1_IO1</t>
        </is>
      </c>
      <c r="C485" s="17" t="inlineStr">
        <is>
          <t>IO1</t>
        </is>
      </c>
      <c r="D485" s="17" t="n"/>
      <c r="E485" s="12" t="inlineStr">
        <is>
          <t>UL1_9_JR1_PB_LT</t>
        </is>
      </c>
      <c r="F485" s="12" t="inlineStr">
        <is>
          <t>JAM RESET PUSHBUTTON LIGHT</t>
        </is>
      </c>
      <c r="G485" s="22" t="n">
        <v>45839</v>
      </c>
    </row>
    <row r="486">
      <c r="A486" s="17" t="inlineStr">
        <is>
          <t>UL1_08_VFD1</t>
        </is>
      </c>
      <c r="B486" s="17" t="inlineStr">
        <is>
          <t>UL1_08_VFD1_SI0</t>
        </is>
      </c>
      <c r="C486" s="17" t="inlineStr">
        <is>
          <t>SI0</t>
        </is>
      </c>
      <c r="D486" s="17" t="n"/>
      <c r="E486" s="17" t="inlineStr">
        <is>
          <t>SPARE</t>
        </is>
      </c>
      <c r="F486" s="17" t="n"/>
    </row>
    <row r="487">
      <c r="A487" s="17" t="inlineStr">
        <is>
          <t>UL1_08_VFD1</t>
        </is>
      </c>
      <c r="B487" s="17" t="inlineStr">
        <is>
          <t>UL1_08_VFD1_SI1</t>
        </is>
      </c>
      <c r="C487" s="17" t="inlineStr">
        <is>
          <t>SI1</t>
        </is>
      </c>
      <c r="D487" s="17" t="n"/>
      <c r="E487" s="17" t="inlineStr">
        <is>
          <t>SPARE</t>
        </is>
      </c>
      <c r="F487" s="17" t="n"/>
    </row>
    <row r="488">
      <c r="A488" s="17" t="inlineStr">
        <is>
          <t>UL1_08_VFD1</t>
        </is>
      </c>
      <c r="B488" s="17" t="inlineStr">
        <is>
          <t>UL1_08_VFD1_SI2</t>
        </is>
      </c>
      <c r="C488" s="17" t="inlineStr">
        <is>
          <t>SI2</t>
        </is>
      </c>
      <c r="D488" s="17" t="n"/>
      <c r="E488" s="17" t="inlineStr">
        <is>
          <t>SPARE</t>
        </is>
      </c>
      <c r="F488" s="17" t="n"/>
    </row>
    <row r="489">
      <c r="A489" s="17" t="inlineStr">
        <is>
          <t>UL1_08_VFD1</t>
        </is>
      </c>
      <c r="B489" s="17" t="inlineStr">
        <is>
          <t>UL1_08_VFD1_SI3</t>
        </is>
      </c>
      <c r="C489" s="17" t="inlineStr">
        <is>
          <t>SI3</t>
        </is>
      </c>
      <c r="D489" s="17" t="n"/>
      <c r="E489" s="17" t="inlineStr">
        <is>
          <t>SPARE</t>
        </is>
      </c>
      <c r="F489" s="17" t="n"/>
    </row>
    <row r="490" ht="15" customHeight="1" thickBot="1">
      <c r="A490" s="17" t="inlineStr">
        <is>
          <t>UL1_08_VFD1</t>
        </is>
      </c>
      <c r="B490" s="17" t="inlineStr">
        <is>
          <t>UL1_08_VFD1_SO0</t>
        </is>
      </c>
      <c r="C490" s="17" t="inlineStr">
        <is>
          <t>SO0</t>
        </is>
      </c>
      <c r="D490" s="17" t="n"/>
      <c r="E490" s="17" t="inlineStr">
        <is>
          <t>SPARE</t>
        </is>
      </c>
      <c r="F490" s="17" t="n"/>
    </row>
    <row r="491" ht="15" customHeight="1" thickTop="1">
      <c r="A491" s="18" t="inlineStr">
        <is>
          <t>UL1_09_VFD1</t>
        </is>
      </c>
      <c r="B491" s="18" t="inlineStr">
        <is>
          <t>UL1_09_VFD1_I0</t>
        </is>
      </c>
      <c r="C491" s="18" t="inlineStr">
        <is>
          <t>I0</t>
        </is>
      </c>
      <c r="D491" s="18" t="n"/>
      <c r="E491" s="18" t="inlineStr">
        <is>
          <t>UL1_9_VFD1_DISC</t>
        </is>
      </c>
      <c r="F491" s="18" t="inlineStr">
        <is>
          <t>DISCONNECT AUX</t>
        </is>
      </c>
    </row>
    <row r="492">
      <c r="A492" s="17" t="inlineStr">
        <is>
          <t>UL1_09_VFD1</t>
        </is>
      </c>
      <c r="B492" s="17" t="inlineStr">
        <is>
          <t>UL1_09_VFD1_I1</t>
        </is>
      </c>
      <c r="C492" s="17" t="inlineStr">
        <is>
          <t>I1</t>
        </is>
      </c>
      <c r="D492" s="17" t="n"/>
      <c r="E492" s="17" t="inlineStr">
        <is>
          <t>UL1_9_ENC1</t>
        </is>
      </c>
      <c r="F492" s="17" t="inlineStr">
        <is>
          <t>ENCODER</t>
        </is>
      </c>
    </row>
    <row r="493">
      <c r="A493" s="17" t="inlineStr">
        <is>
          <t>UL1_09_VFD1</t>
        </is>
      </c>
      <c r="B493" s="17" t="inlineStr">
        <is>
          <t>UL1_09_VFD1_I2</t>
        </is>
      </c>
      <c r="C493" s="17" t="inlineStr">
        <is>
          <t>I2</t>
        </is>
      </c>
      <c r="D493" s="17" t="n"/>
      <c r="E493" s="17" t="inlineStr">
        <is>
          <t>UL1_9_TPE1</t>
        </is>
      </c>
      <c r="F493" s="17" t="inlineStr">
        <is>
          <t>TRACKING PHOTOEYE</t>
        </is>
      </c>
    </row>
    <row r="494">
      <c r="A494" s="17" t="inlineStr">
        <is>
          <t>UL1_09_VFD1</t>
        </is>
      </c>
      <c r="B494" s="17" t="inlineStr">
        <is>
          <t>UL1_09_VFD1_I3</t>
        </is>
      </c>
      <c r="C494" s="17" t="inlineStr">
        <is>
          <t>I3</t>
        </is>
      </c>
      <c r="D494" s="17" t="n"/>
      <c r="E494" s="17" t="inlineStr">
        <is>
          <t>UL1_9_TPE2</t>
        </is>
      </c>
      <c r="F494" s="17" t="inlineStr">
        <is>
          <t>TRACKING PHOTOEYE</t>
        </is>
      </c>
    </row>
    <row r="495">
      <c r="A495" s="17" t="inlineStr">
        <is>
          <t>UL1_09_VFD1</t>
        </is>
      </c>
      <c r="B495" s="17" t="inlineStr">
        <is>
          <t>UL1_09_VFD1_IO0</t>
        </is>
      </c>
      <c r="C495" s="17" t="inlineStr">
        <is>
          <t>IO0</t>
        </is>
      </c>
      <c r="D495" s="17" t="n"/>
      <c r="E495" s="12" t="inlineStr">
        <is>
          <t>UL1_9_BCN1_A</t>
        </is>
      </c>
      <c r="F495" s="12" t="inlineStr">
        <is>
          <t>AMBER BEACON LIGHT</t>
        </is>
      </c>
      <c r="G495" s="22" t="n">
        <v>45839</v>
      </c>
      <c r="H495" s="12" t="inlineStr">
        <is>
          <t>UL1_9_BCN1_A</t>
        </is>
      </c>
      <c r="I495" s="12" t="inlineStr">
        <is>
          <t>AMBER BEACON LIGHT</t>
        </is>
      </c>
    </row>
    <row r="496">
      <c r="A496" s="17" t="inlineStr">
        <is>
          <t>UL1_09_VFD1</t>
        </is>
      </c>
      <c r="B496" s="17" t="inlineStr">
        <is>
          <t>UL1_09_VFD1_IO1</t>
        </is>
      </c>
      <c r="C496" s="17" t="inlineStr">
        <is>
          <t>IO1</t>
        </is>
      </c>
      <c r="D496" s="17" t="n"/>
      <c r="E496" s="12" t="inlineStr">
        <is>
          <t>UL1_9_BCN1_R</t>
        </is>
      </c>
      <c r="F496" s="12" t="inlineStr">
        <is>
          <t>RED BEACON LIGHT</t>
        </is>
      </c>
    </row>
    <row r="497">
      <c r="A497" s="17" t="inlineStr">
        <is>
          <t>UL1_09_VFD1</t>
        </is>
      </c>
      <c r="B497" s="17" t="inlineStr">
        <is>
          <t>UL1_09_VFD1_SI0</t>
        </is>
      </c>
      <c r="C497" s="17" t="inlineStr">
        <is>
          <t>SI0</t>
        </is>
      </c>
      <c r="D497" s="17" t="n"/>
      <c r="E497" s="17" t="inlineStr">
        <is>
          <t>UL1_9_EPC1</t>
        </is>
      </c>
      <c r="F497" s="17" t="inlineStr">
        <is>
          <t>E-STOP PULLCORD</t>
        </is>
      </c>
    </row>
    <row r="498">
      <c r="A498" s="17" t="inlineStr">
        <is>
          <t>UL1_09_VFD1</t>
        </is>
      </c>
      <c r="B498" s="17" t="inlineStr">
        <is>
          <t>UL1_09_VFD1_SI1</t>
        </is>
      </c>
      <c r="C498" s="17" t="inlineStr">
        <is>
          <t>SI1</t>
        </is>
      </c>
      <c r="D498" s="17" t="n"/>
      <c r="E498" s="17" t="inlineStr">
        <is>
          <t>UL1_9_EPC1_2</t>
        </is>
      </c>
      <c r="F498" s="17" t="inlineStr">
        <is>
          <t>E-STOP PULLCORD</t>
        </is>
      </c>
    </row>
    <row r="499">
      <c r="A499" s="17" t="inlineStr">
        <is>
          <t>UL1_09_VFD1</t>
        </is>
      </c>
      <c r="B499" s="17" t="inlineStr">
        <is>
          <t>UL1_09_VFD1_SI2</t>
        </is>
      </c>
      <c r="C499" s="17" t="inlineStr">
        <is>
          <t>SI2</t>
        </is>
      </c>
      <c r="D499" s="17" t="n"/>
      <c r="E499" s="17" t="inlineStr">
        <is>
          <t>UL1_9_EPC2</t>
        </is>
      </c>
      <c r="F499" s="17" t="inlineStr">
        <is>
          <t>E-STOP PULLCORD</t>
        </is>
      </c>
    </row>
    <row r="500">
      <c r="A500" s="17" t="inlineStr">
        <is>
          <t>UL1_09_VFD1</t>
        </is>
      </c>
      <c r="B500" s="17" t="inlineStr">
        <is>
          <t>UL1_09_VFD1_SI3</t>
        </is>
      </c>
      <c r="C500" s="17" t="inlineStr">
        <is>
          <t>SI3</t>
        </is>
      </c>
      <c r="D500" s="17" t="n"/>
      <c r="E500" s="17" t="inlineStr">
        <is>
          <t>UL1_9_EPC2_2</t>
        </is>
      </c>
      <c r="F500" s="17" t="inlineStr">
        <is>
          <t>E-STOP PULLCORD</t>
        </is>
      </c>
    </row>
    <row r="501">
      <c r="A501" s="17" t="inlineStr">
        <is>
          <t>UL1_09_VFD1</t>
        </is>
      </c>
      <c r="B501" s="17" t="inlineStr">
        <is>
          <t>UL1_09_VFD1_SO0</t>
        </is>
      </c>
      <c r="C501" s="17" t="inlineStr">
        <is>
          <t>SO0</t>
        </is>
      </c>
      <c r="D501" s="17" t="n"/>
      <c r="E501" s="17" t="inlineStr">
        <is>
          <t>UL1_9_BCN2_R</t>
        </is>
      </c>
      <c r="F501" s="17" t="inlineStr">
        <is>
          <t>RED BEACON LIGHT</t>
        </is>
      </c>
    </row>
    <row r="502">
      <c r="A502" s="17" t="inlineStr">
        <is>
          <t>UL1_10A_VFD1</t>
        </is>
      </c>
      <c r="B502" s="17" t="inlineStr">
        <is>
          <t>UL1_10A_VFD1_I0</t>
        </is>
      </c>
      <c r="C502" s="17" t="inlineStr">
        <is>
          <t>I0</t>
        </is>
      </c>
      <c r="D502" s="17" t="n"/>
      <c r="E502" s="17" t="inlineStr">
        <is>
          <t>UL1_10A_VFD1_DISC</t>
        </is>
      </c>
      <c r="F502" s="17" t="inlineStr">
        <is>
          <t>DISCONNECT AUX</t>
        </is>
      </c>
    </row>
    <row r="503">
      <c r="A503" s="17" t="inlineStr">
        <is>
          <t>UL1_10A_VFD1</t>
        </is>
      </c>
      <c r="B503" s="17" t="inlineStr">
        <is>
          <t>UL1_10A_VFD1_I1</t>
        </is>
      </c>
      <c r="C503" s="17" t="inlineStr">
        <is>
          <t>I1</t>
        </is>
      </c>
      <c r="D503" s="17" t="n"/>
      <c r="E503" s="17" t="inlineStr">
        <is>
          <t>UL1_9_TPE3</t>
        </is>
      </c>
      <c r="F503" s="17" t="inlineStr">
        <is>
          <t>TRACKING PHOTOEYE</t>
        </is>
      </c>
    </row>
    <row r="504">
      <c r="A504" s="17" t="inlineStr">
        <is>
          <t>UL1_10A_VFD1</t>
        </is>
      </c>
      <c r="B504" s="17" t="inlineStr">
        <is>
          <t>UL1_10A_VFD1_I2</t>
        </is>
      </c>
      <c r="C504" s="17" t="inlineStr">
        <is>
          <t>I2</t>
        </is>
      </c>
      <c r="D504" s="17" t="n"/>
      <c r="E504" s="17" t="inlineStr">
        <is>
          <t>UL1_9_TPE4</t>
        </is>
      </c>
      <c r="F504" s="17" t="inlineStr">
        <is>
          <t>TRACKING PHOTOEYE</t>
        </is>
      </c>
    </row>
    <row r="505">
      <c r="A505" s="17" t="inlineStr">
        <is>
          <t>UL1_10A_VFD1</t>
        </is>
      </c>
      <c r="B505" s="17" t="inlineStr">
        <is>
          <t>UL1_10A_VFD1_I3</t>
        </is>
      </c>
      <c r="C505" s="17" t="inlineStr">
        <is>
          <t>I3</t>
        </is>
      </c>
      <c r="D505" s="17" t="n"/>
      <c r="E505" s="17" t="inlineStr">
        <is>
          <t>UL1_9_TPE5</t>
        </is>
      </c>
      <c r="F505" s="17" t="inlineStr">
        <is>
          <t>TRACKING PHOTOEYE</t>
        </is>
      </c>
    </row>
    <row r="506">
      <c r="A506" s="17" t="inlineStr">
        <is>
          <t>UL1_10A_VFD1</t>
        </is>
      </c>
      <c r="B506" s="17" t="inlineStr">
        <is>
          <t>UL1_10A_VFD1_IO0</t>
        </is>
      </c>
      <c r="C506" s="17" t="inlineStr">
        <is>
          <t>IO0</t>
        </is>
      </c>
      <c r="D506" s="17" t="n"/>
      <c r="E506" s="17" t="inlineStr">
        <is>
          <t>UL1_9_S2_PB</t>
        </is>
      </c>
      <c r="F506" s="17" t="inlineStr">
        <is>
          <t>START PUSHBUTTON</t>
        </is>
      </c>
    </row>
    <row r="507">
      <c r="A507" s="17" t="inlineStr">
        <is>
          <t>UL1_10A_VFD1</t>
        </is>
      </c>
      <c r="B507" s="17" t="inlineStr">
        <is>
          <t>UL1_10A_VFD1_IO1</t>
        </is>
      </c>
      <c r="C507" s="17" t="inlineStr">
        <is>
          <t>IO1</t>
        </is>
      </c>
      <c r="D507" s="17" t="n"/>
      <c r="E507" s="17" t="inlineStr">
        <is>
          <t>UL1_9_S2_PB_LT</t>
        </is>
      </c>
      <c r="F507" s="17" t="inlineStr">
        <is>
          <t>START PUSHBUTTON LIGHT</t>
        </is>
      </c>
    </row>
    <row r="508">
      <c r="A508" s="17" t="inlineStr">
        <is>
          <t>UL1_10A_VFD1</t>
        </is>
      </c>
      <c r="B508" s="17" t="inlineStr">
        <is>
          <t>UL1_10A_VFD1_SI0</t>
        </is>
      </c>
      <c r="C508" s="17" t="inlineStr">
        <is>
          <t>SI0</t>
        </is>
      </c>
      <c r="D508" s="17" t="n"/>
      <c r="E508" s="17" t="inlineStr">
        <is>
          <t>SPARE</t>
        </is>
      </c>
      <c r="F508" s="17" t="n"/>
    </row>
    <row r="509">
      <c r="A509" s="17" t="inlineStr">
        <is>
          <t>UL1_10A_VFD1</t>
        </is>
      </c>
      <c r="B509" s="17" t="inlineStr">
        <is>
          <t>UL1_10A_VFD1_SI1</t>
        </is>
      </c>
      <c r="C509" s="17" t="inlineStr">
        <is>
          <t>SI1</t>
        </is>
      </c>
      <c r="D509" s="17" t="n"/>
      <c r="E509" s="17" t="inlineStr">
        <is>
          <t>SPARE</t>
        </is>
      </c>
      <c r="F509" s="17" t="n"/>
    </row>
    <row r="510">
      <c r="A510" s="17" t="inlineStr">
        <is>
          <t>UL1_10A_VFD1</t>
        </is>
      </c>
      <c r="B510" s="17" t="inlineStr">
        <is>
          <t>UL1_10A_VFD1_SI2</t>
        </is>
      </c>
      <c r="C510" s="17" t="inlineStr">
        <is>
          <t>SI2</t>
        </is>
      </c>
      <c r="D510" s="17" t="n"/>
      <c r="E510" s="17" t="inlineStr">
        <is>
          <t>SPARE</t>
        </is>
      </c>
      <c r="F510" s="17" t="n"/>
    </row>
    <row r="511">
      <c r="A511" s="17" t="inlineStr">
        <is>
          <t>UL1_10A_VFD1</t>
        </is>
      </c>
      <c r="B511" s="17" t="inlineStr">
        <is>
          <t>UL1_10A_VFD1_SI3</t>
        </is>
      </c>
      <c r="C511" s="17" t="inlineStr">
        <is>
          <t>SI3</t>
        </is>
      </c>
      <c r="D511" s="17" t="n"/>
      <c r="E511" s="17" t="inlineStr">
        <is>
          <t>SPARE</t>
        </is>
      </c>
      <c r="F511" s="17" t="n"/>
    </row>
    <row r="512">
      <c r="A512" s="17" t="inlineStr">
        <is>
          <t>UL1_10A_VFD1</t>
        </is>
      </c>
      <c r="B512" s="17" t="inlineStr">
        <is>
          <t>UL1_10A_VFD1_SO0</t>
        </is>
      </c>
      <c r="C512" s="17" t="inlineStr">
        <is>
          <t>SO0</t>
        </is>
      </c>
      <c r="D512" s="17" t="n"/>
      <c r="E512" s="17" t="inlineStr">
        <is>
          <t>SPARE</t>
        </is>
      </c>
      <c r="F512" s="17" t="n"/>
    </row>
    <row r="513">
      <c r="A513" s="17" t="inlineStr">
        <is>
          <t>UL1_10B_VFD1</t>
        </is>
      </c>
      <c r="B513" s="17" t="inlineStr">
        <is>
          <t>UL1_10B_VFD1_I0</t>
        </is>
      </c>
      <c r="C513" s="17" t="inlineStr">
        <is>
          <t>I0</t>
        </is>
      </c>
      <c r="D513" s="17" t="n"/>
      <c r="E513" s="17" t="inlineStr">
        <is>
          <t>UL1_10B_VFD1_DISC</t>
        </is>
      </c>
      <c r="F513" s="17" t="inlineStr">
        <is>
          <t>DISCONNECT AUX</t>
        </is>
      </c>
    </row>
    <row r="514">
      <c r="A514" s="17" t="inlineStr">
        <is>
          <t>UL1_10B_VFD1</t>
        </is>
      </c>
      <c r="B514" s="17" t="inlineStr">
        <is>
          <t>UL1_10B_VFD1_I1</t>
        </is>
      </c>
      <c r="C514" s="17" t="inlineStr">
        <is>
          <t>I1</t>
        </is>
      </c>
      <c r="D514" s="17" t="n"/>
      <c r="E514" s="17" t="inlineStr">
        <is>
          <t>SPARE</t>
        </is>
      </c>
      <c r="F514" s="17" t="n"/>
    </row>
    <row r="515">
      <c r="A515" s="17" t="inlineStr">
        <is>
          <t>UL1_10B_VFD1</t>
        </is>
      </c>
      <c r="B515" s="17" t="inlineStr">
        <is>
          <t>UL1_10B_VFD1_I2</t>
        </is>
      </c>
      <c r="C515" s="17" t="inlineStr">
        <is>
          <t>I2</t>
        </is>
      </c>
      <c r="D515" s="17" t="n"/>
      <c r="E515" s="17" t="inlineStr">
        <is>
          <t>SPARE</t>
        </is>
      </c>
      <c r="F515" s="17" t="n"/>
    </row>
    <row r="516">
      <c r="A516" s="17" t="inlineStr">
        <is>
          <t>UL1_10B_VFD1</t>
        </is>
      </c>
      <c r="B516" s="17" t="inlineStr">
        <is>
          <t>UL1_10B_VFD1_I3</t>
        </is>
      </c>
      <c r="C516" s="17" t="inlineStr">
        <is>
          <t>I3</t>
        </is>
      </c>
      <c r="D516" s="17" t="n"/>
      <c r="E516" s="17" t="inlineStr">
        <is>
          <t>SPARE</t>
        </is>
      </c>
      <c r="F516" s="17" t="n"/>
    </row>
    <row r="517">
      <c r="A517" s="17" t="inlineStr">
        <is>
          <t>UL1_10B_VFD1</t>
        </is>
      </c>
      <c r="B517" s="17" t="inlineStr">
        <is>
          <t>UL1_10B_VFD1_IO0</t>
        </is>
      </c>
      <c r="C517" s="17" t="inlineStr">
        <is>
          <t>IO0</t>
        </is>
      </c>
      <c r="D517" s="17" t="n"/>
      <c r="E517" s="17" t="inlineStr">
        <is>
          <t>SPARE</t>
        </is>
      </c>
      <c r="F517" s="17" t="n"/>
    </row>
    <row r="518">
      <c r="A518" s="17" t="inlineStr">
        <is>
          <t>UL1_10B_VFD1</t>
        </is>
      </c>
      <c r="B518" s="17" t="inlineStr">
        <is>
          <t>UL1_10B_VFD1_IO1</t>
        </is>
      </c>
      <c r="C518" s="17" t="inlineStr">
        <is>
          <t>IO1</t>
        </is>
      </c>
      <c r="D518" s="17" t="n"/>
      <c r="E518" s="17" t="inlineStr">
        <is>
          <t>SPARE</t>
        </is>
      </c>
      <c r="F518" s="17" t="n"/>
    </row>
    <row r="519">
      <c r="A519" s="17" t="inlineStr">
        <is>
          <t>UL1_10B_VFD1</t>
        </is>
      </c>
      <c r="B519" s="17" t="inlineStr">
        <is>
          <t>UL1_10B_VFD1_SI0</t>
        </is>
      </c>
      <c r="C519" s="17" t="inlineStr">
        <is>
          <t>SI0</t>
        </is>
      </c>
      <c r="D519" s="17" t="n"/>
      <c r="E519" s="17" t="inlineStr">
        <is>
          <t>SPARE</t>
        </is>
      </c>
      <c r="F519" s="17" t="n"/>
    </row>
    <row r="520">
      <c r="A520" s="17" t="inlineStr">
        <is>
          <t>UL1_10B_VFD1</t>
        </is>
      </c>
      <c r="B520" s="17" t="inlineStr">
        <is>
          <t>UL1_10B_VFD1_SI1</t>
        </is>
      </c>
      <c r="C520" s="17" t="inlineStr">
        <is>
          <t>SI1</t>
        </is>
      </c>
      <c r="D520" s="17" t="n"/>
      <c r="E520" s="17" t="inlineStr">
        <is>
          <t>SPARE</t>
        </is>
      </c>
      <c r="F520" s="17" t="n"/>
    </row>
    <row r="521">
      <c r="A521" s="17" t="inlineStr">
        <is>
          <t>UL1_10B_VFD1</t>
        </is>
      </c>
      <c r="B521" s="17" t="inlineStr">
        <is>
          <t>UL1_10B_VFD1_SI2</t>
        </is>
      </c>
      <c r="C521" s="17" t="inlineStr">
        <is>
          <t>SI2</t>
        </is>
      </c>
      <c r="D521" s="17" t="n"/>
      <c r="E521" s="17" t="inlineStr">
        <is>
          <t>SPARE</t>
        </is>
      </c>
      <c r="F521" s="17" t="n"/>
    </row>
    <row r="522">
      <c r="A522" s="17" t="inlineStr">
        <is>
          <t>UL1_10B_VFD1</t>
        </is>
      </c>
      <c r="B522" s="17" t="inlineStr">
        <is>
          <t>UL1_10B_VFD1_SI3</t>
        </is>
      </c>
      <c r="C522" s="17" t="inlineStr">
        <is>
          <t>SI3</t>
        </is>
      </c>
      <c r="D522" s="17" t="n"/>
      <c r="E522" s="17" t="inlineStr">
        <is>
          <t>SPARE</t>
        </is>
      </c>
      <c r="F522" s="17" t="n"/>
    </row>
    <row r="523">
      <c r="A523" s="17" t="inlineStr">
        <is>
          <t>UL1_10B_VFD1</t>
        </is>
      </c>
      <c r="B523" s="17" t="inlineStr">
        <is>
          <t>UL1_10B_VFD1_SO0</t>
        </is>
      </c>
      <c r="C523" s="17" t="inlineStr">
        <is>
          <t>SO0</t>
        </is>
      </c>
      <c r="D523" s="17" t="n"/>
      <c r="E523" s="17" t="inlineStr">
        <is>
          <t>SPARE</t>
        </is>
      </c>
      <c r="F523" s="17" t="n"/>
    </row>
    <row r="524">
      <c r="A524" s="17" t="inlineStr">
        <is>
          <t>UL1_11_VFD1</t>
        </is>
      </c>
      <c r="B524" s="17" t="inlineStr">
        <is>
          <t>UL1_11_VFD1_I0</t>
        </is>
      </c>
      <c r="C524" s="17" t="inlineStr">
        <is>
          <t>I0</t>
        </is>
      </c>
      <c r="D524" s="17" t="n"/>
      <c r="E524" s="17" t="inlineStr">
        <is>
          <t>UL1_11_VFD1_DISC</t>
        </is>
      </c>
      <c r="F524" s="17" t="inlineStr">
        <is>
          <t>DISCONNECT AUX</t>
        </is>
      </c>
    </row>
    <row r="525">
      <c r="A525" s="17" t="inlineStr">
        <is>
          <t>UL1_11_VFD1</t>
        </is>
      </c>
      <c r="B525" s="17" t="inlineStr">
        <is>
          <t>UL1_11_VFD1_I1</t>
        </is>
      </c>
      <c r="C525" s="17" t="inlineStr">
        <is>
          <t>I1</t>
        </is>
      </c>
      <c r="D525" s="17" t="n"/>
      <c r="E525" s="17" t="inlineStr">
        <is>
          <t>SPARE</t>
        </is>
      </c>
      <c r="F525" s="17" t="n"/>
    </row>
    <row r="526">
      <c r="A526" s="17" t="inlineStr">
        <is>
          <t>UL1_11_VFD1</t>
        </is>
      </c>
      <c r="B526" s="17" t="inlineStr">
        <is>
          <t>UL1_11_VFD1_I2</t>
        </is>
      </c>
      <c r="C526" s="17" t="inlineStr">
        <is>
          <t>I2</t>
        </is>
      </c>
      <c r="D526" s="17" t="n"/>
      <c r="E526" s="17" t="inlineStr">
        <is>
          <t>UL1_11_TPE1</t>
        </is>
      </c>
      <c r="F526" s="17" t="inlineStr">
        <is>
          <t>TRACKING PHOTOEYE</t>
        </is>
      </c>
    </row>
    <row r="527">
      <c r="A527" s="17" t="inlineStr">
        <is>
          <t>UL1_11_VFD1</t>
        </is>
      </c>
      <c r="B527" s="17" t="inlineStr">
        <is>
          <t>UL1_11_VFD1_I3</t>
        </is>
      </c>
      <c r="C527" s="17" t="inlineStr">
        <is>
          <t>I3</t>
        </is>
      </c>
      <c r="D527" s="17" t="n"/>
      <c r="E527" s="17" t="inlineStr">
        <is>
          <t>UL1_11_TPE2</t>
        </is>
      </c>
      <c r="F527" s="17" t="inlineStr">
        <is>
          <t>TRACKING PHOTOEYE</t>
        </is>
      </c>
    </row>
    <row r="528">
      <c r="A528" s="17" t="inlineStr">
        <is>
          <t>UL1_11_VFD1</t>
        </is>
      </c>
      <c r="B528" s="17" t="inlineStr">
        <is>
          <t>UL1_11_VFD1_IO0</t>
        </is>
      </c>
      <c r="C528" s="17" t="inlineStr">
        <is>
          <t>IO0</t>
        </is>
      </c>
      <c r="D528" s="17" t="n"/>
      <c r="E528" s="17" t="inlineStr">
        <is>
          <t>SPARE</t>
        </is>
      </c>
      <c r="F528" s="17" t="n"/>
    </row>
    <row r="529">
      <c r="A529" s="17" t="inlineStr">
        <is>
          <t>UL1_11_VFD1</t>
        </is>
      </c>
      <c r="B529" s="17" t="inlineStr">
        <is>
          <t>UL1_11_VFD1_IO1</t>
        </is>
      </c>
      <c r="C529" s="17" t="inlineStr">
        <is>
          <t>IO1</t>
        </is>
      </c>
      <c r="D529" s="17" t="n"/>
      <c r="E529" s="17" t="inlineStr">
        <is>
          <t>SPARE</t>
        </is>
      </c>
      <c r="F529" s="17" t="n"/>
    </row>
    <row r="530">
      <c r="A530" s="17" t="inlineStr">
        <is>
          <t>UL1_11_VFD1</t>
        </is>
      </c>
      <c r="B530" s="17" t="inlineStr">
        <is>
          <t>UL1_11_VFD1_SI0</t>
        </is>
      </c>
      <c r="C530" s="17" t="inlineStr">
        <is>
          <t>SI0</t>
        </is>
      </c>
      <c r="D530" s="17" t="n"/>
      <c r="E530" s="17" t="inlineStr">
        <is>
          <t>SPARE</t>
        </is>
      </c>
      <c r="F530" s="17" t="n"/>
    </row>
    <row r="531">
      <c r="A531" s="17" t="inlineStr">
        <is>
          <t>UL1_11_VFD1</t>
        </is>
      </c>
      <c r="B531" s="17" t="inlineStr">
        <is>
          <t>UL1_11_VFD1_SI1</t>
        </is>
      </c>
      <c r="C531" s="17" t="inlineStr">
        <is>
          <t>SI1</t>
        </is>
      </c>
      <c r="D531" s="17" t="n"/>
      <c r="E531" s="17" t="inlineStr">
        <is>
          <t>SPARE</t>
        </is>
      </c>
      <c r="F531" s="17" t="n"/>
    </row>
    <row r="532">
      <c r="A532" s="17" t="inlineStr">
        <is>
          <t>UL1_11_VFD1</t>
        </is>
      </c>
      <c r="B532" s="17" t="inlineStr">
        <is>
          <t>UL1_11_VFD1_SI2</t>
        </is>
      </c>
      <c r="C532" s="17" t="inlineStr">
        <is>
          <t>SI2</t>
        </is>
      </c>
      <c r="D532" s="17" t="n"/>
      <c r="E532" s="17" t="inlineStr">
        <is>
          <t>SPARE</t>
        </is>
      </c>
      <c r="F532" s="17" t="n"/>
    </row>
    <row r="533">
      <c r="A533" s="17" t="inlineStr">
        <is>
          <t>UL1_11_VFD1</t>
        </is>
      </c>
      <c r="B533" s="17" t="inlineStr">
        <is>
          <t>UL1_11_VFD1_SI3</t>
        </is>
      </c>
      <c r="C533" s="17" t="inlineStr">
        <is>
          <t>SI3</t>
        </is>
      </c>
      <c r="D533" s="17" t="n"/>
      <c r="E533" s="17" t="inlineStr">
        <is>
          <t>SPARE</t>
        </is>
      </c>
      <c r="F533" s="17" t="n"/>
    </row>
    <row r="534" ht="15" customHeight="1" thickBot="1">
      <c r="A534" s="17" t="inlineStr">
        <is>
          <t>UL1_11_VFD1</t>
        </is>
      </c>
      <c r="B534" s="17" t="inlineStr">
        <is>
          <t>UL1_11_VFD1_SO0</t>
        </is>
      </c>
      <c r="C534" s="17" t="inlineStr">
        <is>
          <t>SO0</t>
        </is>
      </c>
      <c r="D534" s="17" t="n"/>
      <c r="E534" s="17" t="inlineStr">
        <is>
          <t>SPARE</t>
        </is>
      </c>
      <c r="F534" s="17" t="n"/>
    </row>
    <row r="535" ht="15" customHeight="1" thickTop="1">
      <c r="A535" s="18" t="inlineStr">
        <is>
          <t>UL1_12_VFD1</t>
        </is>
      </c>
      <c r="B535" s="18" t="inlineStr">
        <is>
          <t>UL1_12_VFD1_I0</t>
        </is>
      </c>
      <c r="C535" s="18" t="inlineStr">
        <is>
          <t>I0</t>
        </is>
      </c>
      <c r="D535" s="18" t="n"/>
      <c r="E535" s="18" t="inlineStr">
        <is>
          <t>UL1_12_VFD1_DISC</t>
        </is>
      </c>
      <c r="F535" s="18" t="inlineStr">
        <is>
          <t>DISCONNECT AUX</t>
        </is>
      </c>
    </row>
    <row r="536">
      <c r="A536" s="17" t="inlineStr">
        <is>
          <t>UL1_12_VFD1</t>
        </is>
      </c>
      <c r="B536" s="17" t="inlineStr">
        <is>
          <t>UL1_12_VFD1_I1</t>
        </is>
      </c>
      <c r="C536" s="17" t="inlineStr">
        <is>
          <t>I1</t>
        </is>
      </c>
      <c r="D536" s="17" t="n"/>
      <c r="E536" s="17" t="inlineStr">
        <is>
          <t>SPARE</t>
        </is>
      </c>
      <c r="F536" s="17" t="n"/>
    </row>
    <row r="537">
      <c r="A537" s="17" t="inlineStr">
        <is>
          <t>UL1_12_VFD1</t>
        </is>
      </c>
      <c r="B537" s="17" t="inlineStr">
        <is>
          <t>UL1_12_VFD1_I2</t>
        </is>
      </c>
      <c r="C537" s="17" t="inlineStr">
        <is>
          <t>I2</t>
        </is>
      </c>
      <c r="D537" s="17" t="n"/>
      <c r="E537" s="17" t="inlineStr">
        <is>
          <t>UL1_12_TPE1</t>
        </is>
      </c>
      <c r="F537" s="17" t="inlineStr">
        <is>
          <t>TRACKING PHOTOEYE</t>
        </is>
      </c>
    </row>
    <row r="538">
      <c r="A538" s="17" t="inlineStr">
        <is>
          <t>UL1_12_VFD1</t>
        </is>
      </c>
      <c r="B538" s="17" t="inlineStr">
        <is>
          <t>UL1_12_VFD1_I3</t>
        </is>
      </c>
      <c r="C538" s="17" t="inlineStr">
        <is>
          <t>I3</t>
        </is>
      </c>
      <c r="D538" s="17" t="n"/>
      <c r="E538" s="17" t="inlineStr">
        <is>
          <t>SPARE</t>
        </is>
      </c>
      <c r="F538" s="17" t="n"/>
    </row>
    <row r="539">
      <c r="A539" s="17" t="inlineStr">
        <is>
          <t>UL1_12_VFD1</t>
        </is>
      </c>
      <c r="B539" s="17" t="inlineStr">
        <is>
          <t>UL1_12_VFD1_IO0</t>
        </is>
      </c>
      <c r="C539" s="17" t="inlineStr">
        <is>
          <t>IO0</t>
        </is>
      </c>
      <c r="D539" s="17" t="n"/>
      <c r="E539" s="17" t="inlineStr">
        <is>
          <t>SPARE</t>
        </is>
      </c>
      <c r="F539" s="17" t="n"/>
    </row>
    <row r="540">
      <c r="A540" s="17" t="inlineStr">
        <is>
          <t>UL1_12_VFD1</t>
        </is>
      </c>
      <c r="B540" s="17" t="inlineStr">
        <is>
          <t>UL1_12_VFD1_IO1</t>
        </is>
      </c>
      <c r="C540" s="17" t="inlineStr">
        <is>
          <t>IO1</t>
        </is>
      </c>
      <c r="D540" s="17" t="n"/>
      <c r="E540" s="17" t="inlineStr">
        <is>
          <t>SPARE</t>
        </is>
      </c>
      <c r="F540" s="17" t="n"/>
    </row>
    <row r="541">
      <c r="A541" s="17" t="inlineStr">
        <is>
          <t>UL1_12_VFD1</t>
        </is>
      </c>
      <c r="B541" s="17" t="inlineStr">
        <is>
          <t>UL1_12_VFD1_SI0</t>
        </is>
      </c>
      <c r="C541" s="17" t="inlineStr">
        <is>
          <t>SI0</t>
        </is>
      </c>
      <c r="D541" s="17" t="n"/>
      <c r="E541" s="17" t="inlineStr">
        <is>
          <t>SPARE</t>
        </is>
      </c>
      <c r="F541" s="17" t="n"/>
    </row>
    <row r="542">
      <c r="A542" s="17" t="inlineStr">
        <is>
          <t>UL1_12_VFD1</t>
        </is>
      </c>
      <c r="B542" s="17" t="inlineStr">
        <is>
          <t>UL1_12_VFD1_SI1</t>
        </is>
      </c>
      <c r="C542" s="17" t="inlineStr">
        <is>
          <t>SI1</t>
        </is>
      </c>
      <c r="D542" s="17" t="n"/>
      <c r="E542" s="17" t="inlineStr">
        <is>
          <t>SPARE</t>
        </is>
      </c>
      <c r="F542" s="17" t="n"/>
    </row>
    <row r="543">
      <c r="A543" s="17" t="inlineStr">
        <is>
          <t>UL1_12_VFD1</t>
        </is>
      </c>
      <c r="B543" s="17" t="inlineStr">
        <is>
          <t>UL1_12_VFD1_SI2</t>
        </is>
      </c>
      <c r="C543" s="17" t="inlineStr">
        <is>
          <t>SI2</t>
        </is>
      </c>
      <c r="D543" s="17" t="n"/>
      <c r="E543" s="17" t="inlineStr">
        <is>
          <t>SPARE</t>
        </is>
      </c>
      <c r="F543" s="17" t="n"/>
    </row>
    <row r="544">
      <c r="A544" s="17" t="inlineStr">
        <is>
          <t>UL1_12_VFD1</t>
        </is>
      </c>
      <c r="B544" s="17" t="inlineStr">
        <is>
          <t>UL1_12_VFD1_SI3</t>
        </is>
      </c>
      <c r="C544" s="17" t="inlineStr">
        <is>
          <t>SI3</t>
        </is>
      </c>
      <c r="D544" s="17" t="n"/>
      <c r="E544" s="17" t="inlineStr">
        <is>
          <t>SPARE</t>
        </is>
      </c>
      <c r="F544" s="17" t="n"/>
    </row>
    <row r="545">
      <c r="A545" s="17" t="inlineStr">
        <is>
          <t>UL1_12_VFD1</t>
        </is>
      </c>
      <c r="B545" s="17" t="inlineStr">
        <is>
          <t>UL1_12_VFD1_SO0</t>
        </is>
      </c>
      <c r="C545" s="17" t="inlineStr">
        <is>
          <t>SO0</t>
        </is>
      </c>
      <c r="D545" s="17" t="n"/>
      <c r="E545" s="17" t="inlineStr">
        <is>
          <t>SPARE</t>
        </is>
      </c>
      <c r="F545" s="17" t="n"/>
    </row>
    <row r="546">
      <c r="A546" s="17" t="inlineStr">
        <is>
          <t>UL1_13_VFD1</t>
        </is>
      </c>
      <c r="B546" s="17" t="inlineStr">
        <is>
          <t>UL1_13_VFD1_I0</t>
        </is>
      </c>
      <c r="C546" s="17" t="inlineStr">
        <is>
          <t>I0</t>
        </is>
      </c>
      <c r="D546" s="17" t="n"/>
      <c r="E546" s="17" t="inlineStr">
        <is>
          <t>UL1_13_VFD1_DISC</t>
        </is>
      </c>
      <c r="F546" s="17" t="inlineStr">
        <is>
          <t>DISCONNECT AUX</t>
        </is>
      </c>
    </row>
    <row r="547">
      <c r="A547" s="17" t="inlineStr">
        <is>
          <t>UL1_13_VFD1</t>
        </is>
      </c>
      <c r="B547" s="17" t="inlineStr">
        <is>
          <t>UL1_13_VFD1_I1</t>
        </is>
      </c>
      <c r="C547" s="17" t="inlineStr">
        <is>
          <t>I1</t>
        </is>
      </c>
      <c r="D547" s="17" t="n"/>
      <c r="E547" s="17" t="inlineStr">
        <is>
          <t>SPARE</t>
        </is>
      </c>
      <c r="F547" s="17" t="n"/>
    </row>
    <row r="548">
      <c r="A548" s="17" t="inlineStr">
        <is>
          <t>UL1_13_VFD1</t>
        </is>
      </c>
      <c r="B548" s="17" t="inlineStr">
        <is>
          <t>UL1_13_VFD1_I2</t>
        </is>
      </c>
      <c r="C548" s="17" t="inlineStr">
        <is>
          <t>I2</t>
        </is>
      </c>
      <c r="D548" s="17" t="n"/>
      <c r="E548" s="17" t="inlineStr">
        <is>
          <t>SPARE</t>
        </is>
      </c>
      <c r="F548" s="17" t="n"/>
    </row>
    <row r="549">
      <c r="A549" s="17" t="inlineStr">
        <is>
          <t>UL1_13_VFD1</t>
        </is>
      </c>
      <c r="B549" s="17" t="inlineStr">
        <is>
          <t>UL1_13_VFD1_I3</t>
        </is>
      </c>
      <c r="C549" s="17" t="inlineStr">
        <is>
          <t>I3</t>
        </is>
      </c>
      <c r="D549" s="17" t="n"/>
      <c r="E549" s="17" t="inlineStr">
        <is>
          <t>SPARE</t>
        </is>
      </c>
      <c r="F549" s="17" t="n"/>
    </row>
    <row r="550">
      <c r="A550" s="17" t="inlineStr">
        <is>
          <t>UL1_13_VFD1</t>
        </is>
      </c>
      <c r="B550" s="17" t="inlineStr">
        <is>
          <t>UL1_13_VFD1_IO0</t>
        </is>
      </c>
      <c r="C550" s="17" t="inlineStr">
        <is>
          <t>IO0</t>
        </is>
      </c>
      <c r="D550" s="17" t="n"/>
      <c r="E550" s="17" t="inlineStr">
        <is>
          <t>SPARE</t>
        </is>
      </c>
      <c r="F550" s="17" t="n"/>
    </row>
    <row r="551">
      <c r="A551" s="17" t="inlineStr">
        <is>
          <t>UL1_13_VFD1</t>
        </is>
      </c>
      <c r="B551" s="17" t="inlineStr">
        <is>
          <t>UL1_13_VFD1_IO1</t>
        </is>
      </c>
      <c r="C551" s="17" t="inlineStr">
        <is>
          <t>IO1</t>
        </is>
      </c>
      <c r="D551" s="17" t="n"/>
      <c r="E551" s="17" t="inlineStr">
        <is>
          <t>SPARE</t>
        </is>
      </c>
      <c r="F551" s="17" t="n"/>
    </row>
    <row r="552">
      <c r="A552" s="17" t="inlineStr">
        <is>
          <t>UL1_13_VFD1</t>
        </is>
      </c>
      <c r="B552" s="17" t="inlineStr">
        <is>
          <t>UL1_13_VFD1_SI0</t>
        </is>
      </c>
      <c r="C552" s="17" t="inlineStr">
        <is>
          <t>SI0</t>
        </is>
      </c>
      <c r="D552" s="17" t="n"/>
      <c r="E552" s="17" t="inlineStr">
        <is>
          <t>SPARE</t>
        </is>
      </c>
      <c r="F552" s="17" t="n"/>
    </row>
    <row r="553">
      <c r="A553" s="17" t="inlineStr">
        <is>
          <t>UL1_13_VFD1</t>
        </is>
      </c>
      <c r="B553" s="17" t="inlineStr">
        <is>
          <t>UL1_13_VFD1_SI1</t>
        </is>
      </c>
      <c r="C553" s="17" t="inlineStr">
        <is>
          <t>SI1</t>
        </is>
      </c>
      <c r="D553" s="17" t="n"/>
      <c r="E553" s="17" t="inlineStr">
        <is>
          <t>SPARE</t>
        </is>
      </c>
      <c r="F553" s="17" t="n"/>
    </row>
    <row r="554">
      <c r="A554" s="17" t="inlineStr">
        <is>
          <t>UL1_13_VFD1</t>
        </is>
      </c>
      <c r="B554" s="17" t="inlineStr">
        <is>
          <t>UL1_13_VFD1_SI2</t>
        </is>
      </c>
      <c r="C554" s="17" t="inlineStr">
        <is>
          <t>SI2</t>
        </is>
      </c>
      <c r="D554" s="17" t="n"/>
      <c r="E554" s="17" t="inlineStr">
        <is>
          <t>SPARE</t>
        </is>
      </c>
      <c r="F554" s="17" t="n"/>
    </row>
    <row r="555">
      <c r="A555" s="17" t="inlineStr">
        <is>
          <t>UL1_13_VFD1</t>
        </is>
      </c>
      <c r="B555" s="17" t="inlineStr">
        <is>
          <t>UL1_13_VFD1_SI3</t>
        </is>
      </c>
      <c r="C555" s="17" t="inlineStr">
        <is>
          <t>SI3</t>
        </is>
      </c>
      <c r="D555" s="17" t="n"/>
      <c r="E555" s="17" t="inlineStr">
        <is>
          <t>SPARE</t>
        </is>
      </c>
      <c r="F555" s="17" t="n"/>
    </row>
    <row r="556">
      <c r="A556" s="17" t="inlineStr">
        <is>
          <t>UL1_13_VFD1</t>
        </is>
      </c>
      <c r="B556" s="17" t="inlineStr">
        <is>
          <t>UL1_13_VFD1_SO0</t>
        </is>
      </c>
      <c r="C556" s="17" t="inlineStr">
        <is>
          <t>SO0</t>
        </is>
      </c>
      <c r="D556" s="17" t="n"/>
      <c r="E556" s="17" t="inlineStr">
        <is>
          <t>SPARE</t>
        </is>
      </c>
      <c r="F556" s="17" t="n"/>
    </row>
    <row r="557">
      <c r="A557" s="17" t="inlineStr">
        <is>
          <t>UL10_01_VFD1</t>
        </is>
      </c>
      <c r="B557" s="17" t="inlineStr">
        <is>
          <t>UL10_01_VFD1_I0</t>
        </is>
      </c>
      <c r="C557" s="17" t="inlineStr">
        <is>
          <t>I0</t>
        </is>
      </c>
      <c r="D557" s="17" t="n"/>
      <c r="E557" s="17" t="inlineStr">
        <is>
          <t>UL10_1_VFD1_DISC</t>
        </is>
      </c>
      <c r="F557" s="17" t="inlineStr">
        <is>
          <t>DISCONNECT AUX</t>
        </is>
      </c>
    </row>
    <row r="558">
      <c r="A558" s="17" t="inlineStr">
        <is>
          <t>UL10_01_VFD1</t>
        </is>
      </c>
      <c r="B558" s="17" t="inlineStr">
        <is>
          <t>UL10_01_VFD1_I1</t>
        </is>
      </c>
      <c r="C558" s="17" t="inlineStr">
        <is>
          <t>I1</t>
        </is>
      </c>
      <c r="D558" s="17" t="n"/>
      <c r="E558" s="17" t="inlineStr">
        <is>
          <t>SPARE</t>
        </is>
      </c>
      <c r="F558" s="17" t="n"/>
    </row>
    <row r="559">
      <c r="A559" s="17" t="inlineStr">
        <is>
          <t>UL10_01_VFD1</t>
        </is>
      </c>
      <c r="B559" s="17" t="inlineStr">
        <is>
          <t>UL10_01_VFD1_I2</t>
        </is>
      </c>
      <c r="C559" s="17" t="inlineStr">
        <is>
          <t>I2</t>
        </is>
      </c>
      <c r="D559" s="17" t="n"/>
      <c r="E559" s="17" t="inlineStr">
        <is>
          <t>UL10_1_TPE1</t>
        </is>
      </c>
      <c r="F559" s="17" t="inlineStr">
        <is>
          <t>TRACKING PHOTOEYE</t>
        </is>
      </c>
    </row>
    <row r="560">
      <c r="A560" s="17" t="inlineStr">
        <is>
          <t>UL10_01_VFD1</t>
        </is>
      </c>
      <c r="B560" s="17" t="inlineStr">
        <is>
          <t>UL10_01_VFD1_I3</t>
        </is>
      </c>
      <c r="C560" s="17" t="inlineStr">
        <is>
          <t>I3</t>
        </is>
      </c>
      <c r="D560" s="17" t="n"/>
      <c r="E560" s="17" t="inlineStr">
        <is>
          <t>SPARE</t>
        </is>
      </c>
      <c r="F560" s="17" t="n"/>
    </row>
    <row r="561">
      <c r="A561" s="17" t="inlineStr">
        <is>
          <t>UL10_01_VFD1</t>
        </is>
      </c>
      <c r="B561" s="17" t="inlineStr">
        <is>
          <t>UL10_01_VFD1_IO0</t>
        </is>
      </c>
      <c r="C561" s="17" t="inlineStr">
        <is>
          <t>IO0</t>
        </is>
      </c>
      <c r="D561" s="17" t="n"/>
      <c r="E561" s="17" t="inlineStr">
        <is>
          <t>SPARE</t>
        </is>
      </c>
      <c r="F561" s="17" t="n"/>
    </row>
    <row r="562">
      <c r="A562" s="17" t="inlineStr">
        <is>
          <t>UL10_01_VFD1</t>
        </is>
      </c>
      <c r="B562" s="17" t="inlineStr">
        <is>
          <t>UL10_01_VFD1_IO1</t>
        </is>
      </c>
      <c r="C562" s="17" t="inlineStr">
        <is>
          <t>IO1</t>
        </is>
      </c>
      <c r="D562" s="17" t="n"/>
      <c r="E562" s="17" t="inlineStr">
        <is>
          <t>SPARE</t>
        </is>
      </c>
      <c r="F562" s="17" t="n"/>
    </row>
    <row r="563">
      <c r="A563" s="17" t="inlineStr">
        <is>
          <t>UL10_01_VFD1</t>
        </is>
      </c>
      <c r="B563" s="17" t="inlineStr">
        <is>
          <t>UL10_01_VFD1_SI0</t>
        </is>
      </c>
      <c r="C563" s="17" t="inlineStr">
        <is>
          <t>SI0</t>
        </is>
      </c>
      <c r="D563" s="17" t="n"/>
      <c r="E563" s="17" t="inlineStr">
        <is>
          <t>UL10_1_EPC1</t>
        </is>
      </c>
      <c r="F563" s="17" t="inlineStr">
        <is>
          <t>E-STOP PULLCORD</t>
        </is>
      </c>
    </row>
    <row r="564">
      <c r="A564" s="17" t="inlineStr">
        <is>
          <t>UL10_01_VFD1</t>
        </is>
      </c>
      <c r="B564" s="17" t="inlineStr">
        <is>
          <t>UL10_01_VFD1_SI1</t>
        </is>
      </c>
      <c r="C564" s="17" t="inlineStr">
        <is>
          <t>SI1</t>
        </is>
      </c>
      <c r="D564" s="17" t="n"/>
      <c r="E564" s="17" t="inlineStr">
        <is>
          <t>UL10_1_EPC1_2</t>
        </is>
      </c>
      <c r="F564" s="17" t="inlineStr">
        <is>
          <t>E-STOP PULLCORD</t>
        </is>
      </c>
    </row>
    <row r="565">
      <c r="A565" s="17" t="inlineStr">
        <is>
          <t>UL10_01_VFD1</t>
        </is>
      </c>
      <c r="B565" s="17" t="inlineStr">
        <is>
          <t>UL10_01_VFD1_SI2</t>
        </is>
      </c>
      <c r="C565" s="17" t="inlineStr">
        <is>
          <t>SI2</t>
        </is>
      </c>
      <c r="D565" s="17" t="n"/>
      <c r="E565" s="17" t="inlineStr">
        <is>
          <t>UL10_1_EPC2</t>
        </is>
      </c>
      <c r="F565" s="17" t="inlineStr">
        <is>
          <t>E-STOP PULLCORD</t>
        </is>
      </c>
    </row>
    <row r="566">
      <c r="A566" s="17" t="inlineStr">
        <is>
          <t>UL10_01_VFD1</t>
        </is>
      </c>
      <c r="B566" s="17" t="inlineStr">
        <is>
          <t>UL10_01_VFD1_SI3</t>
        </is>
      </c>
      <c r="C566" s="17" t="inlineStr">
        <is>
          <t>SI3</t>
        </is>
      </c>
      <c r="D566" s="17" t="n"/>
      <c r="E566" s="17" t="inlineStr">
        <is>
          <t>UL10_1_EPC2_2</t>
        </is>
      </c>
      <c r="F566" s="17" t="inlineStr">
        <is>
          <t>E-STOP PULLCORD</t>
        </is>
      </c>
    </row>
    <row r="567">
      <c r="A567" s="17" t="inlineStr">
        <is>
          <t>UL10_01_VFD1</t>
        </is>
      </c>
      <c r="B567" s="17" t="inlineStr">
        <is>
          <t>UL10_01_VFD1_SO0</t>
        </is>
      </c>
      <c r="C567" s="17" t="inlineStr">
        <is>
          <t>SO0</t>
        </is>
      </c>
      <c r="D567" s="17" t="n"/>
      <c r="E567" s="17" t="inlineStr">
        <is>
          <t>SPARE</t>
        </is>
      </c>
      <c r="F567" s="17" t="n"/>
    </row>
    <row r="568">
      <c r="A568" s="17" t="inlineStr">
        <is>
          <t>UL10_02_FIO1</t>
        </is>
      </c>
      <c r="B568" s="17" t="inlineStr">
        <is>
          <t>UL10_02_FIO1_IO00</t>
        </is>
      </c>
      <c r="C568" s="17" t="inlineStr">
        <is>
          <t>IO00</t>
        </is>
      </c>
      <c r="D568" s="17" t="n"/>
      <c r="E568" s="17" t="inlineStr">
        <is>
          <t>UL10_1_BCN1_R</t>
        </is>
      </c>
      <c r="F568" s="17" t="inlineStr">
        <is>
          <t>RED BEACON LIGHT</t>
        </is>
      </c>
    </row>
    <row r="569">
      <c r="A569" s="17" t="inlineStr">
        <is>
          <t>UL10_02_FIO1</t>
        </is>
      </c>
      <c r="B569" s="17" t="inlineStr">
        <is>
          <t>UL10_02_FIO1_IO01</t>
        </is>
      </c>
      <c r="C569" s="17" t="inlineStr">
        <is>
          <t>IO01</t>
        </is>
      </c>
      <c r="D569" s="17" t="n"/>
      <c r="E569" s="17" t="inlineStr">
        <is>
          <t>SPARE</t>
        </is>
      </c>
      <c r="F569" s="17" t="n"/>
    </row>
    <row r="570">
      <c r="A570" s="17" t="inlineStr">
        <is>
          <t>UL10_02_FIO1</t>
        </is>
      </c>
      <c r="B570" s="17" t="inlineStr">
        <is>
          <t>UL10_02_FIO1_IO02</t>
        </is>
      </c>
      <c r="C570" s="17" t="inlineStr">
        <is>
          <t>IO02</t>
        </is>
      </c>
      <c r="D570" s="17" t="n"/>
      <c r="E570" s="17" t="inlineStr">
        <is>
          <t>UL10_1_BCN2_R</t>
        </is>
      </c>
      <c r="F570" s="17" t="inlineStr">
        <is>
          <t>RED BEACON LIGHT</t>
        </is>
      </c>
    </row>
    <row r="571">
      <c r="A571" s="17" t="inlineStr">
        <is>
          <t>UL10_02_FIO1</t>
        </is>
      </c>
      <c r="B571" s="17" t="inlineStr">
        <is>
          <t>UL10_02_FIO1_IO03</t>
        </is>
      </c>
      <c r="C571" s="17" t="inlineStr">
        <is>
          <t>IO03</t>
        </is>
      </c>
      <c r="D571" s="17" t="n"/>
      <c r="E571" s="17" t="inlineStr">
        <is>
          <t>SPARE</t>
        </is>
      </c>
      <c r="F571" s="17" t="n"/>
    </row>
    <row r="572">
      <c r="A572" s="17" t="inlineStr">
        <is>
          <t>UL10_02_FIO1</t>
        </is>
      </c>
      <c r="B572" s="17" t="inlineStr">
        <is>
          <t>UL10_02_FIO1_IO04</t>
        </is>
      </c>
      <c r="C572" s="17" t="inlineStr">
        <is>
          <t>IO04</t>
        </is>
      </c>
      <c r="D572" s="17" t="n"/>
      <c r="E572" s="12" t="inlineStr">
        <is>
          <t>UL10_1_SS1_SPB</t>
        </is>
      </c>
      <c r="F572" s="12" t="inlineStr">
        <is>
          <t>SS STATION START PUSHBUTTON</t>
        </is>
      </c>
      <c r="G572" s="22" t="n">
        <v>45839</v>
      </c>
    </row>
    <row r="573">
      <c r="A573" s="17" t="inlineStr">
        <is>
          <t>UL10_02_FIO1</t>
        </is>
      </c>
      <c r="B573" s="17" t="inlineStr">
        <is>
          <t>UL10_02_FIO1_IO05</t>
        </is>
      </c>
      <c r="C573" s="17" t="inlineStr">
        <is>
          <t>IO05</t>
        </is>
      </c>
      <c r="D573" s="17" t="n"/>
      <c r="E573" s="12" t="inlineStr">
        <is>
          <t>UL10_1_SS1_SPB_LT</t>
        </is>
      </c>
      <c r="F573" s="12" t="inlineStr">
        <is>
          <t>SS STATION START PUSHBUTTON LIGHT</t>
        </is>
      </c>
      <c r="G573" s="22" t="n">
        <v>45839</v>
      </c>
    </row>
    <row r="574">
      <c r="A574" s="17" t="inlineStr">
        <is>
          <t>UL10_02_FIO1</t>
        </is>
      </c>
      <c r="B574" s="17" t="inlineStr">
        <is>
          <t>UL10_02_FIO1_IO06</t>
        </is>
      </c>
      <c r="C574" s="17" t="inlineStr">
        <is>
          <t>IO06</t>
        </is>
      </c>
      <c r="D574" s="17" t="n"/>
      <c r="E574" s="12" t="inlineStr">
        <is>
          <t>UL10_1_SS1_STPB</t>
        </is>
      </c>
      <c r="F574" s="12" t="inlineStr">
        <is>
          <t>SS STATION STOP PUSHBUTTON</t>
        </is>
      </c>
      <c r="G574" s="22" t="n">
        <v>45839</v>
      </c>
    </row>
    <row r="575">
      <c r="A575" s="17" t="inlineStr">
        <is>
          <t>UL10_02_FIO1</t>
        </is>
      </c>
      <c r="B575" s="17" t="inlineStr">
        <is>
          <t>UL10_02_FIO1_IO07</t>
        </is>
      </c>
      <c r="C575" s="17" t="inlineStr">
        <is>
          <t>IO07</t>
        </is>
      </c>
      <c r="D575" s="17" t="n"/>
      <c r="E575" s="17" t="inlineStr">
        <is>
          <t>SPARE</t>
        </is>
      </c>
      <c r="F575" s="17" t="n"/>
    </row>
    <row r="576">
      <c r="A576" s="17" t="inlineStr">
        <is>
          <t>UL10_02_FIO1</t>
        </is>
      </c>
      <c r="B576" s="17" t="inlineStr">
        <is>
          <t>UL10_02_FIO1_IO08</t>
        </is>
      </c>
      <c r="C576" s="17" t="inlineStr">
        <is>
          <t>IO08</t>
        </is>
      </c>
      <c r="D576" s="17" t="n"/>
      <c r="E576" s="17" t="inlineStr">
        <is>
          <t>UL10_2_LPE1</t>
        </is>
      </c>
      <c r="F576" s="17" t="inlineStr">
        <is>
          <t>LASEREYE</t>
        </is>
      </c>
    </row>
    <row r="577">
      <c r="A577" s="17" t="inlineStr">
        <is>
          <t>UL10_02_FIO1</t>
        </is>
      </c>
      <c r="B577" s="17" t="inlineStr">
        <is>
          <t>UL10_02_FIO1_IO09</t>
        </is>
      </c>
      <c r="C577" s="17" t="inlineStr">
        <is>
          <t>IO09</t>
        </is>
      </c>
      <c r="D577" s="17" t="n"/>
      <c r="E577" s="17" t="inlineStr">
        <is>
          <t>SPARE</t>
        </is>
      </c>
      <c r="F577" s="17" t="n"/>
    </row>
    <row r="578">
      <c r="A578" s="17" t="inlineStr">
        <is>
          <t>UL10_02_FIO1</t>
        </is>
      </c>
      <c r="B578" s="17" t="inlineStr">
        <is>
          <t>UL10_02_FIO1_IO10</t>
        </is>
      </c>
      <c r="C578" s="17" t="inlineStr">
        <is>
          <t>IO10</t>
        </is>
      </c>
      <c r="D578" s="17" t="n"/>
      <c r="E578" s="17" t="inlineStr">
        <is>
          <t>UL10_2_LPE2</t>
        </is>
      </c>
      <c r="F578" s="17" t="inlineStr">
        <is>
          <t>LASEREYE</t>
        </is>
      </c>
    </row>
    <row r="579">
      <c r="A579" s="17" t="inlineStr">
        <is>
          <t>UL10_02_FIO1</t>
        </is>
      </c>
      <c r="B579" s="17" t="inlineStr">
        <is>
          <t>UL10_02_FIO1_IO11</t>
        </is>
      </c>
      <c r="C579" s="17" t="inlineStr">
        <is>
          <t>IO11</t>
        </is>
      </c>
      <c r="D579" s="17" t="n"/>
      <c r="E579" s="17" t="inlineStr">
        <is>
          <t>SPARE</t>
        </is>
      </c>
      <c r="F579" s="17" t="n"/>
    </row>
    <row r="580">
      <c r="A580" s="17" t="inlineStr">
        <is>
          <t>UL10_02_FIO1</t>
        </is>
      </c>
      <c r="B580" s="17" t="inlineStr">
        <is>
          <t>UL10_02_FIO1_IO12</t>
        </is>
      </c>
      <c r="C580" s="17" t="inlineStr">
        <is>
          <t>IO12</t>
        </is>
      </c>
      <c r="D580" s="17" t="n"/>
      <c r="E580" s="17" t="inlineStr">
        <is>
          <t>SPARE</t>
        </is>
      </c>
      <c r="F580" s="17" t="n"/>
    </row>
    <row r="581">
      <c r="A581" s="17" t="inlineStr">
        <is>
          <t>UL10_02_FIO1</t>
        </is>
      </c>
      <c r="B581" s="17" t="inlineStr">
        <is>
          <t>UL10_02_FIO1_IO13</t>
        </is>
      </c>
      <c r="C581" s="17" t="inlineStr">
        <is>
          <t>IO13</t>
        </is>
      </c>
      <c r="D581" s="17" t="n"/>
      <c r="E581" s="17" t="inlineStr">
        <is>
          <t>SPARE</t>
        </is>
      </c>
      <c r="F581" s="17" t="n"/>
    </row>
    <row r="582">
      <c r="A582" s="17" t="inlineStr">
        <is>
          <t>UL10_02_FIO1</t>
        </is>
      </c>
      <c r="B582" s="17" t="inlineStr">
        <is>
          <t>UL10_02_FIO1_IO14</t>
        </is>
      </c>
      <c r="C582" s="17" t="inlineStr">
        <is>
          <t>IO14</t>
        </is>
      </c>
      <c r="D582" s="17" t="n"/>
      <c r="E582" s="17" t="inlineStr">
        <is>
          <t>SPARE</t>
        </is>
      </c>
      <c r="F582" s="17" t="n"/>
    </row>
    <row r="583" ht="15" customHeight="1" thickBot="1">
      <c r="A583" s="17" t="inlineStr">
        <is>
          <t>UL10_02_FIO1</t>
        </is>
      </c>
      <c r="B583" s="17" t="inlineStr">
        <is>
          <t>UL10_02_FIO1_IO15</t>
        </is>
      </c>
      <c r="C583" s="17" t="inlineStr">
        <is>
          <t>IO15</t>
        </is>
      </c>
      <c r="D583" s="17" t="n"/>
      <c r="E583" s="17" t="inlineStr">
        <is>
          <t>SPARE</t>
        </is>
      </c>
      <c r="F583" s="17" t="n"/>
    </row>
    <row r="584" ht="15" customHeight="1" thickTop="1">
      <c r="A584" s="18" t="inlineStr">
        <is>
          <t>UL10_02_VFD1</t>
        </is>
      </c>
      <c r="B584" s="18" t="inlineStr">
        <is>
          <t>UL10_02_VFD1_I0</t>
        </is>
      </c>
      <c r="C584" s="18" t="inlineStr">
        <is>
          <t>I0</t>
        </is>
      </c>
      <c r="D584" s="18" t="n"/>
      <c r="E584" s="18" t="inlineStr">
        <is>
          <t>UL10_2_VFD1_DISC</t>
        </is>
      </c>
      <c r="F584" s="18" t="inlineStr">
        <is>
          <t>DISCONNECT AUX</t>
        </is>
      </c>
    </row>
    <row r="585">
      <c r="A585" s="17" t="inlineStr">
        <is>
          <t>UL10_02_VFD1</t>
        </is>
      </c>
      <c r="B585" s="17" t="inlineStr">
        <is>
          <t>UL10_02_VFD1_I1</t>
        </is>
      </c>
      <c r="C585" s="17" t="inlineStr">
        <is>
          <t>I1</t>
        </is>
      </c>
      <c r="D585" s="17" t="n"/>
      <c r="E585" s="17" t="inlineStr">
        <is>
          <t>SPARE</t>
        </is>
      </c>
      <c r="F585" s="17" t="n"/>
    </row>
    <row r="586">
      <c r="A586" s="17" t="inlineStr">
        <is>
          <t>UL10_02_VFD1</t>
        </is>
      </c>
      <c r="B586" s="17" t="inlineStr">
        <is>
          <t>UL10_02_VFD1_I2</t>
        </is>
      </c>
      <c r="C586" s="17" t="inlineStr">
        <is>
          <t>I2</t>
        </is>
      </c>
      <c r="D586" s="17" t="n"/>
      <c r="E586" s="17" t="inlineStr">
        <is>
          <t>UL10_2_TPE1</t>
        </is>
      </c>
      <c r="F586" s="17" t="inlineStr">
        <is>
          <t>TRACKING PHOTOEYE</t>
        </is>
      </c>
    </row>
    <row r="587">
      <c r="A587" s="17" t="inlineStr">
        <is>
          <t>UL10_02_VFD1</t>
        </is>
      </c>
      <c r="B587" s="17" t="inlineStr">
        <is>
          <t>UL10_02_VFD1_I3</t>
        </is>
      </c>
      <c r="C587" s="17" t="inlineStr">
        <is>
          <t>I3</t>
        </is>
      </c>
      <c r="D587" s="17" t="n"/>
      <c r="E587" s="17" t="inlineStr">
        <is>
          <t>UL10_2_TPE2</t>
        </is>
      </c>
      <c r="F587" s="17" t="inlineStr">
        <is>
          <t>TRACKING PHOTOEYE</t>
        </is>
      </c>
    </row>
    <row r="588">
      <c r="A588" s="17" t="inlineStr">
        <is>
          <t>UL10_02_VFD1</t>
        </is>
      </c>
      <c r="B588" s="17" t="inlineStr">
        <is>
          <t>UL10_02_VFD1_IO0</t>
        </is>
      </c>
      <c r="C588" s="17" t="inlineStr">
        <is>
          <t>IO0</t>
        </is>
      </c>
      <c r="D588" s="17" t="n"/>
      <c r="E588" s="17" t="inlineStr">
        <is>
          <t>SPARE</t>
        </is>
      </c>
      <c r="F588" s="17" t="n"/>
    </row>
    <row r="589">
      <c r="A589" s="17" t="inlineStr">
        <is>
          <t>UL10_02_VFD1</t>
        </is>
      </c>
      <c r="B589" s="17" t="inlineStr">
        <is>
          <t>UL10_02_VFD1_IO1</t>
        </is>
      </c>
      <c r="C589" s="17" t="inlineStr">
        <is>
          <t>IO1</t>
        </is>
      </c>
      <c r="D589" s="17" t="n"/>
      <c r="E589" s="17" t="inlineStr">
        <is>
          <t>SPARE</t>
        </is>
      </c>
      <c r="F589" s="17" t="n"/>
    </row>
    <row r="590">
      <c r="A590" s="17" t="inlineStr">
        <is>
          <t>UL10_02_VFD1</t>
        </is>
      </c>
      <c r="B590" s="17" t="inlineStr">
        <is>
          <t>UL10_02_VFD1_SI0</t>
        </is>
      </c>
      <c r="C590" s="17" t="inlineStr">
        <is>
          <t>SI0</t>
        </is>
      </c>
      <c r="D590" s="17" t="n"/>
      <c r="E590" s="17" t="inlineStr">
        <is>
          <t>SPARE</t>
        </is>
      </c>
      <c r="F590" s="17" t="n"/>
    </row>
    <row r="591">
      <c r="A591" s="17" t="inlineStr">
        <is>
          <t>UL10_02_VFD1</t>
        </is>
      </c>
      <c r="B591" s="17" t="inlineStr">
        <is>
          <t>UL10_02_VFD1_SI1</t>
        </is>
      </c>
      <c r="C591" s="17" t="inlineStr">
        <is>
          <t>SI1</t>
        </is>
      </c>
      <c r="D591" s="17" t="n"/>
      <c r="E591" s="17" t="inlineStr">
        <is>
          <t>SPARE</t>
        </is>
      </c>
      <c r="F591" s="17" t="n"/>
    </row>
    <row r="592">
      <c r="A592" s="17" t="inlineStr">
        <is>
          <t>UL10_02_VFD1</t>
        </is>
      </c>
      <c r="B592" s="17" t="inlineStr">
        <is>
          <t>UL10_02_VFD1_SI2</t>
        </is>
      </c>
      <c r="C592" s="17" t="inlineStr">
        <is>
          <t>SI2</t>
        </is>
      </c>
      <c r="D592" s="17" t="n"/>
      <c r="E592" s="17" t="inlineStr">
        <is>
          <t>SPARE</t>
        </is>
      </c>
      <c r="F592" s="17" t="n"/>
    </row>
    <row r="593">
      <c r="A593" s="17" t="inlineStr">
        <is>
          <t>UL10_02_VFD1</t>
        </is>
      </c>
      <c r="B593" s="17" t="inlineStr">
        <is>
          <t>UL10_02_VFD1_SI3</t>
        </is>
      </c>
      <c r="C593" s="17" t="inlineStr">
        <is>
          <t>SI3</t>
        </is>
      </c>
      <c r="D593" s="17" t="n"/>
      <c r="E593" s="17" t="inlineStr">
        <is>
          <t>SPARE</t>
        </is>
      </c>
      <c r="F593" s="17" t="n"/>
    </row>
    <row r="594">
      <c r="A594" s="17" t="inlineStr">
        <is>
          <t>UL10_02_VFD1</t>
        </is>
      </c>
      <c r="B594" s="17" t="inlineStr">
        <is>
          <t>UL10_02_VFD1_SO0</t>
        </is>
      </c>
      <c r="C594" s="17" t="inlineStr">
        <is>
          <t>SO0</t>
        </is>
      </c>
      <c r="D594" s="17" t="n"/>
      <c r="E594" s="17" t="inlineStr">
        <is>
          <t>SPARE</t>
        </is>
      </c>
      <c r="F594" s="17" t="n"/>
    </row>
    <row r="595">
      <c r="A595" s="17" t="inlineStr">
        <is>
          <t>UL10_03_VFD1</t>
        </is>
      </c>
      <c r="B595" s="17" t="inlineStr">
        <is>
          <t>UL10_03_VFD1_I0</t>
        </is>
      </c>
      <c r="C595" s="17" t="inlineStr">
        <is>
          <t>I0</t>
        </is>
      </c>
      <c r="D595" s="17" t="n"/>
      <c r="E595" s="17" t="inlineStr">
        <is>
          <t>UL10_3_VFD1_DISC</t>
        </is>
      </c>
      <c r="F595" s="17" t="inlineStr">
        <is>
          <t>DISCONNECT AUX</t>
        </is>
      </c>
    </row>
    <row r="596">
      <c r="A596" s="17" t="inlineStr">
        <is>
          <t>UL10_03_VFD1</t>
        </is>
      </c>
      <c r="B596" s="17" t="inlineStr">
        <is>
          <t>UL10_03_VFD1_I1</t>
        </is>
      </c>
      <c r="C596" s="17" t="inlineStr">
        <is>
          <t>I1</t>
        </is>
      </c>
      <c r="D596" s="17" t="n"/>
      <c r="E596" s="17" t="inlineStr">
        <is>
          <t>SPARE</t>
        </is>
      </c>
      <c r="F596" s="17" t="n"/>
    </row>
    <row r="597">
      <c r="A597" s="17" t="inlineStr">
        <is>
          <t>UL10_03_VFD1</t>
        </is>
      </c>
      <c r="B597" s="17" t="inlineStr">
        <is>
          <t>UL10_03_VFD1_I2</t>
        </is>
      </c>
      <c r="C597" s="17" t="inlineStr">
        <is>
          <t>I2</t>
        </is>
      </c>
      <c r="D597" s="17" t="n"/>
      <c r="E597" s="17" t="inlineStr">
        <is>
          <t>UL10_3_TPE1</t>
        </is>
      </c>
      <c r="F597" s="17" t="inlineStr">
        <is>
          <t>TRACKING PHOTOEYE</t>
        </is>
      </c>
    </row>
    <row r="598">
      <c r="A598" s="17" t="inlineStr">
        <is>
          <t>UL10_03_VFD1</t>
        </is>
      </c>
      <c r="B598" s="17" t="inlineStr">
        <is>
          <t>UL10_03_VFD1_I3</t>
        </is>
      </c>
      <c r="C598" s="17" t="inlineStr">
        <is>
          <t>I3</t>
        </is>
      </c>
      <c r="D598" s="17" t="n"/>
      <c r="E598" s="17" t="inlineStr">
        <is>
          <t>SPARE</t>
        </is>
      </c>
      <c r="F598" s="17" t="n"/>
    </row>
    <row r="599">
      <c r="A599" s="17" t="inlineStr">
        <is>
          <t>UL10_03_VFD1</t>
        </is>
      </c>
      <c r="B599" s="17" t="inlineStr">
        <is>
          <t>UL10_03_VFD1_IO0</t>
        </is>
      </c>
      <c r="C599" s="17" t="inlineStr">
        <is>
          <t>IO0</t>
        </is>
      </c>
      <c r="D599" s="17" t="n"/>
      <c r="E599" s="17" t="inlineStr">
        <is>
          <t>UL10_3_BCN1_R</t>
        </is>
      </c>
      <c r="F599" s="17" t="inlineStr">
        <is>
          <t>RED BEACON LIGHT</t>
        </is>
      </c>
    </row>
    <row r="600">
      <c r="A600" s="17" t="inlineStr">
        <is>
          <t>UL10_03_VFD1</t>
        </is>
      </c>
      <c r="B600" s="17" t="inlineStr">
        <is>
          <t>UL10_03_VFD1_IO1</t>
        </is>
      </c>
      <c r="C600" s="17" t="inlineStr">
        <is>
          <t>IO1</t>
        </is>
      </c>
      <c r="D600" s="17" t="n"/>
      <c r="E600" s="17" t="inlineStr">
        <is>
          <t>UL10_3_BCN2_R</t>
        </is>
      </c>
      <c r="F600" s="17" t="inlineStr">
        <is>
          <t>RED BEACON LIGHT</t>
        </is>
      </c>
    </row>
    <row r="601">
      <c r="A601" s="17" t="inlineStr">
        <is>
          <t>UL10_03_VFD1</t>
        </is>
      </c>
      <c r="B601" s="17" t="inlineStr">
        <is>
          <t>UL10_03_VFD1_SI0</t>
        </is>
      </c>
      <c r="C601" s="17" t="inlineStr">
        <is>
          <t>SI0</t>
        </is>
      </c>
      <c r="D601" s="17" t="n"/>
      <c r="E601" s="17" t="inlineStr">
        <is>
          <t>UL10_3_EPC1</t>
        </is>
      </c>
      <c r="F601" s="17" t="inlineStr">
        <is>
          <t>E-STOP PULLCORD</t>
        </is>
      </c>
    </row>
    <row r="602">
      <c r="A602" s="17" t="inlineStr">
        <is>
          <t>UL10_03_VFD1</t>
        </is>
      </c>
      <c r="B602" s="17" t="inlineStr">
        <is>
          <t>UL10_03_VFD1_SI1</t>
        </is>
      </c>
      <c r="C602" s="17" t="inlineStr">
        <is>
          <t>SI1</t>
        </is>
      </c>
      <c r="D602" s="17" t="n"/>
      <c r="E602" s="17" t="inlineStr">
        <is>
          <t>UL10_3_EPC1_2</t>
        </is>
      </c>
      <c r="F602" s="17" t="inlineStr">
        <is>
          <t>E-STOP PULLCORD</t>
        </is>
      </c>
    </row>
    <row r="603">
      <c r="A603" s="17" t="inlineStr">
        <is>
          <t>UL10_03_VFD1</t>
        </is>
      </c>
      <c r="B603" s="17" t="inlineStr">
        <is>
          <t>UL10_03_VFD1_SI2</t>
        </is>
      </c>
      <c r="C603" s="17" t="inlineStr">
        <is>
          <t>SI2</t>
        </is>
      </c>
      <c r="D603" s="17" t="n"/>
      <c r="E603" s="17" t="inlineStr">
        <is>
          <t>UL10_3_EPC2</t>
        </is>
      </c>
      <c r="F603" s="17" t="inlineStr">
        <is>
          <t>E-STOP PULLCORD</t>
        </is>
      </c>
    </row>
    <row r="604">
      <c r="A604" s="17" t="inlineStr">
        <is>
          <t>UL10_03_VFD1</t>
        </is>
      </c>
      <c r="B604" s="17" t="inlineStr">
        <is>
          <t>UL10_03_VFD1_SI3</t>
        </is>
      </c>
      <c r="C604" s="17" t="inlineStr">
        <is>
          <t>SI3</t>
        </is>
      </c>
      <c r="D604" s="17" t="n"/>
      <c r="E604" s="17" t="inlineStr">
        <is>
          <t>UL10_3_EPC2_2</t>
        </is>
      </c>
      <c r="F604" s="17" t="inlineStr">
        <is>
          <t>E-STOP PULLCORD</t>
        </is>
      </c>
    </row>
    <row r="605">
      <c r="A605" s="17" t="inlineStr">
        <is>
          <t>UL10_03_VFD1</t>
        </is>
      </c>
      <c r="B605" s="17" t="inlineStr">
        <is>
          <t>UL10_03_VFD1_SO0</t>
        </is>
      </c>
      <c r="C605" s="17" t="inlineStr">
        <is>
          <t>SO0</t>
        </is>
      </c>
      <c r="D605" s="17" t="n"/>
      <c r="E605" s="17" t="inlineStr">
        <is>
          <t>SPARE</t>
        </is>
      </c>
      <c r="F605" s="17" t="n"/>
    </row>
    <row r="606">
      <c r="A606" s="17" t="inlineStr">
        <is>
          <t>UL10_04_VFD1</t>
        </is>
      </c>
      <c r="B606" s="17" t="inlineStr">
        <is>
          <t>UL10_04_VFD1_I0</t>
        </is>
      </c>
      <c r="C606" s="17" t="inlineStr">
        <is>
          <t>I0</t>
        </is>
      </c>
      <c r="D606" s="17" t="n"/>
      <c r="E606" s="17" t="inlineStr">
        <is>
          <t>UL10_4_VFD1_DISC</t>
        </is>
      </c>
      <c r="F606" s="17" t="inlineStr">
        <is>
          <t>DISCONNECT AUX</t>
        </is>
      </c>
    </row>
    <row r="607">
      <c r="A607" s="17" t="inlineStr">
        <is>
          <t>UL10_04_VFD1</t>
        </is>
      </c>
      <c r="B607" s="17" t="inlineStr">
        <is>
          <t>UL10_04_VFD1_I1</t>
        </is>
      </c>
      <c r="C607" s="17" t="inlineStr">
        <is>
          <t>I1</t>
        </is>
      </c>
      <c r="D607" s="17" t="n"/>
      <c r="E607" s="17" t="inlineStr">
        <is>
          <t>UL10_4_ENC1</t>
        </is>
      </c>
      <c r="F607" s="17" t="inlineStr">
        <is>
          <t>ENCODER</t>
        </is>
      </c>
    </row>
    <row r="608">
      <c r="A608" s="17" t="inlineStr">
        <is>
          <t>UL10_04_VFD1</t>
        </is>
      </c>
      <c r="B608" s="17" t="inlineStr">
        <is>
          <t>UL10_04_VFD1_I2</t>
        </is>
      </c>
      <c r="C608" s="17" t="inlineStr">
        <is>
          <t>I2</t>
        </is>
      </c>
      <c r="D608" s="17" t="n"/>
      <c r="E608" s="17" t="inlineStr">
        <is>
          <t>UL10_4_TPE1</t>
        </is>
      </c>
      <c r="F608" s="17" t="inlineStr">
        <is>
          <t>TRACKING PHOTOEYE</t>
        </is>
      </c>
    </row>
    <row r="609">
      <c r="A609" s="17" t="inlineStr">
        <is>
          <t>UL10_04_VFD1</t>
        </is>
      </c>
      <c r="B609" s="17" t="inlineStr">
        <is>
          <t>UL10_04_VFD1_I3</t>
        </is>
      </c>
      <c r="C609" s="17" t="inlineStr">
        <is>
          <t>I3</t>
        </is>
      </c>
      <c r="D609" s="17" t="n"/>
      <c r="E609" s="17" t="inlineStr">
        <is>
          <t>SPARE</t>
        </is>
      </c>
      <c r="F609" s="17" t="n"/>
    </row>
    <row r="610">
      <c r="A610" s="17" t="inlineStr">
        <is>
          <t>UL10_04_VFD1</t>
        </is>
      </c>
      <c r="B610" s="17" t="inlineStr">
        <is>
          <t>UL10_04_VFD1_IO0</t>
        </is>
      </c>
      <c r="C610" s="17" t="inlineStr">
        <is>
          <t>IO0</t>
        </is>
      </c>
      <c r="D610" s="17" t="n"/>
      <c r="E610" s="17" t="inlineStr">
        <is>
          <t>UL10_3_S1_PB</t>
        </is>
      </c>
      <c r="F610" s="17" t="inlineStr">
        <is>
          <t>START PUSHBUTTON</t>
        </is>
      </c>
    </row>
    <row r="611">
      <c r="A611" s="17" t="inlineStr">
        <is>
          <t>UL10_04_VFD1</t>
        </is>
      </c>
      <c r="B611" s="17" t="inlineStr">
        <is>
          <t>UL10_04_VFD1_IO1</t>
        </is>
      </c>
      <c r="C611" s="17" t="inlineStr">
        <is>
          <t>IO1</t>
        </is>
      </c>
      <c r="D611" s="17" t="n"/>
      <c r="E611" s="17" t="inlineStr">
        <is>
          <t>UL10_3_S1_PB_LT</t>
        </is>
      </c>
      <c r="F611" s="17" t="inlineStr">
        <is>
          <t>START PUSHBUTTON LIGHT</t>
        </is>
      </c>
    </row>
    <row r="612">
      <c r="A612" s="17" t="inlineStr">
        <is>
          <t>UL10_04_VFD1</t>
        </is>
      </c>
      <c r="B612" s="17" t="inlineStr">
        <is>
          <t>UL10_04_VFD1_SI0</t>
        </is>
      </c>
      <c r="C612" s="17" t="inlineStr">
        <is>
          <t>SI0</t>
        </is>
      </c>
      <c r="D612" s="17" t="n"/>
      <c r="E612" s="17" t="inlineStr">
        <is>
          <t>SPARE</t>
        </is>
      </c>
      <c r="F612" s="17" t="n"/>
    </row>
    <row r="613">
      <c r="A613" s="17" t="inlineStr">
        <is>
          <t>UL10_04_VFD1</t>
        </is>
      </c>
      <c r="B613" s="17" t="inlineStr">
        <is>
          <t>UL10_04_VFD1_SI1</t>
        </is>
      </c>
      <c r="C613" s="17" t="inlineStr">
        <is>
          <t>SI1</t>
        </is>
      </c>
      <c r="D613" s="17" t="n"/>
      <c r="E613" s="17" t="inlineStr">
        <is>
          <t>SPARE</t>
        </is>
      </c>
      <c r="F613" s="17" t="n"/>
    </row>
    <row r="614">
      <c r="A614" s="17" t="inlineStr">
        <is>
          <t>UL10_04_VFD1</t>
        </is>
      </c>
      <c r="B614" s="17" t="inlineStr">
        <is>
          <t>UL10_04_VFD1_SI2</t>
        </is>
      </c>
      <c r="C614" s="17" t="inlineStr">
        <is>
          <t>SI2</t>
        </is>
      </c>
      <c r="D614" s="17" t="n"/>
      <c r="E614" s="17" t="inlineStr">
        <is>
          <t>SPARE</t>
        </is>
      </c>
      <c r="F614" s="17" t="n"/>
    </row>
    <row r="615">
      <c r="A615" s="17" t="inlineStr">
        <is>
          <t>UL10_04_VFD1</t>
        </is>
      </c>
      <c r="B615" s="17" t="inlineStr">
        <is>
          <t>UL10_04_VFD1_SI3</t>
        </is>
      </c>
      <c r="C615" s="17" t="inlineStr">
        <is>
          <t>SI3</t>
        </is>
      </c>
      <c r="D615" s="17" t="n"/>
      <c r="E615" s="17" t="inlineStr">
        <is>
          <t>SPARE</t>
        </is>
      </c>
      <c r="F615" s="17" t="n"/>
    </row>
    <row r="616">
      <c r="A616" s="17" t="inlineStr">
        <is>
          <t>UL10_04_VFD1</t>
        </is>
      </c>
      <c r="B616" s="17" t="inlineStr">
        <is>
          <t>UL10_04_VFD1_SO0</t>
        </is>
      </c>
      <c r="C616" s="17" t="inlineStr">
        <is>
          <t>SO0</t>
        </is>
      </c>
      <c r="D616" s="17" t="n"/>
      <c r="E616" s="17" t="inlineStr">
        <is>
          <t>SPARE</t>
        </is>
      </c>
      <c r="F616" s="17" t="n"/>
    </row>
    <row r="617">
      <c r="A617" s="17" t="inlineStr">
        <is>
          <t>UL10_05_VFD1</t>
        </is>
      </c>
      <c r="B617" s="17" t="inlineStr">
        <is>
          <t>UL10_05_VFD1_I0</t>
        </is>
      </c>
      <c r="C617" s="17" t="inlineStr">
        <is>
          <t>I0</t>
        </is>
      </c>
      <c r="D617" s="17" t="n"/>
      <c r="E617" s="17" t="inlineStr">
        <is>
          <t>UL10_5_VFD1_DISC</t>
        </is>
      </c>
      <c r="F617" s="17" t="inlineStr">
        <is>
          <t>DISCONNECT AUX</t>
        </is>
      </c>
    </row>
    <row r="618">
      <c r="A618" s="17" t="inlineStr">
        <is>
          <t>UL10_05_VFD1</t>
        </is>
      </c>
      <c r="B618" s="17" t="inlineStr">
        <is>
          <t>UL10_05_VFD1_I1</t>
        </is>
      </c>
      <c r="C618" s="17" t="inlineStr">
        <is>
          <t>I1</t>
        </is>
      </c>
      <c r="D618" s="17" t="n"/>
      <c r="E618" s="17" t="inlineStr">
        <is>
          <t>UL10_5_ENC1</t>
        </is>
      </c>
      <c r="F618" s="17" t="inlineStr">
        <is>
          <t>ENCODER</t>
        </is>
      </c>
    </row>
    <row r="619">
      <c r="A619" s="17" t="inlineStr">
        <is>
          <t>UL10_05_VFD1</t>
        </is>
      </c>
      <c r="B619" s="17" t="inlineStr">
        <is>
          <t>UL10_05_VFD1_I2</t>
        </is>
      </c>
      <c r="C619" s="17" t="inlineStr">
        <is>
          <t>I2</t>
        </is>
      </c>
      <c r="D619" s="17" t="n"/>
      <c r="E619" s="17" t="inlineStr">
        <is>
          <t>UL10_5_TPE1</t>
        </is>
      </c>
      <c r="F619" s="17" t="inlineStr">
        <is>
          <t>TRACKING PHOTOEYE</t>
        </is>
      </c>
    </row>
    <row r="620">
      <c r="A620" s="17" t="inlineStr">
        <is>
          <t>UL10_05_VFD1</t>
        </is>
      </c>
      <c r="B620" s="17" t="inlineStr">
        <is>
          <t>UL10_05_VFD1_I3</t>
        </is>
      </c>
      <c r="C620" s="17" t="inlineStr">
        <is>
          <t>I3</t>
        </is>
      </c>
      <c r="D620" s="17" t="n"/>
      <c r="E620" s="17" t="inlineStr">
        <is>
          <t>SPARE</t>
        </is>
      </c>
      <c r="F620" s="17" t="n"/>
    </row>
    <row r="621">
      <c r="A621" s="17" t="inlineStr">
        <is>
          <t>UL10_05_VFD1</t>
        </is>
      </c>
      <c r="B621" s="17" t="inlineStr">
        <is>
          <t>UL10_05_VFD1_IO0</t>
        </is>
      </c>
      <c r="C621" s="17" t="inlineStr">
        <is>
          <t>IO0</t>
        </is>
      </c>
      <c r="D621" s="17" t="n"/>
      <c r="E621" s="17" t="inlineStr">
        <is>
          <t>UL10_3_S2_PB</t>
        </is>
      </c>
      <c r="F621" s="17" t="inlineStr">
        <is>
          <t>START PUSHBUTTON</t>
        </is>
      </c>
    </row>
    <row r="622">
      <c r="A622" s="17" t="inlineStr">
        <is>
          <t>UL10_05_VFD1</t>
        </is>
      </c>
      <c r="B622" s="17" t="inlineStr">
        <is>
          <t>UL10_05_VFD1_IO1</t>
        </is>
      </c>
      <c r="C622" s="17" t="inlineStr">
        <is>
          <t>IO1</t>
        </is>
      </c>
      <c r="D622" s="17" t="n"/>
      <c r="E622" s="17" t="inlineStr">
        <is>
          <t>UL10_3_S2_PB_LT</t>
        </is>
      </c>
      <c r="F622" s="17" t="inlineStr">
        <is>
          <t>START PUSHBUTTON LIGHT</t>
        </is>
      </c>
    </row>
    <row r="623">
      <c r="A623" s="17" t="inlineStr">
        <is>
          <t>UL10_05_VFD1</t>
        </is>
      </c>
      <c r="B623" s="17" t="inlineStr">
        <is>
          <t>UL10_05_VFD1_SI0</t>
        </is>
      </c>
      <c r="C623" s="17" t="inlineStr">
        <is>
          <t>SI0</t>
        </is>
      </c>
      <c r="D623" s="17" t="n"/>
      <c r="E623" s="17" t="inlineStr">
        <is>
          <t>SPARE</t>
        </is>
      </c>
      <c r="F623" s="17" t="n"/>
    </row>
    <row r="624">
      <c r="A624" s="17" t="inlineStr">
        <is>
          <t>UL10_05_VFD1</t>
        </is>
      </c>
      <c r="B624" s="17" t="inlineStr">
        <is>
          <t>UL10_05_VFD1_SI1</t>
        </is>
      </c>
      <c r="C624" s="17" t="inlineStr">
        <is>
          <t>SI1</t>
        </is>
      </c>
      <c r="D624" s="17" t="n"/>
      <c r="E624" s="17" t="inlineStr">
        <is>
          <t>SPARE</t>
        </is>
      </c>
      <c r="F624" s="17" t="n"/>
    </row>
    <row r="625">
      <c r="A625" s="17" t="inlineStr">
        <is>
          <t>UL10_05_VFD1</t>
        </is>
      </c>
      <c r="B625" s="17" t="inlineStr">
        <is>
          <t>UL10_05_VFD1_SI2</t>
        </is>
      </c>
      <c r="C625" s="17" t="inlineStr">
        <is>
          <t>SI2</t>
        </is>
      </c>
      <c r="D625" s="17" t="n"/>
      <c r="E625" s="17" t="inlineStr">
        <is>
          <t>SPARE</t>
        </is>
      </c>
      <c r="F625" s="17" t="n"/>
    </row>
    <row r="626">
      <c r="A626" s="17" t="inlineStr">
        <is>
          <t>UL10_05_VFD1</t>
        </is>
      </c>
      <c r="B626" s="17" t="inlineStr">
        <is>
          <t>UL10_05_VFD1_SI3</t>
        </is>
      </c>
      <c r="C626" s="17" t="inlineStr">
        <is>
          <t>SI3</t>
        </is>
      </c>
      <c r="D626" s="17" t="n"/>
      <c r="E626" s="17" t="inlineStr">
        <is>
          <t>SPARE</t>
        </is>
      </c>
      <c r="F626" s="17" t="n"/>
    </row>
    <row r="627" ht="15" customHeight="1" thickBot="1">
      <c r="A627" s="17" t="inlineStr">
        <is>
          <t>UL10_05_VFD1</t>
        </is>
      </c>
      <c r="B627" s="17" t="inlineStr">
        <is>
          <t>UL10_05_VFD1_SO0</t>
        </is>
      </c>
      <c r="C627" s="17" t="inlineStr">
        <is>
          <t>SO0</t>
        </is>
      </c>
      <c r="D627" s="17" t="n"/>
      <c r="E627" s="17" t="inlineStr">
        <is>
          <t>SPARE</t>
        </is>
      </c>
      <c r="F627" s="17" t="n"/>
    </row>
    <row r="628" ht="15" customHeight="1" thickTop="1">
      <c r="A628" s="18" t="inlineStr">
        <is>
          <t>UL10_06_VFD1</t>
        </is>
      </c>
      <c r="B628" s="18" t="inlineStr">
        <is>
          <t>UL10_06_VFD1_I0</t>
        </is>
      </c>
      <c r="C628" s="18" t="inlineStr">
        <is>
          <t>I0</t>
        </is>
      </c>
      <c r="D628" s="18" t="n"/>
      <c r="E628" s="18" t="inlineStr">
        <is>
          <t>UL10_6_VFD1_DISC</t>
        </is>
      </c>
      <c r="F628" s="18" t="inlineStr">
        <is>
          <t>DISCONNECT AUX</t>
        </is>
      </c>
    </row>
    <row r="629">
      <c r="A629" s="17" t="inlineStr">
        <is>
          <t>UL10_06_VFD1</t>
        </is>
      </c>
      <c r="B629" s="17" t="inlineStr">
        <is>
          <t>UL10_06_VFD1_I1</t>
        </is>
      </c>
      <c r="C629" s="17" t="inlineStr">
        <is>
          <t>I1</t>
        </is>
      </c>
      <c r="D629" s="17" t="n"/>
      <c r="E629" s="17" t="inlineStr">
        <is>
          <t>UL10_6_ENC1</t>
        </is>
      </c>
      <c r="F629" s="17" t="inlineStr">
        <is>
          <t>ENCODER</t>
        </is>
      </c>
    </row>
    <row r="630">
      <c r="A630" s="17" t="inlineStr">
        <is>
          <t>UL10_06_VFD1</t>
        </is>
      </c>
      <c r="B630" s="17" t="inlineStr">
        <is>
          <t>UL10_06_VFD1_I2</t>
        </is>
      </c>
      <c r="C630" s="17" t="inlineStr">
        <is>
          <t>I2</t>
        </is>
      </c>
      <c r="D630" s="17" t="n"/>
      <c r="E630" s="17" t="inlineStr">
        <is>
          <t>UL10_6_TPE1</t>
        </is>
      </c>
      <c r="F630" s="17" t="inlineStr">
        <is>
          <t>TRACKING PHOTOEYE</t>
        </is>
      </c>
    </row>
    <row r="631">
      <c r="A631" s="17" t="inlineStr">
        <is>
          <t>UL10_06_VFD1</t>
        </is>
      </c>
      <c r="B631" s="17" t="inlineStr">
        <is>
          <t>UL10_06_VFD1_I3</t>
        </is>
      </c>
      <c r="C631" s="17" t="inlineStr">
        <is>
          <t>I3</t>
        </is>
      </c>
      <c r="D631" s="17" t="n"/>
      <c r="E631" s="17" t="inlineStr">
        <is>
          <t>SPARE</t>
        </is>
      </c>
      <c r="F631" s="17" t="n"/>
    </row>
    <row r="632">
      <c r="A632" s="17" t="inlineStr">
        <is>
          <t>UL10_06_VFD1</t>
        </is>
      </c>
      <c r="B632" s="17" t="inlineStr">
        <is>
          <t>UL10_06_VFD1_IO0</t>
        </is>
      </c>
      <c r="C632" s="17" t="inlineStr">
        <is>
          <t>IO0</t>
        </is>
      </c>
      <c r="D632" s="17" t="n"/>
      <c r="E632" s="17" t="inlineStr">
        <is>
          <t>SPARE</t>
        </is>
      </c>
      <c r="F632" s="17" t="n"/>
    </row>
    <row r="633">
      <c r="A633" s="17" t="inlineStr">
        <is>
          <t>UL10_06_VFD1</t>
        </is>
      </c>
      <c r="B633" s="17" t="inlineStr">
        <is>
          <t>UL10_06_VFD1_IO1</t>
        </is>
      </c>
      <c r="C633" s="17" t="inlineStr">
        <is>
          <t>IO1</t>
        </is>
      </c>
      <c r="D633" s="17" t="n"/>
      <c r="E633" s="17" t="inlineStr">
        <is>
          <t>SPARE</t>
        </is>
      </c>
      <c r="F633" s="17" t="n"/>
    </row>
    <row r="634">
      <c r="A634" s="17" t="inlineStr">
        <is>
          <t>UL10_06_VFD1</t>
        </is>
      </c>
      <c r="B634" s="17" t="inlineStr">
        <is>
          <t>UL10_06_VFD1_SI0</t>
        </is>
      </c>
      <c r="C634" s="17" t="inlineStr">
        <is>
          <t>SI0</t>
        </is>
      </c>
      <c r="D634" s="17" t="n"/>
      <c r="E634" s="17" t="inlineStr">
        <is>
          <t>SPARE</t>
        </is>
      </c>
      <c r="F634" s="17" t="n"/>
    </row>
    <row r="635">
      <c r="A635" s="17" t="inlineStr">
        <is>
          <t>UL10_06_VFD1</t>
        </is>
      </c>
      <c r="B635" s="17" t="inlineStr">
        <is>
          <t>UL10_06_VFD1_SI1</t>
        </is>
      </c>
      <c r="C635" s="17" t="inlineStr">
        <is>
          <t>SI1</t>
        </is>
      </c>
      <c r="D635" s="17" t="n"/>
      <c r="E635" s="17" t="inlineStr">
        <is>
          <t>SPARE</t>
        </is>
      </c>
      <c r="F635" s="17" t="n"/>
    </row>
    <row r="636">
      <c r="A636" s="17" t="inlineStr">
        <is>
          <t>UL10_06_VFD1</t>
        </is>
      </c>
      <c r="B636" s="17" t="inlineStr">
        <is>
          <t>UL10_06_VFD1_SI2</t>
        </is>
      </c>
      <c r="C636" s="17" t="inlineStr">
        <is>
          <t>SI2</t>
        </is>
      </c>
      <c r="D636" s="17" t="n"/>
      <c r="E636" s="17" t="inlineStr">
        <is>
          <t>SPARE</t>
        </is>
      </c>
      <c r="F636" s="17" t="n"/>
    </row>
    <row r="637">
      <c r="A637" s="17" t="inlineStr">
        <is>
          <t>UL10_06_VFD1</t>
        </is>
      </c>
      <c r="B637" s="17" t="inlineStr">
        <is>
          <t>UL10_06_VFD1_SI3</t>
        </is>
      </c>
      <c r="C637" s="17" t="inlineStr">
        <is>
          <t>SI3</t>
        </is>
      </c>
      <c r="D637" s="17" t="n"/>
      <c r="E637" s="17" t="inlineStr">
        <is>
          <t>SPARE</t>
        </is>
      </c>
      <c r="F637" s="17" t="n"/>
    </row>
    <row r="638">
      <c r="A638" s="17" t="inlineStr">
        <is>
          <t>UL10_06_VFD1</t>
        </is>
      </c>
      <c r="B638" s="17" t="inlineStr">
        <is>
          <t>UL10_06_VFD1_SO0</t>
        </is>
      </c>
      <c r="C638" s="17" t="inlineStr">
        <is>
          <t>SO0</t>
        </is>
      </c>
      <c r="D638" s="17" t="n"/>
      <c r="E638" s="17" t="inlineStr">
        <is>
          <t>SPARE</t>
        </is>
      </c>
      <c r="F638" s="17" t="n"/>
    </row>
    <row r="639">
      <c r="A639" s="17" t="inlineStr">
        <is>
          <t>UL10_07_VFD1</t>
        </is>
      </c>
      <c r="B639" s="17" t="inlineStr">
        <is>
          <t>UL10_07_VFD1_I0</t>
        </is>
      </c>
      <c r="C639" s="17" t="inlineStr">
        <is>
          <t>I0</t>
        </is>
      </c>
      <c r="D639" s="17" t="n"/>
      <c r="E639" s="17" t="inlineStr">
        <is>
          <t>UL10_7_VFD1_DISC</t>
        </is>
      </c>
      <c r="F639" s="17" t="inlineStr">
        <is>
          <t>DISCONNECT AUX</t>
        </is>
      </c>
    </row>
    <row r="640">
      <c r="A640" s="17" t="inlineStr">
        <is>
          <t>UL10_07_VFD1</t>
        </is>
      </c>
      <c r="B640" s="17" t="inlineStr">
        <is>
          <t>UL10_07_VFD1_I1</t>
        </is>
      </c>
      <c r="C640" s="17" t="inlineStr">
        <is>
          <t>I1</t>
        </is>
      </c>
      <c r="D640" s="17" t="n"/>
      <c r="E640" s="17" t="inlineStr">
        <is>
          <t>UL10_7_ENC1</t>
        </is>
      </c>
      <c r="F640" s="17" t="inlineStr">
        <is>
          <t>ENCODER</t>
        </is>
      </c>
    </row>
    <row r="641">
      <c r="A641" s="17" t="inlineStr">
        <is>
          <t>UL10_07_VFD1</t>
        </is>
      </c>
      <c r="B641" s="17" t="inlineStr">
        <is>
          <t>UL10_07_VFD1_I2</t>
        </is>
      </c>
      <c r="C641" s="17" t="inlineStr">
        <is>
          <t>I2</t>
        </is>
      </c>
      <c r="D641" s="17" t="n"/>
      <c r="E641" s="17" t="inlineStr">
        <is>
          <t>UL10_7_TPE1</t>
        </is>
      </c>
      <c r="F641" s="17" t="inlineStr">
        <is>
          <t>TRACKING PHOTOEYE</t>
        </is>
      </c>
    </row>
    <row r="642">
      <c r="A642" s="17" t="inlineStr">
        <is>
          <t>UL10_07_VFD1</t>
        </is>
      </c>
      <c r="B642" s="17" t="inlineStr">
        <is>
          <t>UL10_07_VFD1_I3</t>
        </is>
      </c>
      <c r="C642" s="17" t="inlineStr">
        <is>
          <t>I3</t>
        </is>
      </c>
      <c r="D642" s="17" t="n"/>
      <c r="E642" s="17" t="inlineStr">
        <is>
          <t>SPARE</t>
        </is>
      </c>
      <c r="F642" s="17" t="n"/>
    </row>
    <row r="643">
      <c r="A643" s="17" t="inlineStr">
        <is>
          <t>UL10_07_VFD1</t>
        </is>
      </c>
      <c r="B643" s="17" t="inlineStr">
        <is>
          <t>UL10_07_VFD1_IO0</t>
        </is>
      </c>
      <c r="C643" s="17" t="inlineStr">
        <is>
          <t>IO0</t>
        </is>
      </c>
      <c r="D643" s="17" t="n"/>
      <c r="E643" s="17" t="inlineStr">
        <is>
          <t>SPARE</t>
        </is>
      </c>
      <c r="F643" s="17" t="n"/>
    </row>
    <row r="644">
      <c r="A644" s="17" t="inlineStr">
        <is>
          <t>UL10_07_VFD1</t>
        </is>
      </c>
      <c r="B644" s="17" t="inlineStr">
        <is>
          <t>UL10_07_VFD1_IO1</t>
        </is>
      </c>
      <c r="C644" s="17" t="inlineStr">
        <is>
          <t>IO1</t>
        </is>
      </c>
      <c r="D644" s="17" t="n"/>
      <c r="E644" s="17" t="inlineStr">
        <is>
          <t>SPARE</t>
        </is>
      </c>
      <c r="F644" s="17" t="n"/>
    </row>
    <row r="645">
      <c r="A645" s="17" t="inlineStr">
        <is>
          <t>UL10_07_VFD1</t>
        </is>
      </c>
      <c r="B645" s="17" t="inlineStr">
        <is>
          <t>UL10_07_VFD1_SI0</t>
        </is>
      </c>
      <c r="C645" s="17" t="inlineStr">
        <is>
          <t>SI0</t>
        </is>
      </c>
      <c r="D645" s="17" t="n"/>
      <c r="E645" s="17" t="inlineStr">
        <is>
          <t>SPARE</t>
        </is>
      </c>
      <c r="F645" s="17" t="n"/>
    </row>
    <row r="646">
      <c r="A646" s="17" t="inlineStr">
        <is>
          <t>UL10_07_VFD1</t>
        </is>
      </c>
      <c r="B646" s="17" t="inlineStr">
        <is>
          <t>UL10_07_VFD1_SI1</t>
        </is>
      </c>
      <c r="C646" s="17" t="inlineStr">
        <is>
          <t>SI1</t>
        </is>
      </c>
      <c r="D646" s="17" t="n"/>
      <c r="E646" s="17" t="inlineStr">
        <is>
          <t>SPARE</t>
        </is>
      </c>
      <c r="F646" s="17" t="n"/>
    </row>
    <row r="647">
      <c r="A647" s="17" t="inlineStr">
        <is>
          <t>UL10_07_VFD1</t>
        </is>
      </c>
      <c r="B647" s="17" t="inlineStr">
        <is>
          <t>UL10_07_VFD1_SI2</t>
        </is>
      </c>
      <c r="C647" s="17" t="inlineStr">
        <is>
          <t>SI2</t>
        </is>
      </c>
      <c r="D647" s="17" t="n"/>
      <c r="E647" s="17" t="inlineStr">
        <is>
          <t>SPARE</t>
        </is>
      </c>
      <c r="F647" s="17" t="n"/>
    </row>
    <row r="648">
      <c r="A648" s="17" t="inlineStr">
        <is>
          <t>UL10_07_VFD1</t>
        </is>
      </c>
      <c r="B648" s="17" t="inlineStr">
        <is>
          <t>UL10_07_VFD1_SI3</t>
        </is>
      </c>
      <c r="C648" s="17" t="inlineStr">
        <is>
          <t>SI3</t>
        </is>
      </c>
      <c r="D648" s="17" t="n"/>
      <c r="E648" s="17" t="inlineStr">
        <is>
          <t>SPARE</t>
        </is>
      </c>
      <c r="F648" s="17" t="n"/>
    </row>
    <row r="649">
      <c r="A649" s="17" t="inlineStr">
        <is>
          <t>UL10_07_VFD1</t>
        </is>
      </c>
      <c r="B649" s="17" t="inlineStr">
        <is>
          <t>UL10_07_VFD1_SO0</t>
        </is>
      </c>
      <c r="C649" s="17" t="inlineStr">
        <is>
          <t>SO0</t>
        </is>
      </c>
      <c r="D649" s="17" t="n"/>
      <c r="E649" s="17" t="inlineStr">
        <is>
          <t>SPARE</t>
        </is>
      </c>
      <c r="F649" s="17" t="n"/>
    </row>
    <row r="650">
      <c r="A650" s="17" t="inlineStr">
        <is>
          <t>UL10_08_VFD1</t>
        </is>
      </c>
      <c r="B650" s="17" t="inlineStr">
        <is>
          <t>UL10_08_VFD1_I0</t>
        </is>
      </c>
      <c r="C650" s="17" t="inlineStr">
        <is>
          <t>I0</t>
        </is>
      </c>
      <c r="D650" s="17" t="n"/>
      <c r="E650" s="17" t="inlineStr">
        <is>
          <t>UL10_8_VFD1_DISC</t>
        </is>
      </c>
      <c r="F650" s="17" t="inlineStr">
        <is>
          <t>DISCONNECT AUX</t>
        </is>
      </c>
    </row>
    <row r="651">
      <c r="A651" s="17" t="inlineStr">
        <is>
          <t>UL10_08_VFD1</t>
        </is>
      </c>
      <c r="B651" s="17" t="inlineStr">
        <is>
          <t>UL10_08_VFD1_I1</t>
        </is>
      </c>
      <c r="C651" s="17" t="inlineStr">
        <is>
          <t>I1</t>
        </is>
      </c>
      <c r="D651" s="17" t="n"/>
      <c r="E651" s="17" t="inlineStr">
        <is>
          <t>UL10_8_ENC1</t>
        </is>
      </c>
      <c r="F651" s="17" t="inlineStr">
        <is>
          <t>ENCODER</t>
        </is>
      </c>
    </row>
    <row r="652">
      <c r="A652" s="17" t="inlineStr">
        <is>
          <t>UL10_08_VFD1</t>
        </is>
      </c>
      <c r="B652" s="17" t="inlineStr">
        <is>
          <t>UL10_08_VFD1_I2</t>
        </is>
      </c>
      <c r="C652" s="17" t="inlineStr">
        <is>
          <t>I2</t>
        </is>
      </c>
      <c r="D652" s="17" t="n"/>
      <c r="E652" s="17" t="inlineStr">
        <is>
          <t>SPARE</t>
        </is>
      </c>
      <c r="F652" s="17" t="n"/>
    </row>
    <row r="653">
      <c r="A653" s="17" t="inlineStr">
        <is>
          <t>UL10_08_VFD1</t>
        </is>
      </c>
      <c r="B653" s="17" t="inlineStr">
        <is>
          <t>UL10_08_VFD1_I3</t>
        </is>
      </c>
      <c r="C653" s="17" t="inlineStr">
        <is>
          <t>I3</t>
        </is>
      </c>
      <c r="D653" s="17" t="n"/>
      <c r="E653" s="17" t="inlineStr">
        <is>
          <t>SPARE</t>
        </is>
      </c>
      <c r="F653" s="17" t="n"/>
    </row>
    <row r="654">
      <c r="A654" s="17" t="inlineStr">
        <is>
          <t>UL10_08_VFD1</t>
        </is>
      </c>
      <c r="B654" s="17" t="inlineStr">
        <is>
          <t>UL10_08_VFD1_IO0</t>
        </is>
      </c>
      <c r="C654" s="17" t="inlineStr">
        <is>
          <t>IO0</t>
        </is>
      </c>
      <c r="D654" s="17" t="n"/>
      <c r="E654" s="17" t="inlineStr">
        <is>
          <t>SPARE</t>
        </is>
      </c>
      <c r="F654" s="17" t="n"/>
    </row>
    <row r="655">
      <c r="A655" s="17" t="inlineStr">
        <is>
          <t>UL10_08_VFD1</t>
        </is>
      </c>
      <c r="B655" s="17" t="inlineStr">
        <is>
          <t>UL10_08_VFD1_IO1</t>
        </is>
      </c>
      <c r="C655" s="17" t="inlineStr">
        <is>
          <t>IO1</t>
        </is>
      </c>
      <c r="D655" s="17" t="n"/>
      <c r="E655" s="17" t="inlineStr">
        <is>
          <t>SPARE</t>
        </is>
      </c>
      <c r="F655" s="17" t="n"/>
    </row>
    <row r="656">
      <c r="A656" s="17" t="inlineStr">
        <is>
          <t>UL10_08_VFD1</t>
        </is>
      </c>
      <c r="B656" s="17" t="inlineStr">
        <is>
          <t>UL10_08_VFD1_SI0</t>
        </is>
      </c>
      <c r="C656" s="17" t="inlineStr">
        <is>
          <t>SI0</t>
        </is>
      </c>
      <c r="D656" s="17" t="n"/>
      <c r="E656" s="17" t="inlineStr">
        <is>
          <t>SPARE</t>
        </is>
      </c>
      <c r="F656" s="17" t="n"/>
    </row>
    <row r="657">
      <c r="A657" s="17" t="inlineStr">
        <is>
          <t>UL10_08_VFD1</t>
        </is>
      </c>
      <c r="B657" s="17" t="inlineStr">
        <is>
          <t>UL10_08_VFD1_SI1</t>
        </is>
      </c>
      <c r="C657" s="17" t="inlineStr">
        <is>
          <t>SI1</t>
        </is>
      </c>
      <c r="D657" s="17" t="n"/>
      <c r="E657" s="17" t="inlineStr">
        <is>
          <t>SPARE</t>
        </is>
      </c>
      <c r="F657" s="17" t="n"/>
    </row>
    <row r="658">
      <c r="A658" s="17" t="inlineStr">
        <is>
          <t>UL10_08_VFD1</t>
        </is>
      </c>
      <c r="B658" s="17" t="inlineStr">
        <is>
          <t>UL10_08_VFD1_SI2</t>
        </is>
      </c>
      <c r="C658" s="17" t="inlineStr">
        <is>
          <t>SI2</t>
        </is>
      </c>
      <c r="D658" s="17" t="n"/>
      <c r="E658" s="17" t="inlineStr">
        <is>
          <t>SPARE</t>
        </is>
      </c>
      <c r="F658" s="17" t="n"/>
    </row>
    <row r="659">
      <c r="A659" s="17" t="inlineStr">
        <is>
          <t>UL10_08_VFD1</t>
        </is>
      </c>
      <c r="B659" s="17" t="inlineStr">
        <is>
          <t>UL10_08_VFD1_SI3</t>
        </is>
      </c>
      <c r="C659" s="17" t="inlineStr">
        <is>
          <t>SI3</t>
        </is>
      </c>
      <c r="D659" s="17" t="n"/>
      <c r="E659" s="17" t="inlineStr">
        <is>
          <t>SPARE</t>
        </is>
      </c>
      <c r="F659" s="17" t="n"/>
    </row>
    <row r="660">
      <c r="A660" s="17" t="inlineStr">
        <is>
          <t>UL10_08_VFD1</t>
        </is>
      </c>
      <c r="B660" s="17" t="inlineStr">
        <is>
          <t>UL10_08_VFD1_SO0</t>
        </is>
      </c>
      <c r="C660" s="17" t="inlineStr">
        <is>
          <t>SO0</t>
        </is>
      </c>
      <c r="D660" s="17" t="n"/>
      <c r="E660" s="17" t="inlineStr">
        <is>
          <t>SPARE</t>
        </is>
      </c>
      <c r="F660" s="17" t="n"/>
    </row>
    <row r="661">
      <c r="A661" s="17" t="inlineStr">
        <is>
          <t>UL10_09_VFD1</t>
        </is>
      </c>
      <c r="B661" s="17" t="inlineStr">
        <is>
          <t>UL10_09_VFD1_I0</t>
        </is>
      </c>
      <c r="C661" s="17" t="inlineStr">
        <is>
          <t>I0</t>
        </is>
      </c>
      <c r="D661" s="17" t="n"/>
      <c r="E661" s="17" t="inlineStr">
        <is>
          <t>UL10_9_VFD1_DISC</t>
        </is>
      </c>
      <c r="F661" s="17" t="inlineStr">
        <is>
          <t>DISCONNECT AUX</t>
        </is>
      </c>
    </row>
    <row r="662">
      <c r="A662" s="17" t="inlineStr">
        <is>
          <t>UL10_09_VFD1</t>
        </is>
      </c>
      <c r="B662" s="17" t="inlineStr">
        <is>
          <t>UL10_09_VFD1_I1</t>
        </is>
      </c>
      <c r="C662" s="17" t="inlineStr">
        <is>
          <t>I1</t>
        </is>
      </c>
      <c r="D662" s="17" t="n"/>
      <c r="E662" s="17" t="inlineStr">
        <is>
          <t>UL10_9_ENC1</t>
        </is>
      </c>
      <c r="F662" s="17" t="inlineStr">
        <is>
          <t>ENCODER</t>
        </is>
      </c>
    </row>
    <row r="663">
      <c r="A663" s="17" t="inlineStr">
        <is>
          <t>UL10_09_VFD1</t>
        </is>
      </c>
      <c r="B663" s="17" t="inlineStr">
        <is>
          <t>UL10_09_VFD1_I2</t>
        </is>
      </c>
      <c r="C663" s="17" t="inlineStr">
        <is>
          <t>I2</t>
        </is>
      </c>
      <c r="D663" s="17" t="n"/>
      <c r="E663" s="17" t="inlineStr">
        <is>
          <t>UL10_9_TPE1</t>
        </is>
      </c>
      <c r="F663" s="17" t="inlineStr">
        <is>
          <t>TRACKING PHOTOEYE</t>
        </is>
      </c>
    </row>
    <row r="664">
      <c r="A664" s="17" t="inlineStr">
        <is>
          <t>UL10_09_VFD1</t>
        </is>
      </c>
      <c r="B664" s="17" t="inlineStr">
        <is>
          <t>UL10_09_VFD1_I3</t>
        </is>
      </c>
      <c r="C664" s="17" t="inlineStr">
        <is>
          <t>I3</t>
        </is>
      </c>
      <c r="D664" s="17" t="n"/>
      <c r="E664" s="17" t="inlineStr">
        <is>
          <t>UL10_9_TPE2</t>
        </is>
      </c>
      <c r="F664" s="17" t="inlineStr">
        <is>
          <t>TRACKING PHOTOEYE</t>
        </is>
      </c>
    </row>
    <row r="665">
      <c r="A665" s="17" t="inlineStr">
        <is>
          <t>UL10_09_VFD1</t>
        </is>
      </c>
      <c r="B665" s="17" t="inlineStr">
        <is>
          <t>UL10_09_VFD1_IO0</t>
        </is>
      </c>
      <c r="C665" s="17" t="inlineStr">
        <is>
          <t>IO0</t>
        </is>
      </c>
      <c r="D665" s="17" t="n"/>
      <c r="E665" s="17" t="inlineStr">
        <is>
          <t>SPARE</t>
        </is>
      </c>
      <c r="F665" s="17" t="n"/>
    </row>
    <row r="666">
      <c r="A666" s="17" t="inlineStr">
        <is>
          <t>UL10_09_VFD1</t>
        </is>
      </c>
      <c r="B666" s="17" t="inlineStr">
        <is>
          <t>UL10_09_VFD1_IO1</t>
        </is>
      </c>
      <c r="C666" s="17" t="inlineStr">
        <is>
          <t>IO1</t>
        </is>
      </c>
      <c r="D666" s="17" t="n"/>
      <c r="E666" s="17" t="inlineStr">
        <is>
          <t>SPARE</t>
        </is>
      </c>
      <c r="F666" s="17" t="n"/>
    </row>
    <row r="667">
      <c r="A667" s="17" t="inlineStr">
        <is>
          <t>UL10_09_VFD1</t>
        </is>
      </c>
      <c r="B667" s="17" t="inlineStr">
        <is>
          <t>UL10_09_VFD1_SI0</t>
        </is>
      </c>
      <c r="C667" s="17" t="inlineStr">
        <is>
          <t>SI0</t>
        </is>
      </c>
      <c r="D667" s="17" t="n"/>
      <c r="E667" s="17" t="inlineStr">
        <is>
          <t>SPARE</t>
        </is>
      </c>
      <c r="F667" s="17" t="n"/>
    </row>
    <row r="668">
      <c r="A668" s="17" t="inlineStr">
        <is>
          <t>UL10_09_VFD1</t>
        </is>
      </c>
      <c r="B668" s="17" t="inlineStr">
        <is>
          <t>UL10_09_VFD1_SI1</t>
        </is>
      </c>
      <c r="C668" s="17" t="inlineStr">
        <is>
          <t>SI1</t>
        </is>
      </c>
      <c r="D668" s="17" t="n"/>
      <c r="E668" s="17" t="inlineStr">
        <is>
          <t>SPARE</t>
        </is>
      </c>
      <c r="F668" s="17" t="n"/>
    </row>
    <row r="669">
      <c r="A669" s="17" t="inlineStr">
        <is>
          <t>UL10_09_VFD1</t>
        </is>
      </c>
      <c r="B669" s="17" t="inlineStr">
        <is>
          <t>UL10_09_VFD1_SI2</t>
        </is>
      </c>
      <c r="C669" s="17" t="inlineStr">
        <is>
          <t>SI2</t>
        </is>
      </c>
      <c r="D669" s="17" t="n"/>
      <c r="E669" s="17" t="inlineStr">
        <is>
          <t>SPARE</t>
        </is>
      </c>
      <c r="F669" s="17" t="n"/>
    </row>
    <row r="670">
      <c r="A670" s="17" t="inlineStr">
        <is>
          <t>UL10_09_VFD1</t>
        </is>
      </c>
      <c r="B670" s="17" t="inlineStr">
        <is>
          <t>UL10_09_VFD1_SI3</t>
        </is>
      </c>
      <c r="C670" s="17" t="inlineStr">
        <is>
          <t>SI3</t>
        </is>
      </c>
      <c r="D670" s="17" t="n"/>
      <c r="E670" s="17" t="inlineStr">
        <is>
          <t>SPARE</t>
        </is>
      </c>
      <c r="F670" s="17" t="n"/>
    </row>
    <row r="671" ht="15" customHeight="1" thickBot="1">
      <c r="A671" s="17" t="inlineStr">
        <is>
          <t>UL10_09_VFD1</t>
        </is>
      </c>
      <c r="B671" s="17" t="inlineStr">
        <is>
          <t>UL10_09_VFD1_SO0</t>
        </is>
      </c>
      <c r="C671" s="17" t="inlineStr">
        <is>
          <t>SO0</t>
        </is>
      </c>
      <c r="D671" s="17" t="n"/>
      <c r="E671" s="17" t="inlineStr">
        <is>
          <t>SPARE</t>
        </is>
      </c>
      <c r="F671" s="17" t="n"/>
    </row>
    <row r="672" ht="15" customHeight="1" thickTop="1">
      <c r="A672" s="18" t="inlineStr">
        <is>
          <t>UL10_10_VFD1</t>
        </is>
      </c>
      <c r="B672" s="18" t="inlineStr">
        <is>
          <t>UL10_10_VFD1_I0</t>
        </is>
      </c>
      <c r="C672" s="18" t="inlineStr">
        <is>
          <t>I0</t>
        </is>
      </c>
      <c r="D672" s="18" t="n"/>
      <c r="E672" s="18" t="inlineStr">
        <is>
          <t>UL10_10_VFD1_DISC</t>
        </is>
      </c>
      <c r="F672" s="18" t="inlineStr">
        <is>
          <t>DISCONNECT AUX</t>
        </is>
      </c>
    </row>
    <row r="673">
      <c r="A673" s="17" t="inlineStr">
        <is>
          <t>UL10_10_VFD1</t>
        </is>
      </c>
      <c r="B673" s="17" t="inlineStr">
        <is>
          <t>UL10_10_VFD1_I1</t>
        </is>
      </c>
      <c r="C673" s="17" t="inlineStr">
        <is>
          <t>I1</t>
        </is>
      </c>
      <c r="D673" s="17" t="n"/>
      <c r="E673" s="17" t="inlineStr">
        <is>
          <t>SPARE</t>
        </is>
      </c>
      <c r="F673" s="17" t="n"/>
    </row>
    <row r="674">
      <c r="A674" s="17" t="inlineStr">
        <is>
          <t>UL10_10_VFD1</t>
        </is>
      </c>
      <c r="B674" s="17" t="inlineStr">
        <is>
          <t>UL10_10_VFD1_I2</t>
        </is>
      </c>
      <c r="C674" s="17" t="inlineStr">
        <is>
          <t>I2</t>
        </is>
      </c>
      <c r="D674" s="17" t="n"/>
      <c r="E674" s="17" t="inlineStr">
        <is>
          <t>SPARE</t>
        </is>
      </c>
      <c r="F674" s="17" t="n"/>
    </row>
    <row r="675">
      <c r="A675" s="17" t="inlineStr">
        <is>
          <t>UL10_10_VFD1</t>
        </is>
      </c>
      <c r="B675" s="17" t="inlineStr">
        <is>
          <t>UL10_10_VFD1_I3</t>
        </is>
      </c>
      <c r="C675" s="17" t="inlineStr">
        <is>
          <t>I3</t>
        </is>
      </c>
      <c r="D675" s="17" t="n"/>
      <c r="E675" s="17" t="inlineStr">
        <is>
          <t>SPARE</t>
        </is>
      </c>
      <c r="F675" s="17" t="n"/>
    </row>
    <row r="676">
      <c r="A676" s="17" t="inlineStr">
        <is>
          <t>UL10_10_VFD1</t>
        </is>
      </c>
      <c r="B676" s="17" t="inlineStr">
        <is>
          <t>UL10_10_VFD1_IO0</t>
        </is>
      </c>
      <c r="C676" s="17" t="inlineStr">
        <is>
          <t>IO0</t>
        </is>
      </c>
      <c r="D676" s="17" t="n"/>
      <c r="E676" s="17" t="inlineStr">
        <is>
          <t>UL1_9_JR2_PB</t>
        </is>
      </c>
      <c r="F676" s="17" t="inlineStr">
        <is>
          <t>JAM RESET PUSHBUTTON</t>
        </is>
      </c>
    </row>
    <row r="677">
      <c r="A677" s="17" t="inlineStr">
        <is>
          <t>UL10_10_VFD1</t>
        </is>
      </c>
      <c r="B677" s="17" t="inlineStr">
        <is>
          <t>UL10_10_VFD1_IO1</t>
        </is>
      </c>
      <c r="C677" s="17" t="inlineStr">
        <is>
          <t>IO1</t>
        </is>
      </c>
      <c r="D677" s="17" t="n"/>
      <c r="E677" s="17" t="inlineStr">
        <is>
          <t>UL1_9_JR2_PB_LT</t>
        </is>
      </c>
      <c r="F677" s="17" t="inlineStr">
        <is>
          <t>JAM RESET PUSHBUTTON LIGHT</t>
        </is>
      </c>
    </row>
    <row r="678">
      <c r="A678" s="17" t="inlineStr">
        <is>
          <t>UL10_10_VFD1</t>
        </is>
      </c>
      <c r="B678" s="17" t="inlineStr">
        <is>
          <t>UL10_10_VFD1_SI0</t>
        </is>
      </c>
      <c r="C678" s="17" t="inlineStr">
        <is>
          <t>SI0</t>
        </is>
      </c>
      <c r="D678" s="17" t="n"/>
      <c r="E678" s="17" t="inlineStr">
        <is>
          <t>SPARE</t>
        </is>
      </c>
      <c r="F678" s="17" t="n"/>
    </row>
    <row r="679">
      <c r="A679" s="17" t="inlineStr">
        <is>
          <t>UL10_10_VFD1</t>
        </is>
      </c>
      <c r="B679" s="17" t="inlineStr">
        <is>
          <t>UL10_10_VFD1_SI1</t>
        </is>
      </c>
      <c r="C679" s="17" t="inlineStr">
        <is>
          <t>SI1</t>
        </is>
      </c>
      <c r="D679" s="17" t="n"/>
      <c r="E679" s="17" t="inlineStr">
        <is>
          <t>SPARE</t>
        </is>
      </c>
      <c r="F679" s="17" t="n"/>
    </row>
    <row r="680">
      <c r="A680" s="17" t="inlineStr">
        <is>
          <t>UL10_10_VFD1</t>
        </is>
      </c>
      <c r="B680" s="17" t="inlineStr">
        <is>
          <t>UL10_10_VFD1_SI2</t>
        </is>
      </c>
      <c r="C680" s="17" t="inlineStr">
        <is>
          <t>SI2</t>
        </is>
      </c>
      <c r="D680" s="17" t="n"/>
      <c r="E680" s="17" t="inlineStr">
        <is>
          <t>SPARE</t>
        </is>
      </c>
      <c r="F680" s="17" t="n"/>
    </row>
    <row r="681">
      <c r="A681" s="17" t="inlineStr">
        <is>
          <t>UL10_10_VFD1</t>
        </is>
      </c>
      <c r="B681" s="17" t="inlineStr">
        <is>
          <t>UL10_10_VFD1_SI3</t>
        </is>
      </c>
      <c r="C681" s="17" t="inlineStr">
        <is>
          <t>SI3</t>
        </is>
      </c>
      <c r="D681" s="17" t="n"/>
      <c r="E681" s="17" t="inlineStr">
        <is>
          <t>SPARE</t>
        </is>
      </c>
      <c r="F681" s="17" t="n"/>
    </row>
    <row r="682">
      <c r="A682" s="17" t="inlineStr">
        <is>
          <t>UL10_10_VFD1</t>
        </is>
      </c>
      <c r="B682" s="17" t="inlineStr">
        <is>
          <t>UL10_10_VFD1_SO0</t>
        </is>
      </c>
      <c r="C682" s="17" t="inlineStr">
        <is>
          <t>SO0</t>
        </is>
      </c>
      <c r="D682" s="17" t="n"/>
      <c r="E682" s="17" t="inlineStr">
        <is>
          <t>SPARE</t>
        </is>
      </c>
      <c r="F682" s="17" t="n"/>
    </row>
    <row r="683">
      <c r="A683" s="17" t="inlineStr">
        <is>
          <t>UL11_03_FIO1</t>
        </is>
      </c>
      <c r="B683" s="17" t="inlineStr">
        <is>
          <t>UL11_03_FIO1_IO00</t>
        </is>
      </c>
      <c r="C683" s="17" t="inlineStr">
        <is>
          <t>IO00</t>
        </is>
      </c>
      <c r="D683" s="17" t="n"/>
      <c r="E683" s="17" t="inlineStr">
        <is>
          <t>UL11_3_BCN1_R</t>
        </is>
      </c>
      <c r="F683" s="17" t="inlineStr">
        <is>
          <t>RED BEACON LIGHT</t>
        </is>
      </c>
    </row>
    <row r="684">
      <c r="A684" s="17" t="inlineStr">
        <is>
          <t>UL11_03_FIO1</t>
        </is>
      </c>
      <c r="B684" s="17" t="inlineStr">
        <is>
          <t>UL11_03_FIO1_IO01</t>
        </is>
      </c>
      <c r="C684" s="17" t="inlineStr">
        <is>
          <t>IO01</t>
        </is>
      </c>
      <c r="D684" s="17" t="n"/>
      <c r="E684" s="17" t="inlineStr">
        <is>
          <t>SPARE</t>
        </is>
      </c>
      <c r="F684" s="17" t="n"/>
    </row>
    <row r="685">
      <c r="A685" s="17" t="inlineStr">
        <is>
          <t>UL11_03_FIO1</t>
        </is>
      </c>
      <c r="B685" s="17" t="inlineStr">
        <is>
          <t>UL11_03_FIO1_IO02</t>
        </is>
      </c>
      <c r="C685" s="17" t="inlineStr">
        <is>
          <t>IO02</t>
        </is>
      </c>
      <c r="D685" s="17" t="n"/>
      <c r="E685" s="17" t="inlineStr">
        <is>
          <t>UL11_3_BCN2_R</t>
        </is>
      </c>
      <c r="F685" s="17" t="inlineStr">
        <is>
          <t>RED BEACON LIGHT</t>
        </is>
      </c>
    </row>
    <row r="686">
      <c r="A686" s="17" t="inlineStr">
        <is>
          <t>UL11_03_FIO1</t>
        </is>
      </c>
      <c r="B686" s="17" t="inlineStr">
        <is>
          <t>UL11_03_FIO1_IO03</t>
        </is>
      </c>
      <c r="C686" s="17" t="inlineStr">
        <is>
          <t>IO03</t>
        </is>
      </c>
      <c r="D686" s="17" t="n"/>
      <c r="E686" s="17" t="inlineStr">
        <is>
          <t>SPARE</t>
        </is>
      </c>
      <c r="F686" s="17" t="n"/>
    </row>
    <row r="687">
      <c r="A687" s="17" t="inlineStr">
        <is>
          <t>UL11_03_FIO1</t>
        </is>
      </c>
      <c r="B687" s="17" t="inlineStr">
        <is>
          <t>UL11_03_FIO1_IO04</t>
        </is>
      </c>
      <c r="C687" s="17" t="inlineStr">
        <is>
          <t>IO04</t>
        </is>
      </c>
      <c r="D687" s="17" t="n"/>
      <c r="E687" s="17" t="inlineStr">
        <is>
          <t>UL11_3_LPE1</t>
        </is>
      </c>
      <c r="F687" s="17" t="inlineStr">
        <is>
          <t>LASEREYE</t>
        </is>
      </c>
    </row>
    <row r="688">
      <c r="A688" s="17" t="inlineStr">
        <is>
          <t>UL11_03_FIO1</t>
        </is>
      </c>
      <c r="B688" s="17" t="inlineStr">
        <is>
          <t>UL11_03_FIO1_IO05</t>
        </is>
      </c>
      <c r="C688" s="17" t="inlineStr">
        <is>
          <t>IO05</t>
        </is>
      </c>
      <c r="D688" s="17" t="n"/>
      <c r="E688" s="17" t="inlineStr">
        <is>
          <t>SPARE</t>
        </is>
      </c>
      <c r="F688" s="17" t="n"/>
    </row>
    <row r="689">
      <c r="A689" s="17" t="inlineStr">
        <is>
          <t>UL11_03_FIO1</t>
        </is>
      </c>
      <c r="B689" s="17" t="inlineStr">
        <is>
          <t>UL11_03_FIO1_IO06</t>
        </is>
      </c>
      <c r="C689" s="17" t="inlineStr">
        <is>
          <t>IO06</t>
        </is>
      </c>
      <c r="D689" s="17" t="n"/>
      <c r="E689" s="17" t="inlineStr">
        <is>
          <t>UL11_3_LPE2</t>
        </is>
      </c>
      <c r="F689" s="17" t="inlineStr">
        <is>
          <t>LASEREYE</t>
        </is>
      </c>
    </row>
    <row r="690">
      <c r="A690" s="17" t="inlineStr">
        <is>
          <t>UL11_03_FIO1</t>
        </is>
      </c>
      <c r="B690" s="17" t="inlineStr">
        <is>
          <t>UL11_03_FIO1_IO07</t>
        </is>
      </c>
      <c r="C690" s="17" t="inlineStr">
        <is>
          <t>IO07</t>
        </is>
      </c>
      <c r="D690" s="17" t="n"/>
      <c r="E690" s="17" t="inlineStr">
        <is>
          <t>SPARE</t>
        </is>
      </c>
      <c r="F690" s="17" t="n"/>
    </row>
    <row r="691">
      <c r="A691" s="17" t="inlineStr">
        <is>
          <t>UL11_03_FIO1</t>
        </is>
      </c>
      <c r="B691" s="17" t="inlineStr">
        <is>
          <t>UL11_03_FIO1_IO08</t>
        </is>
      </c>
      <c r="C691" s="17" t="inlineStr">
        <is>
          <t>IO08</t>
        </is>
      </c>
      <c r="D691" s="17" t="n"/>
      <c r="E691" s="17" t="inlineStr">
        <is>
          <t>UL11_3_S1_PB</t>
        </is>
      </c>
      <c r="F691" s="17" t="inlineStr">
        <is>
          <t>START PUSHBUTTON</t>
        </is>
      </c>
    </row>
    <row r="692">
      <c r="A692" s="17" t="inlineStr">
        <is>
          <t>UL11_03_FIO1</t>
        </is>
      </c>
      <c r="B692" s="17" t="inlineStr">
        <is>
          <t>UL11_03_FIO1_IO09</t>
        </is>
      </c>
      <c r="C692" s="17" t="inlineStr">
        <is>
          <t>IO09</t>
        </is>
      </c>
      <c r="D692" s="17" t="n"/>
      <c r="E692" s="17" t="inlineStr">
        <is>
          <t>UL11_3_S1_PB_LT</t>
        </is>
      </c>
      <c r="F692" s="17" t="inlineStr">
        <is>
          <t>START PUSHBUTTON LIGHT</t>
        </is>
      </c>
    </row>
    <row r="693">
      <c r="A693" s="17" t="inlineStr">
        <is>
          <t>UL11_03_FIO1</t>
        </is>
      </c>
      <c r="B693" s="17" t="inlineStr">
        <is>
          <t>UL11_03_FIO1_IO10</t>
        </is>
      </c>
      <c r="C693" s="17" t="inlineStr">
        <is>
          <t>IO10</t>
        </is>
      </c>
      <c r="D693" s="17" t="n"/>
      <c r="E693" s="17" t="inlineStr">
        <is>
          <t>UL11_3_S2_PB</t>
        </is>
      </c>
      <c r="F693" s="17" t="inlineStr">
        <is>
          <t>START PUSHBUTTON</t>
        </is>
      </c>
    </row>
    <row r="694">
      <c r="A694" s="17" t="inlineStr">
        <is>
          <t>UL11_03_FIO1</t>
        </is>
      </c>
      <c r="B694" s="17" t="inlineStr">
        <is>
          <t>UL11_03_FIO1_IO11</t>
        </is>
      </c>
      <c r="C694" s="17" t="inlineStr">
        <is>
          <t>IO11</t>
        </is>
      </c>
      <c r="D694" s="17" t="n"/>
      <c r="E694" s="17" t="inlineStr">
        <is>
          <t>UL11_3_S2_PB_LT</t>
        </is>
      </c>
      <c r="F694" s="17" t="inlineStr">
        <is>
          <t>START PUSHBUTTON LIGHT</t>
        </is>
      </c>
    </row>
    <row r="695">
      <c r="A695" s="17" t="inlineStr">
        <is>
          <t>UL11_03_FIO1</t>
        </is>
      </c>
      <c r="B695" s="17" t="inlineStr">
        <is>
          <t>UL11_03_FIO1_IO12</t>
        </is>
      </c>
      <c r="C695" s="17" t="inlineStr">
        <is>
          <t>IO12</t>
        </is>
      </c>
      <c r="D695" s="17" t="n"/>
      <c r="E695" s="17" t="inlineStr">
        <is>
          <t>SPARE</t>
        </is>
      </c>
      <c r="F695" s="17" t="n"/>
    </row>
    <row r="696">
      <c r="A696" s="17" t="inlineStr">
        <is>
          <t>UL11_03_FIO1</t>
        </is>
      </c>
      <c r="B696" s="17" t="inlineStr">
        <is>
          <t>UL11_03_FIO1_IO13</t>
        </is>
      </c>
      <c r="C696" s="17" t="inlineStr">
        <is>
          <t>IO13</t>
        </is>
      </c>
      <c r="D696" s="17" t="n"/>
      <c r="E696" s="17" t="inlineStr">
        <is>
          <t>SPARE</t>
        </is>
      </c>
      <c r="F696" s="17" t="n"/>
    </row>
    <row r="697">
      <c r="A697" s="17" t="inlineStr">
        <is>
          <t>UL11_03_FIO1</t>
        </is>
      </c>
      <c r="B697" s="17" t="inlineStr">
        <is>
          <t>UL11_03_FIO1_IO14</t>
        </is>
      </c>
      <c r="C697" s="17" t="inlineStr">
        <is>
          <t>IO14</t>
        </is>
      </c>
      <c r="D697" s="17" t="n"/>
      <c r="E697" s="17" t="inlineStr">
        <is>
          <t>SPARE</t>
        </is>
      </c>
      <c r="F697" s="17" t="n"/>
    </row>
    <row r="698">
      <c r="A698" s="17" t="inlineStr">
        <is>
          <t>UL11_03_FIO1</t>
        </is>
      </c>
      <c r="B698" s="17" t="inlineStr">
        <is>
          <t>UL11_03_FIO1_IO15</t>
        </is>
      </c>
      <c r="C698" s="17" t="inlineStr">
        <is>
          <t>IO15</t>
        </is>
      </c>
      <c r="D698" s="17" t="n"/>
      <c r="E698" s="17" t="inlineStr">
        <is>
          <t>SPARE</t>
        </is>
      </c>
      <c r="F698" s="17" t="n"/>
    </row>
    <row r="699">
      <c r="A699" s="17" t="inlineStr">
        <is>
          <t>UL11_03_VFD1</t>
        </is>
      </c>
      <c r="B699" s="17" t="inlineStr">
        <is>
          <t>UL11_03_VFD1_I0</t>
        </is>
      </c>
      <c r="C699" s="17" t="inlineStr">
        <is>
          <t>I0</t>
        </is>
      </c>
      <c r="D699" s="17" t="n"/>
      <c r="E699" s="17" t="inlineStr">
        <is>
          <t>UL11_3_VFD1_DISC</t>
        </is>
      </c>
      <c r="F699" s="17" t="inlineStr">
        <is>
          <t>DISCONNECT AUX</t>
        </is>
      </c>
    </row>
    <row r="700">
      <c r="A700" s="17" t="inlineStr">
        <is>
          <t>UL11_03_VFD1</t>
        </is>
      </c>
      <c r="B700" s="17" t="inlineStr">
        <is>
          <t>UL11_03_VFD1_I1</t>
        </is>
      </c>
      <c r="C700" s="17" t="inlineStr">
        <is>
          <t>I1</t>
        </is>
      </c>
      <c r="D700" s="17" t="n"/>
      <c r="E700" s="17" t="inlineStr">
        <is>
          <t>UL11_3_ENC1</t>
        </is>
      </c>
      <c r="F700" s="17" t="inlineStr">
        <is>
          <t>ENCODER</t>
        </is>
      </c>
    </row>
    <row r="701">
      <c r="A701" s="17" t="inlineStr">
        <is>
          <t>UL11_03_VFD1</t>
        </is>
      </c>
      <c r="B701" s="17" t="inlineStr">
        <is>
          <t>UL11_03_VFD1_I2</t>
        </is>
      </c>
      <c r="C701" s="17" t="inlineStr">
        <is>
          <t>I2</t>
        </is>
      </c>
      <c r="D701" s="17" t="n"/>
      <c r="E701" s="17" t="inlineStr">
        <is>
          <t>UL11_3_TPE1</t>
        </is>
      </c>
      <c r="F701" s="17" t="inlineStr">
        <is>
          <t>TRACKING PHOTOEYE</t>
        </is>
      </c>
    </row>
    <row r="702">
      <c r="A702" s="17" t="inlineStr">
        <is>
          <t>UL11_03_VFD1</t>
        </is>
      </c>
      <c r="B702" s="17" t="inlineStr">
        <is>
          <t>UL11_03_VFD1_I3</t>
        </is>
      </c>
      <c r="C702" s="17" t="inlineStr">
        <is>
          <t>I3</t>
        </is>
      </c>
      <c r="D702" s="17" t="n"/>
      <c r="E702" s="17" t="inlineStr">
        <is>
          <t>UL11_3_TPE2</t>
        </is>
      </c>
      <c r="F702" s="17" t="inlineStr">
        <is>
          <t>TRACKING PHOTOEYE</t>
        </is>
      </c>
    </row>
    <row r="703">
      <c r="A703" s="17" t="inlineStr">
        <is>
          <t>UL11_03_VFD1</t>
        </is>
      </c>
      <c r="B703" s="17" t="inlineStr">
        <is>
          <t>UL11_03_VFD1_IO0</t>
        </is>
      </c>
      <c r="C703" s="17" t="inlineStr">
        <is>
          <t>IO0</t>
        </is>
      </c>
      <c r="D703" s="17" t="n"/>
      <c r="E703" s="17" t="inlineStr">
        <is>
          <t>SPARE</t>
        </is>
      </c>
      <c r="F703" s="17" t="n"/>
    </row>
    <row r="704">
      <c r="A704" s="17" t="inlineStr">
        <is>
          <t>UL11_03_VFD1</t>
        </is>
      </c>
      <c r="B704" s="17" t="inlineStr">
        <is>
          <t>UL11_03_VFD1_IO1</t>
        </is>
      </c>
      <c r="C704" s="17" t="inlineStr">
        <is>
          <t>IO1</t>
        </is>
      </c>
      <c r="D704" s="17" t="n"/>
      <c r="E704" s="17" t="inlineStr">
        <is>
          <t>SPARE</t>
        </is>
      </c>
      <c r="F704" s="17" t="n"/>
    </row>
    <row r="705">
      <c r="A705" s="17" t="inlineStr">
        <is>
          <t>UL11_03_VFD1</t>
        </is>
      </c>
      <c r="B705" s="17" t="inlineStr">
        <is>
          <t>UL11_03_VFD1_SI0</t>
        </is>
      </c>
      <c r="C705" s="17" t="inlineStr">
        <is>
          <t>SI0</t>
        </is>
      </c>
      <c r="D705" s="17" t="n"/>
      <c r="E705" s="17" t="inlineStr">
        <is>
          <t>UL11_3_EPC1</t>
        </is>
      </c>
      <c r="F705" s="17" t="inlineStr">
        <is>
          <t>E-STOP PULLCORD</t>
        </is>
      </c>
    </row>
    <row r="706">
      <c r="A706" s="17" t="inlineStr">
        <is>
          <t>UL11_03_VFD1</t>
        </is>
      </c>
      <c r="B706" s="17" t="inlineStr">
        <is>
          <t>UL11_03_VFD1_SI1</t>
        </is>
      </c>
      <c r="C706" s="17" t="inlineStr">
        <is>
          <t>SI1</t>
        </is>
      </c>
      <c r="D706" s="17" t="n"/>
      <c r="E706" s="17" t="inlineStr">
        <is>
          <t>UL11_3_EPC1_2</t>
        </is>
      </c>
      <c r="F706" s="17" t="inlineStr">
        <is>
          <t>E-STOP PULLCORD</t>
        </is>
      </c>
    </row>
    <row r="707">
      <c r="A707" s="17" t="inlineStr">
        <is>
          <t>UL11_03_VFD1</t>
        </is>
      </c>
      <c r="B707" s="17" t="inlineStr">
        <is>
          <t>UL11_03_VFD1_SI2</t>
        </is>
      </c>
      <c r="C707" s="17" t="inlineStr">
        <is>
          <t>SI2</t>
        </is>
      </c>
      <c r="D707" s="17" t="n"/>
      <c r="E707" s="17" t="inlineStr">
        <is>
          <t>UL11_3_EPC2</t>
        </is>
      </c>
      <c r="F707" s="17" t="inlineStr">
        <is>
          <t>E-STOP PULLCORD</t>
        </is>
      </c>
    </row>
    <row r="708">
      <c r="A708" s="17" t="inlineStr">
        <is>
          <t>UL11_03_VFD1</t>
        </is>
      </c>
      <c r="B708" s="17" t="inlineStr">
        <is>
          <t>UL11_03_VFD1_SI3</t>
        </is>
      </c>
      <c r="C708" s="17" t="inlineStr">
        <is>
          <t>SI3</t>
        </is>
      </c>
      <c r="D708" s="17" t="n"/>
      <c r="E708" s="17" t="inlineStr">
        <is>
          <t>UL11_3_EPC2_2</t>
        </is>
      </c>
      <c r="F708" s="17" t="inlineStr">
        <is>
          <t>E-STOP PULLCORD</t>
        </is>
      </c>
    </row>
    <row r="709">
      <c r="A709" s="17" t="inlineStr">
        <is>
          <t>UL11_03_VFD1</t>
        </is>
      </c>
      <c r="B709" s="17" t="inlineStr">
        <is>
          <t>UL11_03_VFD1_SO0</t>
        </is>
      </c>
      <c r="C709" s="17" t="inlineStr">
        <is>
          <t>SO0</t>
        </is>
      </c>
      <c r="D709" s="17" t="n"/>
      <c r="E709" s="17" t="inlineStr">
        <is>
          <t>SPARE</t>
        </is>
      </c>
      <c r="F709" s="17" t="n"/>
    </row>
    <row r="710">
      <c r="A710" s="17" t="inlineStr">
        <is>
          <t>UL11_04_VFD1</t>
        </is>
      </c>
      <c r="B710" s="17" t="inlineStr">
        <is>
          <t>UL11_04_VFD1_I0</t>
        </is>
      </c>
      <c r="C710" s="17" t="inlineStr">
        <is>
          <t>I0</t>
        </is>
      </c>
      <c r="D710" s="17" t="n"/>
      <c r="E710" s="17" t="inlineStr">
        <is>
          <t>UL11_4_VFD1_DISC</t>
        </is>
      </c>
      <c r="F710" s="17" t="inlineStr">
        <is>
          <t>DISCONNECT AUX</t>
        </is>
      </c>
    </row>
    <row r="711">
      <c r="A711" s="17" t="inlineStr">
        <is>
          <t>UL11_04_VFD1</t>
        </is>
      </c>
      <c r="B711" s="17" t="inlineStr">
        <is>
          <t>UL11_04_VFD1_I1</t>
        </is>
      </c>
      <c r="C711" s="17" t="inlineStr">
        <is>
          <t>I1</t>
        </is>
      </c>
      <c r="D711" s="17" t="n"/>
      <c r="E711" s="17" t="inlineStr">
        <is>
          <t>SPARE</t>
        </is>
      </c>
      <c r="F711" s="17" t="n"/>
    </row>
    <row r="712">
      <c r="A712" s="17" t="inlineStr">
        <is>
          <t>UL11_04_VFD1</t>
        </is>
      </c>
      <c r="B712" s="17" t="inlineStr">
        <is>
          <t>UL11_04_VFD1_I2</t>
        </is>
      </c>
      <c r="C712" s="17" t="inlineStr">
        <is>
          <t>I2</t>
        </is>
      </c>
      <c r="D712" s="17" t="n"/>
      <c r="E712" s="17" t="inlineStr">
        <is>
          <t>UL11_4_TPE1</t>
        </is>
      </c>
      <c r="F712" s="17" t="inlineStr">
        <is>
          <t>TRACKING PHOTOEYE</t>
        </is>
      </c>
    </row>
    <row r="713">
      <c r="A713" s="17" t="inlineStr">
        <is>
          <t>UL11_04_VFD1</t>
        </is>
      </c>
      <c r="B713" s="17" t="inlineStr">
        <is>
          <t>UL11_04_VFD1_I3</t>
        </is>
      </c>
      <c r="C713" s="17" t="inlineStr">
        <is>
          <t>I3</t>
        </is>
      </c>
      <c r="D713" s="17" t="n"/>
      <c r="E713" s="17" t="inlineStr">
        <is>
          <t>SPARE</t>
        </is>
      </c>
      <c r="F713" s="17" t="n"/>
    </row>
    <row r="714">
      <c r="A714" s="17" t="inlineStr">
        <is>
          <t>UL11_04_VFD1</t>
        </is>
      </c>
      <c r="B714" s="17" t="inlineStr">
        <is>
          <t>UL11_04_VFD1_IO0</t>
        </is>
      </c>
      <c r="C714" s="17" t="inlineStr">
        <is>
          <t>IO0</t>
        </is>
      </c>
      <c r="D714" s="17" t="n"/>
      <c r="E714" s="17" t="inlineStr">
        <is>
          <t>UL11_4_BCN1_R</t>
        </is>
      </c>
      <c r="F714" s="17" t="inlineStr">
        <is>
          <t>RED BEACON LIGHT</t>
        </is>
      </c>
    </row>
    <row r="715">
      <c r="A715" s="17" t="inlineStr">
        <is>
          <t>UL11_04_VFD1</t>
        </is>
      </c>
      <c r="B715" s="17" t="inlineStr">
        <is>
          <t>UL11_04_VFD1_IO1</t>
        </is>
      </c>
      <c r="C715" s="17" t="inlineStr">
        <is>
          <t>IO1</t>
        </is>
      </c>
      <c r="D715" s="17" t="n"/>
      <c r="E715" s="17" t="inlineStr">
        <is>
          <t>UL11_4_BCN2_R</t>
        </is>
      </c>
      <c r="F715" s="17" t="inlineStr">
        <is>
          <t>RED BEACON LIGHT</t>
        </is>
      </c>
    </row>
    <row r="716">
      <c r="A716" s="17" t="inlineStr">
        <is>
          <t>UL11_04_VFD1</t>
        </is>
      </c>
      <c r="B716" s="17" t="inlineStr">
        <is>
          <t>UL11_04_VFD1_SI0</t>
        </is>
      </c>
      <c r="C716" s="17" t="inlineStr">
        <is>
          <t>SI0</t>
        </is>
      </c>
      <c r="D716" s="17" t="n"/>
      <c r="E716" s="17" t="inlineStr">
        <is>
          <t>UL11_4_EPC1</t>
        </is>
      </c>
      <c r="F716" s="17" t="inlineStr">
        <is>
          <t>E-STOP PULLCORD</t>
        </is>
      </c>
    </row>
    <row r="717">
      <c r="A717" s="17" t="inlineStr">
        <is>
          <t>UL11_04_VFD1</t>
        </is>
      </c>
      <c r="B717" s="17" t="inlineStr">
        <is>
          <t>UL11_04_VFD1_SI1</t>
        </is>
      </c>
      <c r="C717" s="17" t="inlineStr">
        <is>
          <t>SI1</t>
        </is>
      </c>
      <c r="D717" s="17" t="n"/>
      <c r="E717" s="17" t="inlineStr">
        <is>
          <t>UL11_4_EPC1_2</t>
        </is>
      </c>
      <c r="F717" s="17" t="inlineStr">
        <is>
          <t>E-STOP PULLCORD</t>
        </is>
      </c>
    </row>
    <row r="718">
      <c r="A718" s="17" t="inlineStr">
        <is>
          <t>UL11_04_VFD1</t>
        </is>
      </c>
      <c r="B718" s="17" t="inlineStr">
        <is>
          <t>UL11_04_VFD1_SI2</t>
        </is>
      </c>
      <c r="C718" s="17" t="inlineStr">
        <is>
          <t>SI2</t>
        </is>
      </c>
      <c r="D718" s="17" t="n"/>
      <c r="E718" s="17" t="inlineStr">
        <is>
          <t>UL11_4_EPC2</t>
        </is>
      </c>
      <c r="F718" s="17" t="inlineStr">
        <is>
          <t>E-STOP PULLCORD</t>
        </is>
      </c>
    </row>
    <row r="719">
      <c r="A719" s="17" t="inlineStr">
        <is>
          <t>UL11_04_VFD1</t>
        </is>
      </c>
      <c r="B719" s="17" t="inlineStr">
        <is>
          <t>UL11_04_VFD1_SI3</t>
        </is>
      </c>
      <c r="C719" s="17" t="inlineStr">
        <is>
          <t>SI3</t>
        </is>
      </c>
      <c r="D719" s="17" t="n"/>
      <c r="E719" s="17" t="inlineStr">
        <is>
          <t>UL11_4_EPC2_2</t>
        </is>
      </c>
      <c r="F719" s="17" t="inlineStr">
        <is>
          <t>E-STOP PULLCORD</t>
        </is>
      </c>
    </row>
    <row r="720" ht="15" customHeight="1" thickBot="1">
      <c r="A720" s="17" t="inlineStr">
        <is>
          <t>UL11_04_VFD1</t>
        </is>
      </c>
      <c r="B720" s="17" t="inlineStr">
        <is>
          <t>UL11_04_VFD1_SO0</t>
        </is>
      </c>
      <c r="C720" s="17" t="inlineStr">
        <is>
          <t>SO0</t>
        </is>
      </c>
      <c r="D720" s="17" t="n"/>
      <c r="E720" s="17" t="inlineStr">
        <is>
          <t>UL11_1_STO1</t>
        </is>
      </c>
      <c r="F720" s="17" t="inlineStr">
        <is>
          <t>E-STOP OK</t>
        </is>
      </c>
    </row>
    <row r="721" ht="15" customHeight="1" thickTop="1">
      <c r="A721" s="18" t="inlineStr">
        <is>
          <t>UL11_05_VFD1</t>
        </is>
      </c>
      <c r="B721" s="18" t="inlineStr">
        <is>
          <t>UL11_05_VFD1_I0</t>
        </is>
      </c>
      <c r="C721" s="18" t="inlineStr">
        <is>
          <t>I0</t>
        </is>
      </c>
      <c r="D721" s="18" t="n"/>
      <c r="E721" s="18" t="inlineStr">
        <is>
          <t>UL11_5_VFD1_DISC</t>
        </is>
      </c>
      <c r="F721" s="18" t="inlineStr">
        <is>
          <t>DISCONNECT AUX</t>
        </is>
      </c>
    </row>
    <row r="722">
      <c r="A722" s="17" t="inlineStr">
        <is>
          <t>UL11_05_VFD1</t>
        </is>
      </c>
      <c r="B722" s="17" t="inlineStr">
        <is>
          <t>UL11_05_VFD1_I1</t>
        </is>
      </c>
      <c r="C722" s="17" t="inlineStr">
        <is>
          <t>I1</t>
        </is>
      </c>
      <c r="D722" s="17" t="n"/>
      <c r="E722" s="17" t="inlineStr">
        <is>
          <t>UL11_5_ENC1</t>
        </is>
      </c>
      <c r="F722" s="17" t="inlineStr">
        <is>
          <t>ENCODER</t>
        </is>
      </c>
    </row>
    <row r="723">
      <c r="A723" s="17" t="inlineStr">
        <is>
          <t>UL11_05_VFD1</t>
        </is>
      </c>
      <c r="B723" s="17" t="inlineStr">
        <is>
          <t>UL11_05_VFD1_I2</t>
        </is>
      </c>
      <c r="C723" s="17" t="inlineStr">
        <is>
          <t>I2</t>
        </is>
      </c>
      <c r="D723" s="17" t="n"/>
      <c r="E723" s="17" t="inlineStr">
        <is>
          <t>UL11_5_TPE1</t>
        </is>
      </c>
      <c r="F723" s="17" t="inlineStr">
        <is>
          <t>TRACKING PHOTOEYE</t>
        </is>
      </c>
    </row>
    <row r="724">
      <c r="A724" s="17" t="inlineStr">
        <is>
          <t>UL11_05_VFD1</t>
        </is>
      </c>
      <c r="B724" s="17" t="inlineStr">
        <is>
          <t>UL11_05_VFD1_I3</t>
        </is>
      </c>
      <c r="C724" s="17" t="inlineStr">
        <is>
          <t>I3</t>
        </is>
      </c>
      <c r="D724" s="17" t="n"/>
      <c r="E724" s="17" t="inlineStr">
        <is>
          <t>SPARE</t>
        </is>
      </c>
      <c r="F724" s="17" t="n"/>
    </row>
    <row r="725">
      <c r="A725" s="17" t="inlineStr">
        <is>
          <t>UL11_05_VFD1</t>
        </is>
      </c>
      <c r="B725" s="17" t="inlineStr">
        <is>
          <t>UL11_05_VFD1_IO0</t>
        </is>
      </c>
      <c r="C725" s="17" t="inlineStr">
        <is>
          <t>IO0</t>
        </is>
      </c>
      <c r="D725" s="17" t="n"/>
      <c r="E725" s="17" t="inlineStr">
        <is>
          <t>UL11_4_S1_PB</t>
        </is>
      </c>
      <c r="F725" s="17" t="inlineStr">
        <is>
          <t>START PUSHBUTTON</t>
        </is>
      </c>
    </row>
    <row r="726">
      <c r="A726" s="17" t="inlineStr">
        <is>
          <t>UL11_05_VFD1</t>
        </is>
      </c>
      <c r="B726" s="17" t="inlineStr">
        <is>
          <t>UL11_05_VFD1_IO1</t>
        </is>
      </c>
      <c r="C726" s="17" t="inlineStr">
        <is>
          <t>IO1</t>
        </is>
      </c>
      <c r="D726" s="17" t="n"/>
      <c r="E726" s="17" t="inlineStr">
        <is>
          <t>UL11_4_S1_PB_LT</t>
        </is>
      </c>
      <c r="F726" s="17" t="inlineStr">
        <is>
          <t>START PUSHBUTTON LIGHT</t>
        </is>
      </c>
    </row>
    <row r="727">
      <c r="A727" s="17" t="inlineStr">
        <is>
          <t>UL11_05_VFD1</t>
        </is>
      </c>
      <c r="B727" s="17" t="inlineStr">
        <is>
          <t>UL11_05_VFD1_SI0</t>
        </is>
      </c>
      <c r="C727" s="17" t="inlineStr">
        <is>
          <t>SI0</t>
        </is>
      </c>
      <c r="D727" s="17" t="n"/>
      <c r="E727" s="17" t="inlineStr">
        <is>
          <t>UL11_1_ESTOP1</t>
        </is>
      </c>
      <c r="F727" s="17" t="inlineStr">
        <is>
          <t>ESTOP OK</t>
        </is>
      </c>
    </row>
    <row r="728">
      <c r="A728" s="17" t="inlineStr">
        <is>
          <t>UL11_05_VFD1</t>
        </is>
      </c>
      <c r="B728" s="17" t="inlineStr">
        <is>
          <t>UL11_05_VFD1_SI1</t>
        </is>
      </c>
      <c r="C728" s="17" t="inlineStr">
        <is>
          <t>SI1</t>
        </is>
      </c>
      <c r="D728" s="17" t="n"/>
      <c r="E728" s="17" t="inlineStr">
        <is>
          <t>SPARE</t>
        </is>
      </c>
      <c r="F728" s="17" t="n"/>
    </row>
    <row r="729">
      <c r="A729" s="17" t="inlineStr">
        <is>
          <t>UL11_05_VFD1</t>
        </is>
      </c>
      <c r="B729" s="17" t="inlineStr">
        <is>
          <t>UL11_05_VFD1_SI2</t>
        </is>
      </c>
      <c r="C729" s="17" t="inlineStr">
        <is>
          <t>SI2</t>
        </is>
      </c>
      <c r="D729" s="17" t="n"/>
      <c r="E729" s="17" t="inlineStr">
        <is>
          <t>SPARE</t>
        </is>
      </c>
      <c r="F729" s="17" t="n"/>
    </row>
    <row r="730">
      <c r="A730" s="17" t="inlineStr">
        <is>
          <t>UL11_05_VFD1</t>
        </is>
      </c>
      <c r="B730" s="17" t="inlineStr">
        <is>
          <t>UL11_05_VFD1_SI3</t>
        </is>
      </c>
      <c r="C730" s="17" t="inlineStr">
        <is>
          <t>SI3</t>
        </is>
      </c>
      <c r="D730" s="17" t="n"/>
      <c r="E730" s="17" t="inlineStr">
        <is>
          <t>SPARE</t>
        </is>
      </c>
      <c r="F730" s="17" t="n"/>
    </row>
    <row r="731">
      <c r="A731" s="17" t="inlineStr">
        <is>
          <t>UL11_05_VFD1</t>
        </is>
      </c>
      <c r="B731" s="17" t="inlineStr">
        <is>
          <t>UL11_05_VFD1_SO0</t>
        </is>
      </c>
      <c r="C731" s="17" t="inlineStr">
        <is>
          <t>SO0</t>
        </is>
      </c>
      <c r="D731" s="17" t="n"/>
      <c r="E731" s="17" t="inlineStr">
        <is>
          <t>SPARE</t>
        </is>
      </c>
      <c r="F731" s="17" t="n"/>
    </row>
    <row r="732">
      <c r="A732" s="17" t="inlineStr">
        <is>
          <t>UL11_06_VFD1</t>
        </is>
      </c>
      <c r="B732" s="17" t="inlineStr">
        <is>
          <t>UL11_06_VFD1_I0</t>
        </is>
      </c>
      <c r="C732" s="17" t="inlineStr">
        <is>
          <t>I0</t>
        </is>
      </c>
      <c r="D732" s="17" t="n"/>
      <c r="E732" s="17" t="inlineStr">
        <is>
          <t>UL11_6_VFD1_DISC</t>
        </is>
      </c>
      <c r="F732" s="17" t="inlineStr">
        <is>
          <t>DISCONNECT AUX</t>
        </is>
      </c>
    </row>
    <row r="733">
      <c r="A733" s="17" t="inlineStr">
        <is>
          <t>UL11_06_VFD1</t>
        </is>
      </c>
      <c r="B733" s="17" t="inlineStr">
        <is>
          <t>UL11_06_VFD1_I1</t>
        </is>
      </c>
      <c r="C733" s="17" t="inlineStr">
        <is>
          <t>I1</t>
        </is>
      </c>
      <c r="D733" s="17" t="n"/>
      <c r="E733" s="17" t="inlineStr">
        <is>
          <t>UL11_6_ENC1</t>
        </is>
      </c>
      <c r="F733" s="17" t="inlineStr">
        <is>
          <t>ENCODER</t>
        </is>
      </c>
    </row>
    <row r="734">
      <c r="A734" s="17" t="inlineStr">
        <is>
          <t>UL11_06_VFD1</t>
        </is>
      </c>
      <c r="B734" s="17" t="inlineStr">
        <is>
          <t>UL11_06_VFD1_I2</t>
        </is>
      </c>
      <c r="C734" s="17" t="inlineStr">
        <is>
          <t>I2</t>
        </is>
      </c>
      <c r="D734" s="17" t="n"/>
      <c r="E734" s="17" t="inlineStr">
        <is>
          <t>UL11_6_TPE1</t>
        </is>
      </c>
      <c r="F734" s="17" t="inlineStr">
        <is>
          <t>TRACKING PHOTOEYE</t>
        </is>
      </c>
    </row>
    <row r="735">
      <c r="A735" s="17" t="inlineStr">
        <is>
          <t>UL11_06_VFD1</t>
        </is>
      </c>
      <c r="B735" s="17" t="inlineStr">
        <is>
          <t>UL11_06_VFD1_I3</t>
        </is>
      </c>
      <c r="C735" s="17" t="inlineStr">
        <is>
          <t>I3</t>
        </is>
      </c>
      <c r="D735" s="17" t="n"/>
      <c r="E735" s="17" t="inlineStr">
        <is>
          <t>SPARE</t>
        </is>
      </c>
      <c r="F735" s="17" t="n"/>
    </row>
    <row r="736">
      <c r="A736" s="17" t="inlineStr">
        <is>
          <t>UL11_06_VFD1</t>
        </is>
      </c>
      <c r="B736" s="17" t="inlineStr">
        <is>
          <t>UL11_06_VFD1_IO0</t>
        </is>
      </c>
      <c r="C736" s="17" t="inlineStr">
        <is>
          <t>IO0</t>
        </is>
      </c>
      <c r="D736" s="17" t="n"/>
      <c r="E736" s="17" t="inlineStr">
        <is>
          <t>UL11_4_S2_PB</t>
        </is>
      </c>
      <c r="F736" s="17" t="inlineStr">
        <is>
          <t>START PUSHBUTTON</t>
        </is>
      </c>
    </row>
    <row r="737">
      <c r="A737" s="17" t="inlineStr">
        <is>
          <t>UL11_06_VFD1</t>
        </is>
      </c>
      <c r="B737" s="17" t="inlineStr">
        <is>
          <t>UL11_06_VFD1_IO1</t>
        </is>
      </c>
      <c r="C737" s="17" t="inlineStr">
        <is>
          <t>IO1</t>
        </is>
      </c>
      <c r="D737" s="17" t="n"/>
      <c r="E737" s="17" t="inlineStr">
        <is>
          <t>UL11_4_S2_PB_LT</t>
        </is>
      </c>
      <c r="F737" s="17" t="inlineStr">
        <is>
          <t>START PUSHBUTTON LIGHT</t>
        </is>
      </c>
    </row>
    <row r="738">
      <c r="A738" s="17" t="inlineStr">
        <is>
          <t>UL11_06_VFD1</t>
        </is>
      </c>
      <c r="B738" s="17" t="inlineStr">
        <is>
          <t>UL11_06_VFD1_SI0</t>
        </is>
      </c>
      <c r="C738" s="17" t="inlineStr">
        <is>
          <t>SI0</t>
        </is>
      </c>
      <c r="D738" s="17" t="n"/>
      <c r="E738" s="17" t="inlineStr">
        <is>
          <t>SPARE</t>
        </is>
      </c>
      <c r="F738" s="17" t="n"/>
    </row>
    <row r="739">
      <c r="A739" s="17" t="inlineStr">
        <is>
          <t>UL11_06_VFD1</t>
        </is>
      </c>
      <c r="B739" s="17" t="inlineStr">
        <is>
          <t>UL11_06_VFD1_SI1</t>
        </is>
      </c>
      <c r="C739" s="17" t="inlineStr">
        <is>
          <t>SI1</t>
        </is>
      </c>
      <c r="D739" s="17" t="n"/>
      <c r="E739" s="17" t="inlineStr">
        <is>
          <t>SPARE</t>
        </is>
      </c>
      <c r="F739" s="17" t="n"/>
    </row>
    <row r="740">
      <c r="A740" s="17" t="inlineStr">
        <is>
          <t>UL11_06_VFD1</t>
        </is>
      </c>
      <c r="B740" s="17" t="inlineStr">
        <is>
          <t>UL11_06_VFD1_SI2</t>
        </is>
      </c>
      <c r="C740" s="17" t="inlineStr">
        <is>
          <t>SI2</t>
        </is>
      </c>
      <c r="D740" s="17" t="n"/>
      <c r="E740" s="17" t="inlineStr">
        <is>
          <t>SPARE</t>
        </is>
      </c>
      <c r="F740" s="17" t="n"/>
    </row>
    <row r="741">
      <c r="A741" s="17" t="inlineStr">
        <is>
          <t>UL11_06_VFD1</t>
        </is>
      </c>
      <c r="B741" s="17" t="inlineStr">
        <is>
          <t>UL11_06_VFD1_SI3</t>
        </is>
      </c>
      <c r="C741" s="17" t="inlineStr">
        <is>
          <t>SI3</t>
        </is>
      </c>
      <c r="D741" s="17" t="n"/>
      <c r="E741" s="17" t="inlineStr">
        <is>
          <t>SPARE</t>
        </is>
      </c>
      <c r="F741" s="17" t="n"/>
    </row>
    <row r="742">
      <c r="A742" s="17" t="inlineStr">
        <is>
          <t>UL11_06_VFD1</t>
        </is>
      </c>
      <c r="B742" s="17" t="inlineStr">
        <is>
          <t>UL11_06_VFD1_SO0</t>
        </is>
      </c>
      <c r="C742" s="17" t="inlineStr">
        <is>
          <t>SO0</t>
        </is>
      </c>
      <c r="D742" s="17" t="n"/>
      <c r="E742" s="17" t="inlineStr">
        <is>
          <t>SPARE</t>
        </is>
      </c>
      <c r="F742" s="17" t="n"/>
    </row>
    <row r="743">
      <c r="A743" s="17" t="inlineStr">
        <is>
          <t>UL11_07_VFD1</t>
        </is>
      </c>
      <c r="B743" s="17" t="inlineStr">
        <is>
          <t>UL11_07_VFD1_I0</t>
        </is>
      </c>
      <c r="C743" s="17" t="inlineStr">
        <is>
          <t>I0</t>
        </is>
      </c>
      <c r="D743" s="17" t="n"/>
      <c r="E743" s="17" t="inlineStr">
        <is>
          <t>UL11_7_VFD1_DISC</t>
        </is>
      </c>
      <c r="F743" s="17" t="inlineStr">
        <is>
          <t>DISCONNECT AUX</t>
        </is>
      </c>
    </row>
    <row r="744">
      <c r="A744" s="17" t="inlineStr">
        <is>
          <t>UL11_07_VFD1</t>
        </is>
      </c>
      <c r="B744" s="17" t="inlineStr">
        <is>
          <t>UL11_07_VFD1_I1</t>
        </is>
      </c>
      <c r="C744" s="17" t="inlineStr">
        <is>
          <t>I1</t>
        </is>
      </c>
      <c r="D744" s="17" t="n"/>
      <c r="E744" s="17" t="inlineStr">
        <is>
          <t>UL11_7_ENC1</t>
        </is>
      </c>
      <c r="F744" s="17" t="inlineStr">
        <is>
          <t>ENCODER</t>
        </is>
      </c>
    </row>
    <row r="745">
      <c r="A745" s="17" t="inlineStr">
        <is>
          <t>UL11_07_VFD1</t>
        </is>
      </c>
      <c r="B745" s="17" t="inlineStr">
        <is>
          <t>UL11_07_VFD1_I2</t>
        </is>
      </c>
      <c r="C745" s="17" t="inlineStr">
        <is>
          <t>I2</t>
        </is>
      </c>
      <c r="D745" s="17" t="n"/>
      <c r="E745" s="17" t="inlineStr">
        <is>
          <t>UL11_7_TPE1</t>
        </is>
      </c>
      <c r="F745" s="17" t="inlineStr">
        <is>
          <t>TRACKING PHOTOEYE</t>
        </is>
      </c>
    </row>
    <row r="746">
      <c r="A746" s="17" t="inlineStr">
        <is>
          <t>UL11_07_VFD1</t>
        </is>
      </c>
      <c r="B746" s="17" t="inlineStr">
        <is>
          <t>UL11_07_VFD1_I3</t>
        </is>
      </c>
      <c r="C746" s="17" t="inlineStr">
        <is>
          <t>I3</t>
        </is>
      </c>
      <c r="D746" s="17" t="n"/>
      <c r="E746" s="17" t="inlineStr">
        <is>
          <t>SPARE</t>
        </is>
      </c>
      <c r="F746" s="17" t="n"/>
    </row>
    <row r="747">
      <c r="A747" s="17" t="inlineStr">
        <is>
          <t>UL11_07_VFD1</t>
        </is>
      </c>
      <c r="B747" s="17" t="inlineStr">
        <is>
          <t>UL11_07_VFD1_IO0</t>
        </is>
      </c>
      <c r="C747" s="17" t="inlineStr">
        <is>
          <t>IO0</t>
        </is>
      </c>
      <c r="D747" s="17" t="n"/>
      <c r="E747" s="17" t="inlineStr">
        <is>
          <t>SPARE</t>
        </is>
      </c>
      <c r="F747" s="17" t="n"/>
    </row>
    <row r="748">
      <c r="A748" s="17" t="inlineStr">
        <is>
          <t>UL11_07_VFD1</t>
        </is>
      </c>
      <c r="B748" s="17" t="inlineStr">
        <is>
          <t>UL11_07_VFD1_IO1</t>
        </is>
      </c>
      <c r="C748" s="17" t="inlineStr">
        <is>
          <t>IO1</t>
        </is>
      </c>
      <c r="D748" s="17" t="n"/>
      <c r="E748" s="17" t="inlineStr">
        <is>
          <t>SPARE</t>
        </is>
      </c>
      <c r="F748" s="17" t="n"/>
    </row>
    <row r="749">
      <c r="A749" s="17" t="inlineStr">
        <is>
          <t>UL11_07_VFD1</t>
        </is>
      </c>
      <c r="B749" s="17" t="inlineStr">
        <is>
          <t>UL11_07_VFD1_SI0</t>
        </is>
      </c>
      <c r="C749" s="17" t="inlineStr">
        <is>
          <t>SI0</t>
        </is>
      </c>
      <c r="D749" s="17" t="n"/>
      <c r="E749" s="17" t="inlineStr">
        <is>
          <t>SPARE</t>
        </is>
      </c>
      <c r="F749" s="17" t="n"/>
    </row>
    <row r="750">
      <c r="A750" s="17" t="inlineStr">
        <is>
          <t>UL11_07_VFD1</t>
        </is>
      </c>
      <c r="B750" s="17" t="inlineStr">
        <is>
          <t>UL11_07_VFD1_SI1</t>
        </is>
      </c>
      <c r="C750" s="17" t="inlineStr">
        <is>
          <t>SI1</t>
        </is>
      </c>
      <c r="D750" s="17" t="n"/>
      <c r="E750" s="17" t="inlineStr">
        <is>
          <t>SPARE</t>
        </is>
      </c>
      <c r="F750" s="17" t="n"/>
    </row>
    <row r="751">
      <c r="A751" s="17" t="inlineStr">
        <is>
          <t>UL11_07_VFD1</t>
        </is>
      </c>
      <c r="B751" s="17" t="inlineStr">
        <is>
          <t>UL11_07_VFD1_SI2</t>
        </is>
      </c>
      <c r="C751" s="17" t="inlineStr">
        <is>
          <t>SI2</t>
        </is>
      </c>
      <c r="D751" s="17" t="n"/>
      <c r="E751" s="17" t="inlineStr">
        <is>
          <t>SPARE</t>
        </is>
      </c>
      <c r="F751" s="17" t="n"/>
    </row>
    <row r="752">
      <c r="A752" s="17" t="inlineStr">
        <is>
          <t>UL11_07_VFD1</t>
        </is>
      </c>
      <c r="B752" s="17" t="inlineStr">
        <is>
          <t>UL11_07_VFD1_SI3</t>
        </is>
      </c>
      <c r="C752" s="17" t="inlineStr">
        <is>
          <t>SI3</t>
        </is>
      </c>
      <c r="D752" s="17" t="n"/>
      <c r="E752" s="17" t="inlineStr">
        <is>
          <t>SPARE</t>
        </is>
      </c>
      <c r="F752" s="17" t="n"/>
    </row>
    <row r="753">
      <c r="A753" s="17" t="inlineStr">
        <is>
          <t>UL11_07_VFD1</t>
        </is>
      </c>
      <c r="B753" s="17" t="inlineStr">
        <is>
          <t>UL11_07_VFD1_SO0</t>
        </is>
      </c>
      <c r="C753" s="17" t="inlineStr">
        <is>
          <t>SO0</t>
        </is>
      </c>
      <c r="D753" s="17" t="n"/>
      <c r="E753" s="17" t="inlineStr">
        <is>
          <t>SPARE</t>
        </is>
      </c>
      <c r="F753" s="17" t="n"/>
    </row>
    <row r="754">
      <c r="A754" s="17" t="inlineStr">
        <is>
          <t>UL11_08_VFD1</t>
        </is>
      </c>
      <c r="B754" s="17" t="inlineStr">
        <is>
          <t>UL11_08_VFD1_I0</t>
        </is>
      </c>
      <c r="C754" s="17" t="inlineStr">
        <is>
          <t>I0</t>
        </is>
      </c>
      <c r="D754" s="17" t="n"/>
      <c r="E754" s="17" t="inlineStr">
        <is>
          <t>UL11_8_VFD1_DISC</t>
        </is>
      </c>
      <c r="F754" s="17" t="inlineStr">
        <is>
          <t>DISCONNECT AUX</t>
        </is>
      </c>
    </row>
    <row r="755">
      <c r="A755" s="17" t="inlineStr">
        <is>
          <t>UL11_08_VFD1</t>
        </is>
      </c>
      <c r="B755" s="17" t="inlineStr">
        <is>
          <t>UL11_08_VFD1_I1</t>
        </is>
      </c>
      <c r="C755" s="17" t="inlineStr">
        <is>
          <t>I1</t>
        </is>
      </c>
      <c r="D755" s="17" t="n"/>
      <c r="E755" s="17" t="inlineStr">
        <is>
          <t>UL11_8_ENC1</t>
        </is>
      </c>
      <c r="F755" s="17" t="inlineStr">
        <is>
          <t>ENCODER</t>
        </is>
      </c>
    </row>
    <row r="756">
      <c r="A756" s="17" t="inlineStr">
        <is>
          <t>UL11_08_VFD1</t>
        </is>
      </c>
      <c r="B756" s="17" t="inlineStr">
        <is>
          <t>UL11_08_VFD1_I2</t>
        </is>
      </c>
      <c r="C756" s="17" t="inlineStr">
        <is>
          <t>I2</t>
        </is>
      </c>
      <c r="D756" s="17" t="n"/>
      <c r="E756" s="17" t="inlineStr">
        <is>
          <t>UL11_8_TPE1</t>
        </is>
      </c>
      <c r="F756" s="17" t="inlineStr">
        <is>
          <t>TRACKING PHOTOEYE</t>
        </is>
      </c>
    </row>
    <row r="757">
      <c r="A757" s="17" t="inlineStr">
        <is>
          <t>UL11_08_VFD1</t>
        </is>
      </c>
      <c r="B757" s="17" t="inlineStr">
        <is>
          <t>UL11_08_VFD1_I3</t>
        </is>
      </c>
      <c r="C757" s="17" t="inlineStr">
        <is>
          <t>I3</t>
        </is>
      </c>
      <c r="D757" s="17" t="n"/>
      <c r="E757" s="17" t="inlineStr">
        <is>
          <t>UL11_9_TPE3</t>
        </is>
      </c>
      <c r="F757" s="17" t="inlineStr">
        <is>
          <t>TRACKING PHOTOEYE</t>
        </is>
      </c>
    </row>
    <row r="758">
      <c r="A758" s="17" t="inlineStr">
        <is>
          <t>UL11_08_VFD1</t>
        </is>
      </c>
      <c r="B758" s="17" t="inlineStr">
        <is>
          <t>UL11_08_VFD1_IO0</t>
        </is>
      </c>
      <c r="C758" s="17" t="inlineStr">
        <is>
          <t>IO0</t>
        </is>
      </c>
      <c r="D758" s="17" t="n"/>
      <c r="E758" s="17" t="inlineStr">
        <is>
          <t>SPARE</t>
        </is>
      </c>
      <c r="F758" s="17" t="n"/>
    </row>
    <row r="759">
      <c r="A759" s="17" t="inlineStr">
        <is>
          <t>UL11_08_VFD1</t>
        </is>
      </c>
      <c r="B759" s="17" t="inlineStr">
        <is>
          <t>UL11_08_VFD1_IO1</t>
        </is>
      </c>
      <c r="C759" s="17" t="inlineStr">
        <is>
          <t>IO1</t>
        </is>
      </c>
      <c r="D759" s="17" t="n"/>
      <c r="E759" s="17" t="inlineStr">
        <is>
          <t>SPARE</t>
        </is>
      </c>
      <c r="F759" s="17" t="n"/>
    </row>
    <row r="760">
      <c r="A760" s="17" t="inlineStr">
        <is>
          <t>UL11_08_VFD1</t>
        </is>
      </c>
      <c r="B760" s="17" t="inlineStr">
        <is>
          <t>UL11_08_VFD1_SI0</t>
        </is>
      </c>
      <c r="C760" s="17" t="inlineStr">
        <is>
          <t>SI0</t>
        </is>
      </c>
      <c r="D760" s="17" t="n"/>
      <c r="E760" s="17" t="inlineStr">
        <is>
          <t>SPARE</t>
        </is>
      </c>
      <c r="F760" s="17" t="n"/>
    </row>
    <row r="761">
      <c r="A761" s="17" t="inlineStr">
        <is>
          <t>UL11_08_VFD1</t>
        </is>
      </c>
      <c r="B761" s="17" t="inlineStr">
        <is>
          <t>UL11_08_VFD1_SI1</t>
        </is>
      </c>
      <c r="C761" s="17" t="inlineStr">
        <is>
          <t>SI1</t>
        </is>
      </c>
      <c r="D761" s="17" t="n"/>
      <c r="E761" s="17" t="inlineStr">
        <is>
          <t>SPARE</t>
        </is>
      </c>
      <c r="F761" s="17" t="n"/>
    </row>
    <row r="762">
      <c r="A762" s="17" t="inlineStr">
        <is>
          <t>UL11_08_VFD1</t>
        </is>
      </c>
      <c r="B762" s="17" t="inlineStr">
        <is>
          <t>UL11_08_VFD1_SI2</t>
        </is>
      </c>
      <c r="C762" s="17" t="inlineStr">
        <is>
          <t>SI2</t>
        </is>
      </c>
      <c r="D762" s="17" t="n"/>
      <c r="E762" s="17" t="inlineStr">
        <is>
          <t>SPARE</t>
        </is>
      </c>
      <c r="F762" s="17" t="n"/>
    </row>
    <row r="763">
      <c r="A763" s="17" t="inlineStr">
        <is>
          <t>UL11_08_VFD1</t>
        </is>
      </c>
      <c r="B763" s="17" t="inlineStr">
        <is>
          <t>UL11_08_VFD1_SI3</t>
        </is>
      </c>
      <c r="C763" s="17" t="inlineStr">
        <is>
          <t>SI3</t>
        </is>
      </c>
      <c r="D763" s="17" t="n"/>
      <c r="E763" s="17" t="inlineStr">
        <is>
          <t>SPARE</t>
        </is>
      </c>
      <c r="F763" s="17" t="n"/>
    </row>
    <row r="764" ht="15" customHeight="1" thickBot="1">
      <c r="A764" s="17" t="inlineStr">
        <is>
          <t>UL11_08_VFD1</t>
        </is>
      </c>
      <c r="B764" s="17" t="inlineStr">
        <is>
          <t>UL11_08_VFD1_SO0</t>
        </is>
      </c>
      <c r="C764" s="17" t="inlineStr">
        <is>
          <t>SO0</t>
        </is>
      </c>
      <c r="D764" s="17" t="n"/>
      <c r="E764" s="17" t="inlineStr">
        <is>
          <t>SPARE</t>
        </is>
      </c>
      <c r="F764" s="17" t="n"/>
    </row>
    <row r="765" ht="15" customHeight="1" thickTop="1">
      <c r="A765" s="18" t="inlineStr">
        <is>
          <t>UL11_09_VFD1</t>
        </is>
      </c>
      <c r="B765" s="18" t="inlineStr">
        <is>
          <t>UL11_09_VFD1_I0</t>
        </is>
      </c>
      <c r="C765" s="18" t="inlineStr">
        <is>
          <t>I0</t>
        </is>
      </c>
      <c r="D765" s="18" t="n"/>
      <c r="E765" s="18" t="inlineStr">
        <is>
          <t>UL11_9_VFD1_DISC</t>
        </is>
      </c>
      <c r="F765" s="18" t="inlineStr">
        <is>
          <t>DISCONNECT AUX</t>
        </is>
      </c>
    </row>
    <row r="766">
      <c r="A766" s="17" t="inlineStr">
        <is>
          <t>UL11_09_VFD1</t>
        </is>
      </c>
      <c r="B766" s="17" t="inlineStr">
        <is>
          <t>UL11_09_VFD1_I1</t>
        </is>
      </c>
      <c r="C766" s="17" t="inlineStr">
        <is>
          <t>I1</t>
        </is>
      </c>
      <c r="D766" s="17" t="n"/>
      <c r="E766" s="17" t="inlineStr">
        <is>
          <t>UL11_9_ENC1</t>
        </is>
      </c>
      <c r="F766" s="17" t="inlineStr">
        <is>
          <t>ENCODER</t>
        </is>
      </c>
    </row>
    <row r="767">
      <c r="A767" s="17" t="inlineStr">
        <is>
          <t>UL11_09_VFD1</t>
        </is>
      </c>
      <c r="B767" s="17" t="inlineStr">
        <is>
          <t>UL11_09_VFD1_I2</t>
        </is>
      </c>
      <c r="C767" s="17" t="inlineStr">
        <is>
          <t>I2</t>
        </is>
      </c>
      <c r="D767" s="17" t="n"/>
      <c r="E767" s="17" t="inlineStr">
        <is>
          <t>UL11_9_TPE1</t>
        </is>
      </c>
      <c r="F767" s="17" t="inlineStr">
        <is>
          <t>TRACKING PHOTOEYE</t>
        </is>
      </c>
    </row>
    <row r="768">
      <c r="A768" s="17" t="inlineStr">
        <is>
          <t>UL11_09_VFD1</t>
        </is>
      </c>
      <c r="B768" s="17" t="inlineStr">
        <is>
          <t>UL11_09_VFD1_I3</t>
        </is>
      </c>
      <c r="C768" s="17" t="inlineStr">
        <is>
          <t>I3</t>
        </is>
      </c>
      <c r="D768" s="17" t="n"/>
      <c r="E768" s="17" t="inlineStr">
        <is>
          <t>UL11_9_TPE2</t>
        </is>
      </c>
      <c r="F768" s="17" t="inlineStr">
        <is>
          <t>TRACKING PHOTOEYE</t>
        </is>
      </c>
    </row>
    <row r="769">
      <c r="A769" s="17" t="inlineStr">
        <is>
          <t>UL11_09_VFD1</t>
        </is>
      </c>
      <c r="B769" s="17" t="inlineStr">
        <is>
          <t>UL11_09_VFD1_IO0</t>
        </is>
      </c>
      <c r="C769" s="17" t="inlineStr">
        <is>
          <t>IO0</t>
        </is>
      </c>
      <c r="D769" s="17" t="n"/>
      <c r="E769" s="17" t="inlineStr">
        <is>
          <t>UL11_9_BCN1_A</t>
        </is>
      </c>
      <c r="F769" s="17" t="inlineStr">
        <is>
          <t>AMBER BEACON LIGHT</t>
        </is>
      </c>
    </row>
    <row r="770">
      <c r="A770" s="17" t="inlineStr">
        <is>
          <t>UL11_09_VFD1</t>
        </is>
      </c>
      <c r="B770" s="17" t="inlineStr">
        <is>
          <t>UL11_09_VFD1_IO1</t>
        </is>
      </c>
      <c r="C770" s="17" t="inlineStr">
        <is>
          <t>IO1</t>
        </is>
      </c>
      <c r="D770" s="17" t="n"/>
      <c r="E770" s="17" t="inlineStr">
        <is>
          <t>UL11_9_BCN1_R</t>
        </is>
      </c>
      <c r="F770" s="17" t="inlineStr">
        <is>
          <t>RED BEACON LIGHT</t>
        </is>
      </c>
    </row>
    <row r="771">
      <c r="A771" s="17" t="inlineStr">
        <is>
          <t>UL11_09_VFD1</t>
        </is>
      </c>
      <c r="B771" s="17" t="inlineStr">
        <is>
          <t>UL11_09_VFD1_SI0</t>
        </is>
      </c>
      <c r="C771" s="17" t="inlineStr">
        <is>
          <t>SI0</t>
        </is>
      </c>
      <c r="D771" s="17" t="n"/>
      <c r="E771" s="17" t="inlineStr">
        <is>
          <t>UL11_9_EPC1</t>
        </is>
      </c>
      <c r="F771" s="17" t="inlineStr">
        <is>
          <t>E-STOP PULLCORD</t>
        </is>
      </c>
    </row>
    <row r="772">
      <c r="A772" s="17" t="inlineStr">
        <is>
          <t>UL11_09_VFD1</t>
        </is>
      </c>
      <c r="B772" s="17" t="inlineStr">
        <is>
          <t>UL11_09_VFD1_SI1</t>
        </is>
      </c>
      <c r="C772" s="17" t="inlineStr">
        <is>
          <t>SI1</t>
        </is>
      </c>
      <c r="D772" s="17" t="n"/>
      <c r="E772" s="17" t="inlineStr">
        <is>
          <t>UL11_9_EPC1_2</t>
        </is>
      </c>
      <c r="F772" s="17" t="inlineStr">
        <is>
          <t>E-STOP PULLCORD</t>
        </is>
      </c>
    </row>
    <row r="773">
      <c r="A773" s="17" t="inlineStr">
        <is>
          <t>UL11_09_VFD1</t>
        </is>
      </c>
      <c r="B773" s="17" t="inlineStr">
        <is>
          <t>UL11_09_VFD1_SI2</t>
        </is>
      </c>
      <c r="C773" s="17" t="inlineStr">
        <is>
          <t>SI2</t>
        </is>
      </c>
      <c r="D773" s="17" t="n"/>
      <c r="E773" s="17" t="inlineStr">
        <is>
          <t>UL11_9_EPC2</t>
        </is>
      </c>
      <c r="F773" s="17" t="inlineStr">
        <is>
          <t>E-STOP PULLCORD</t>
        </is>
      </c>
    </row>
    <row r="774">
      <c r="A774" s="17" t="inlineStr">
        <is>
          <t>UL11_09_VFD1</t>
        </is>
      </c>
      <c r="B774" s="17" t="inlineStr">
        <is>
          <t>UL11_09_VFD1_SI3</t>
        </is>
      </c>
      <c r="C774" s="17" t="inlineStr">
        <is>
          <t>SI3</t>
        </is>
      </c>
      <c r="D774" s="17" t="n"/>
      <c r="E774" s="17" t="inlineStr">
        <is>
          <t>UL11_9_EPC2_2</t>
        </is>
      </c>
      <c r="F774" s="17" t="inlineStr">
        <is>
          <t>E-STOP PULLCORD</t>
        </is>
      </c>
    </row>
    <row r="775">
      <c r="A775" s="17" t="inlineStr">
        <is>
          <t>UL11_09_VFD1</t>
        </is>
      </c>
      <c r="B775" s="17" t="inlineStr">
        <is>
          <t>UL11_09_VFD1_SO0</t>
        </is>
      </c>
      <c r="C775" s="17" t="inlineStr">
        <is>
          <t>SO0</t>
        </is>
      </c>
      <c r="D775" s="17" t="n"/>
      <c r="E775" s="17" t="inlineStr">
        <is>
          <t>UL11_9_BCN2_R</t>
        </is>
      </c>
      <c r="F775" s="17" t="inlineStr">
        <is>
          <t>RED BEACON LIGHT</t>
        </is>
      </c>
    </row>
    <row r="776">
      <c r="A776" s="17" t="inlineStr">
        <is>
          <t>UL11_10A_VFD1</t>
        </is>
      </c>
      <c r="B776" s="17" t="inlineStr">
        <is>
          <t>UL11_10A_VFD1_I0</t>
        </is>
      </c>
      <c r="C776" s="17" t="inlineStr">
        <is>
          <t>I0</t>
        </is>
      </c>
      <c r="D776" s="17" t="n"/>
      <c r="E776" s="17" t="inlineStr">
        <is>
          <t>UL11_10A_VFD1_DISC</t>
        </is>
      </c>
      <c r="F776" s="17" t="inlineStr">
        <is>
          <t>DISCONNECT AUX</t>
        </is>
      </c>
    </row>
    <row r="777">
      <c r="A777" s="17" t="inlineStr">
        <is>
          <t>UL11_10A_VFD1</t>
        </is>
      </c>
      <c r="B777" s="17" t="inlineStr">
        <is>
          <t>UL11_10A_VFD1_I1</t>
        </is>
      </c>
      <c r="C777" s="17" t="inlineStr">
        <is>
          <t>I1</t>
        </is>
      </c>
      <c r="D777" s="17" t="n"/>
      <c r="E777" s="17" t="inlineStr">
        <is>
          <t>UL11_9_TPE4</t>
        </is>
      </c>
      <c r="F777" s="17" t="inlineStr">
        <is>
          <t>TRACKING PHOTOEYE</t>
        </is>
      </c>
    </row>
    <row r="778">
      <c r="A778" s="17" t="inlineStr">
        <is>
          <t>UL11_10A_VFD1</t>
        </is>
      </c>
      <c r="B778" s="17" t="inlineStr">
        <is>
          <t>UL11_10A_VFD1_I2</t>
        </is>
      </c>
      <c r="C778" s="17" t="inlineStr">
        <is>
          <t>I2</t>
        </is>
      </c>
      <c r="D778" s="17" t="n"/>
      <c r="E778" s="17" t="inlineStr">
        <is>
          <t>UL11_9_TPE5</t>
        </is>
      </c>
      <c r="F778" s="17" t="inlineStr">
        <is>
          <t>TRACKING PHOTOEYE</t>
        </is>
      </c>
    </row>
    <row r="779">
      <c r="A779" s="17" t="inlineStr">
        <is>
          <t>UL11_10A_VFD1</t>
        </is>
      </c>
      <c r="B779" s="17" t="inlineStr">
        <is>
          <t>UL11_10A_VFD1_I3</t>
        </is>
      </c>
      <c r="C779" s="17" t="inlineStr">
        <is>
          <t>I3</t>
        </is>
      </c>
      <c r="D779" s="17" t="n"/>
      <c r="E779" s="17" t="inlineStr">
        <is>
          <t>SPARE</t>
        </is>
      </c>
      <c r="F779" s="17" t="n"/>
    </row>
    <row r="780">
      <c r="A780" s="17" t="inlineStr">
        <is>
          <t>UL11_10A_VFD1</t>
        </is>
      </c>
      <c r="B780" s="17" t="inlineStr">
        <is>
          <t>UL11_10A_VFD1_IO0</t>
        </is>
      </c>
      <c r="C780" s="17" t="inlineStr">
        <is>
          <t>IO0</t>
        </is>
      </c>
      <c r="D780" s="17" t="n"/>
      <c r="E780" s="17" t="inlineStr">
        <is>
          <t>UL11_9_S1_PB</t>
        </is>
      </c>
      <c r="F780" s="17" t="inlineStr">
        <is>
          <t>START PUSHBUTTON</t>
        </is>
      </c>
    </row>
    <row r="781">
      <c r="A781" s="17" t="inlineStr">
        <is>
          <t>UL11_10A_VFD1</t>
        </is>
      </c>
      <c r="B781" s="17" t="inlineStr">
        <is>
          <t>UL11_10A_VFD1_IO1</t>
        </is>
      </c>
      <c r="C781" s="17" t="inlineStr">
        <is>
          <t>IO1</t>
        </is>
      </c>
      <c r="D781" s="17" t="n"/>
      <c r="E781" s="17" t="inlineStr">
        <is>
          <t>UL11_9_S1_PB_LT</t>
        </is>
      </c>
      <c r="F781" s="17" t="inlineStr">
        <is>
          <t>START PUSHBUTTON LIGHT</t>
        </is>
      </c>
    </row>
    <row r="782">
      <c r="A782" s="17" t="inlineStr">
        <is>
          <t>UL11_10A_VFD1</t>
        </is>
      </c>
      <c r="B782" s="17" t="inlineStr">
        <is>
          <t>UL11_10A_VFD1_SI0</t>
        </is>
      </c>
      <c r="C782" s="17" t="inlineStr">
        <is>
          <t>SI0</t>
        </is>
      </c>
      <c r="D782" s="17" t="n"/>
      <c r="E782" s="17" t="inlineStr">
        <is>
          <t>SPARE</t>
        </is>
      </c>
      <c r="F782" s="17" t="n"/>
    </row>
    <row r="783">
      <c r="A783" s="17" t="inlineStr">
        <is>
          <t>UL11_10A_VFD1</t>
        </is>
      </c>
      <c r="B783" s="17" t="inlineStr">
        <is>
          <t>UL11_10A_VFD1_SI1</t>
        </is>
      </c>
      <c r="C783" s="17" t="inlineStr">
        <is>
          <t>SI1</t>
        </is>
      </c>
      <c r="D783" s="17" t="n"/>
      <c r="E783" s="17" t="inlineStr">
        <is>
          <t>SPARE</t>
        </is>
      </c>
      <c r="F783" s="17" t="n"/>
    </row>
    <row r="784">
      <c r="A784" s="17" t="inlineStr">
        <is>
          <t>UL11_10A_VFD1</t>
        </is>
      </c>
      <c r="B784" s="17" t="inlineStr">
        <is>
          <t>UL11_10A_VFD1_SI2</t>
        </is>
      </c>
      <c r="C784" s="17" t="inlineStr">
        <is>
          <t>SI2</t>
        </is>
      </c>
      <c r="D784" s="17" t="n"/>
      <c r="E784" s="17" t="inlineStr">
        <is>
          <t>SPARE</t>
        </is>
      </c>
      <c r="F784" s="17" t="n"/>
    </row>
    <row r="785">
      <c r="A785" s="17" t="inlineStr">
        <is>
          <t>UL11_10A_VFD1</t>
        </is>
      </c>
      <c r="B785" s="17" t="inlineStr">
        <is>
          <t>UL11_10A_VFD1_SI3</t>
        </is>
      </c>
      <c r="C785" s="17" t="inlineStr">
        <is>
          <t>SI3</t>
        </is>
      </c>
      <c r="D785" s="17" t="n"/>
      <c r="E785" s="17" t="inlineStr">
        <is>
          <t>SPARE</t>
        </is>
      </c>
      <c r="F785" s="17" t="n"/>
    </row>
    <row r="786">
      <c r="A786" s="17" t="inlineStr">
        <is>
          <t>UL11_10A_VFD1</t>
        </is>
      </c>
      <c r="B786" s="17" t="inlineStr">
        <is>
          <t>UL11_10A_VFD1_SO0</t>
        </is>
      </c>
      <c r="C786" s="17" t="inlineStr">
        <is>
          <t>SO0</t>
        </is>
      </c>
      <c r="D786" s="17" t="n"/>
      <c r="E786" s="17" t="inlineStr">
        <is>
          <t>SPARE</t>
        </is>
      </c>
      <c r="F786" s="17" t="n"/>
    </row>
    <row r="787">
      <c r="A787" s="17" t="inlineStr">
        <is>
          <t>UL11_10B_VFD1</t>
        </is>
      </c>
      <c r="B787" s="17" t="inlineStr">
        <is>
          <t>UL11_10B_VFD1_I0</t>
        </is>
      </c>
      <c r="C787" s="17" t="inlineStr">
        <is>
          <t>I0</t>
        </is>
      </c>
      <c r="D787" s="17" t="n"/>
      <c r="E787" s="17" t="inlineStr">
        <is>
          <t>UL11_10B_VFD1_DISC</t>
        </is>
      </c>
      <c r="F787" s="17" t="inlineStr">
        <is>
          <t>DISCONNECT AUX</t>
        </is>
      </c>
    </row>
    <row r="788">
      <c r="A788" s="17" t="inlineStr">
        <is>
          <t>UL11_10B_VFD1</t>
        </is>
      </c>
      <c r="B788" s="17" t="inlineStr">
        <is>
          <t>UL11_10B_VFD1_I1</t>
        </is>
      </c>
      <c r="C788" s="17" t="inlineStr">
        <is>
          <t>I1</t>
        </is>
      </c>
      <c r="D788" s="17" t="n"/>
      <c r="E788" s="17" t="inlineStr">
        <is>
          <t>SPARE</t>
        </is>
      </c>
      <c r="F788" s="17" t="n"/>
    </row>
    <row r="789">
      <c r="A789" s="17" t="inlineStr">
        <is>
          <t>UL11_10B_VFD1</t>
        </is>
      </c>
      <c r="B789" s="17" t="inlineStr">
        <is>
          <t>UL11_10B_VFD1_I2</t>
        </is>
      </c>
      <c r="C789" s="17" t="inlineStr">
        <is>
          <t>I2</t>
        </is>
      </c>
      <c r="D789" s="17" t="n"/>
      <c r="E789" s="17" t="inlineStr">
        <is>
          <t>SPARE</t>
        </is>
      </c>
      <c r="F789" s="17" t="n"/>
    </row>
    <row r="790">
      <c r="A790" s="17" t="inlineStr">
        <is>
          <t>UL11_10B_VFD1</t>
        </is>
      </c>
      <c r="B790" s="17" t="inlineStr">
        <is>
          <t>UL11_10B_VFD1_I3</t>
        </is>
      </c>
      <c r="C790" s="17" t="inlineStr">
        <is>
          <t>I3</t>
        </is>
      </c>
      <c r="D790" s="17" t="n"/>
      <c r="E790" s="17" t="inlineStr">
        <is>
          <t>SPARE</t>
        </is>
      </c>
      <c r="F790" s="17" t="n"/>
    </row>
    <row r="791">
      <c r="A791" s="17" t="inlineStr">
        <is>
          <t>UL11_10B_VFD1</t>
        </is>
      </c>
      <c r="B791" s="17" t="inlineStr">
        <is>
          <t>UL11_10B_VFD1_IO0</t>
        </is>
      </c>
      <c r="C791" s="17" t="inlineStr">
        <is>
          <t>IO0</t>
        </is>
      </c>
      <c r="D791" s="17" t="n"/>
      <c r="E791" s="17" t="inlineStr">
        <is>
          <t>UL11_9_JR1_PB</t>
        </is>
      </c>
      <c r="F791" s="17" t="inlineStr">
        <is>
          <t>JAM RESET PUSHBUTTON</t>
        </is>
      </c>
    </row>
    <row r="792">
      <c r="A792" s="17" t="inlineStr">
        <is>
          <t>UL11_10B_VFD1</t>
        </is>
      </c>
      <c r="B792" s="17" t="inlineStr">
        <is>
          <t>UL11_10B_VFD1_IO1</t>
        </is>
      </c>
      <c r="C792" s="17" t="inlineStr">
        <is>
          <t>IO1</t>
        </is>
      </c>
      <c r="D792" s="17" t="n"/>
      <c r="E792" s="17" t="inlineStr">
        <is>
          <t>UL11_9_JR1_PB_LT</t>
        </is>
      </c>
      <c r="F792" s="17" t="inlineStr">
        <is>
          <t>JAM RESET PUSHBUTTON LIGHT</t>
        </is>
      </c>
    </row>
    <row r="793">
      <c r="A793" s="17" t="inlineStr">
        <is>
          <t>UL11_10B_VFD1</t>
        </is>
      </c>
      <c r="B793" s="17" t="inlineStr">
        <is>
          <t>UL11_10B_VFD1_SI0</t>
        </is>
      </c>
      <c r="C793" s="17" t="inlineStr">
        <is>
          <t>SI0</t>
        </is>
      </c>
      <c r="D793" s="17" t="n"/>
      <c r="E793" s="17" t="inlineStr">
        <is>
          <t>SPARE</t>
        </is>
      </c>
      <c r="F793" s="17" t="n"/>
    </row>
    <row r="794">
      <c r="A794" s="17" t="inlineStr">
        <is>
          <t>UL11_10B_VFD1</t>
        </is>
      </c>
      <c r="B794" s="17" t="inlineStr">
        <is>
          <t>UL11_10B_VFD1_SI1</t>
        </is>
      </c>
      <c r="C794" s="17" t="inlineStr">
        <is>
          <t>SI1</t>
        </is>
      </c>
      <c r="D794" s="17" t="n"/>
      <c r="E794" s="17" t="inlineStr">
        <is>
          <t>SPARE</t>
        </is>
      </c>
      <c r="F794" s="17" t="n"/>
    </row>
    <row r="795">
      <c r="A795" s="17" t="inlineStr">
        <is>
          <t>UL11_10B_VFD1</t>
        </is>
      </c>
      <c r="B795" s="17" t="inlineStr">
        <is>
          <t>UL11_10B_VFD1_SI2</t>
        </is>
      </c>
      <c r="C795" s="17" t="inlineStr">
        <is>
          <t>SI2</t>
        </is>
      </c>
      <c r="D795" s="17" t="n"/>
      <c r="E795" s="17" t="inlineStr">
        <is>
          <t>SPARE</t>
        </is>
      </c>
      <c r="F795" s="17" t="n"/>
    </row>
    <row r="796">
      <c r="A796" s="17" t="inlineStr">
        <is>
          <t>UL11_10B_VFD1</t>
        </is>
      </c>
      <c r="B796" s="17" t="inlineStr">
        <is>
          <t>UL11_10B_VFD1_SI3</t>
        </is>
      </c>
      <c r="C796" s="17" t="inlineStr">
        <is>
          <t>SI3</t>
        </is>
      </c>
      <c r="D796" s="17" t="n"/>
      <c r="E796" s="17" t="inlineStr">
        <is>
          <t>SPARE</t>
        </is>
      </c>
      <c r="F796" s="17" t="n"/>
    </row>
    <row r="797">
      <c r="A797" s="17" t="inlineStr">
        <is>
          <t>UL11_10B_VFD1</t>
        </is>
      </c>
      <c r="B797" s="17" t="inlineStr">
        <is>
          <t>UL11_10B_VFD1_SO0</t>
        </is>
      </c>
      <c r="C797" s="17" t="inlineStr">
        <is>
          <t>SO0</t>
        </is>
      </c>
      <c r="D797" s="17" t="n"/>
      <c r="E797" s="17" t="inlineStr">
        <is>
          <t>SPARE</t>
        </is>
      </c>
      <c r="F797" s="17" t="n"/>
    </row>
    <row r="798">
      <c r="A798" s="17" t="inlineStr">
        <is>
          <t>UL11_11_VFD1</t>
        </is>
      </c>
      <c r="B798" s="17" t="inlineStr">
        <is>
          <t>UL11_11_VFD1_I0</t>
        </is>
      </c>
      <c r="C798" s="17" t="inlineStr">
        <is>
          <t>I0</t>
        </is>
      </c>
      <c r="D798" s="17" t="n"/>
      <c r="E798" s="17" t="inlineStr">
        <is>
          <t>UL11_11_VFD1_DISC</t>
        </is>
      </c>
      <c r="F798" s="17" t="inlineStr">
        <is>
          <t>DISCONNECT AUX</t>
        </is>
      </c>
    </row>
    <row r="799">
      <c r="A799" s="17" t="inlineStr">
        <is>
          <t>UL11_11_VFD1</t>
        </is>
      </c>
      <c r="B799" s="17" t="inlineStr">
        <is>
          <t>UL11_11_VFD1_I1</t>
        </is>
      </c>
      <c r="C799" s="17" t="inlineStr">
        <is>
          <t>I1</t>
        </is>
      </c>
      <c r="D799" s="17" t="n"/>
      <c r="E799" s="17" t="inlineStr">
        <is>
          <t>UL11_11_ENC1</t>
        </is>
      </c>
      <c r="F799" s="17" t="inlineStr">
        <is>
          <t>ENCODER</t>
        </is>
      </c>
    </row>
    <row r="800">
      <c r="A800" s="17" t="inlineStr">
        <is>
          <t>UL11_11_VFD1</t>
        </is>
      </c>
      <c r="B800" s="17" t="inlineStr">
        <is>
          <t>UL11_11_VFD1_I2</t>
        </is>
      </c>
      <c r="C800" s="17" t="inlineStr">
        <is>
          <t>I2</t>
        </is>
      </c>
      <c r="D800" s="17" t="n"/>
      <c r="E800" s="17" t="inlineStr">
        <is>
          <t>UL11_11_TPE1</t>
        </is>
      </c>
      <c r="F800" s="17" t="inlineStr">
        <is>
          <t>TRACKING PHOTOEYE</t>
        </is>
      </c>
    </row>
    <row r="801">
      <c r="A801" s="17" t="inlineStr">
        <is>
          <t>UL11_11_VFD1</t>
        </is>
      </c>
      <c r="B801" s="17" t="inlineStr">
        <is>
          <t>UL11_11_VFD1_I3</t>
        </is>
      </c>
      <c r="C801" s="17" t="inlineStr">
        <is>
          <t>I3</t>
        </is>
      </c>
      <c r="D801" s="17" t="n"/>
      <c r="E801" s="17" t="inlineStr">
        <is>
          <t>UL11_11_TPE2</t>
        </is>
      </c>
      <c r="F801" s="17" t="inlineStr">
        <is>
          <t>TRACKING PHOTOEYE</t>
        </is>
      </c>
    </row>
    <row r="802">
      <c r="A802" s="17" t="inlineStr">
        <is>
          <t>UL11_11_VFD1</t>
        </is>
      </c>
      <c r="B802" s="17" t="inlineStr">
        <is>
          <t>UL11_11_VFD1_IO0</t>
        </is>
      </c>
      <c r="C802" s="17" t="inlineStr">
        <is>
          <t>IO0</t>
        </is>
      </c>
      <c r="D802" s="17" t="n"/>
      <c r="E802" s="17" t="inlineStr">
        <is>
          <t>UL11_9_S2_PB</t>
        </is>
      </c>
      <c r="F802" s="17" t="inlineStr">
        <is>
          <t>START PUSHBUTTON</t>
        </is>
      </c>
    </row>
    <row r="803">
      <c r="A803" s="17" t="inlineStr">
        <is>
          <t>UL11_11_VFD1</t>
        </is>
      </c>
      <c r="B803" s="17" t="inlineStr">
        <is>
          <t>UL11_11_VFD1_IO1</t>
        </is>
      </c>
      <c r="C803" s="17" t="inlineStr">
        <is>
          <t>IO1</t>
        </is>
      </c>
      <c r="D803" s="17" t="n"/>
      <c r="E803" s="17" t="inlineStr">
        <is>
          <t>UL11_9_S2_PB_LT</t>
        </is>
      </c>
      <c r="F803" s="17" t="inlineStr">
        <is>
          <t>START PUSHBUTTON LIGHT</t>
        </is>
      </c>
    </row>
    <row r="804">
      <c r="A804" s="17" t="inlineStr">
        <is>
          <t>UL11_11_VFD1</t>
        </is>
      </c>
      <c r="B804" s="17" t="inlineStr">
        <is>
          <t>UL11_11_VFD1_SI0</t>
        </is>
      </c>
      <c r="C804" s="17" t="inlineStr">
        <is>
          <t>SI0</t>
        </is>
      </c>
      <c r="D804" s="17" t="n"/>
      <c r="E804" s="17" t="inlineStr">
        <is>
          <t>SPARE</t>
        </is>
      </c>
      <c r="F804" s="17" t="n"/>
    </row>
    <row r="805">
      <c r="A805" s="17" t="inlineStr">
        <is>
          <t>UL11_11_VFD1</t>
        </is>
      </c>
      <c r="B805" s="17" t="inlineStr">
        <is>
          <t>UL11_11_VFD1_SI1</t>
        </is>
      </c>
      <c r="C805" s="17" t="inlineStr">
        <is>
          <t>SI1</t>
        </is>
      </c>
      <c r="D805" s="17" t="n"/>
      <c r="E805" s="17" t="inlineStr">
        <is>
          <t>SPARE</t>
        </is>
      </c>
      <c r="F805" s="17" t="n"/>
    </row>
    <row r="806">
      <c r="A806" s="17" t="inlineStr">
        <is>
          <t>UL11_11_VFD1</t>
        </is>
      </c>
      <c r="B806" s="17" t="inlineStr">
        <is>
          <t>UL11_11_VFD1_SI2</t>
        </is>
      </c>
      <c r="C806" s="17" t="inlineStr">
        <is>
          <t>SI2</t>
        </is>
      </c>
      <c r="D806" s="17" t="n"/>
      <c r="E806" s="17" t="inlineStr">
        <is>
          <t>SPARE</t>
        </is>
      </c>
      <c r="F806" s="17" t="n"/>
    </row>
    <row r="807">
      <c r="A807" s="17" t="inlineStr">
        <is>
          <t>UL11_11_VFD1</t>
        </is>
      </c>
      <c r="B807" s="17" t="inlineStr">
        <is>
          <t>UL11_11_VFD1_SI3</t>
        </is>
      </c>
      <c r="C807" s="17" t="inlineStr">
        <is>
          <t>SI3</t>
        </is>
      </c>
      <c r="D807" s="17" t="n"/>
      <c r="E807" s="17" t="inlineStr">
        <is>
          <t>SPARE</t>
        </is>
      </c>
      <c r="F807" s="17" t="n"/>
    </row>
    <row r="808" ht="15" customHeight="1" thickBot="1">
      <c r="A808" s="17" t="inlineStr">
        <is>
          <t>UL11_11_VFD1</t>
        </is>
      </c>
      <c r="B808" s="17" t="inlineStr">
        <is>
          <t>UL11_11_VFD1_SO0</t>
        </is>
      </c>
      <c r="C808" s="17" t="inlineStr">
        <is>
          <t>SO0</t>
        </is>
      </c>
      <c r="D808" s="17" t="n"/>
      <c r="E808" s="17" t="inlineStr">
        <is>
          <t>SPARE</t>
        </is>
      </c>
      <c r="F808" s="17" t="n"/>
    </row>
    <row r="809" ht="15" customHeight="1" thickTop="1">
      <c r="A809" s="18" t="inlineStr">
        <is>
          <t>UL11_12_VFD1</t>
        </is>
      </c>
      <c r="B809" s="18" t="inlineStr">
        <is>
          <t>UL11_12_VFD1_I0</t>
        </is>
      </c>
      <c r="C809" s="18" t="inlineStr">
        <is>
          <t>I0</t>
        </is>
      </c>
      <c r="D809" s="18" t="n"/>
      <c r="E809" s="18" t="inlineStr">
        <is>
          <t>UL11_12_VFD1_DISC</t>
        </is>
      </c>
      <c r="F809" s="18" t="inlineStr">
        <is>
          <t>DISCONNECT AUX</t>
        </is>
      </c>
    </row>
    <row r="810">
      <c r="A810" s="17" t="inlineStr">
        <is>
          <t>UL11_12_VFD1</t>
        </is>
      </c>
      <c r="B810" s="17" t="inlineStr">
        <is>
          <t>UL11_12_VFD1_I1</t>
        </is>
      </c>
      <c r="C810" s="17" t="inlineStr">
        <is>
          <t>I1</t>
        </is>
      </c>
      <c r="D810" s="17" t="n"/>
      <c r="E810" s="17" t="inlineStr">
        <is>
          <t>UL11_12_ENC1</t>
        </is>
      </c>
      <c r="F810" s="17" t="inlineStr">
        <is>
          <t>ENCODER</t>
        </is>
      </c>
    </row>
    <row r="811">
      <c r="A811" s="17" t="inlineStr">
        <is>
          <t>UL11_12_VFD1</t>
        </is>
      </c>
      <c r="B811" s="17" t="inlineStr">
        <is>
          <t>UL11_12_VFD1_I2</t>
        </is>
      </c>
      <c r="C811" s="17" t="inlineStr">
        <is>
          <t>I2</t>
        </is>
      </c>
      <c r="D811" s="17" t="n"/>
      <c r="E811" s="17" t="inlineStr">
        <is>
          <t>UL11_12_TPE1</t>
        </is>
      </c>
      <c r="F811" s="17" t="inlineStr">
        <is>
          <t>TRACKING PHOTOEYE</t>
        </is>
      </c>
    </row>
    <row r="812">
      <c r="A812" s="17" t="inlineStr">
        <is>
          <t>UL11_12_VFD1</t>
        </is>
      </c>
      <c r="B812" s="17" t="inlineStr">
        <is>
          <t>UL11_12_VFD1_I3</t>
        </is>
      </c>
      <c r="C812" s="17" t="inlineStr">
        <is>
          <t>I3</t>
        </is>
      </c>
      <c r="D812" s="17" t="n"/>
      <c r="E812" s="17" t="inlineStr">
        <is>
          <t>SPARE</t>
        </is>
      </c>
      <c r="F812" s="17" t="n"/>
    </row>
    <row r="813">
      <c r="A813" s="17" t="inlineStr">
        <is>
          <t>UL11_12_VFD1</t>
        </is>
      </c>
      <c r="B813" s="17" t="inlineStr">
        <is>
          <t>UL11_12_VFD1_IO0</t>
        </is>
      </c>
      <c r="C813" s="17" t="inlineStr">
        <is>
          <t>IO0</t>
        </is>
      </c>
      <c r="D813" s="17" t="n"/>
      <c r="E813" s="17" t="inlineStr">
        <is>
          <t>SPARE</t>
        </is>
      </c>
      <c r="F813" s="17" t="n"/>
    </row>
    <row r="814">
      <c r="A814" s="17" t="inlineStr">
        <is>
          <t>UL11_12_VFD1</t>
        </is>
      </c>
      <c r="B814" s="17" t="inlineStr">
        <is>
          <t>UL11_12_VFD1_IO1</t>
        </is>
      </c>
      <c r="C814" s="17" t="inlineStr">
        <is>
          <t>IO1</t>
        </is>
      </c>
      <c r="D814" s="17" t="n"/>
      <c r="E814" s="17" t="inlineStr">
        <is>
          <t>SPARE</t>
        </is>
      </c>
      <c r="F814" s="17" t="n"/>
    </row>
    <row r="815">
      <c r="A815" s="17" t="inlineStr">
        <is>
          <t>UL11_12_VFD1</t>
        </is>
      </c>
      <c r="B815" s="17" t="inlineStr">
        <is>
          <t>UL11_12_VFD1_SI0</t>
        </is>
      </c>
      <c r="C815" s="17" t="inlineStr">
        <is>
          <t>SI0</t>
        </is>
      </c>
      <c r="D815" s="17" t="n"/>
      <c r="E815" s="17" t="inlineStr">
        <is>
          <t>SPARE</t>
        </is>
      </c>
      <c r="F815" s="17" t="n"/>
    </row>
    <row r="816">
      <c r="A816" s="17" t="inlineStr">
        <is>
          <t>UL11_12_VFD1</t>
        </is>
      </c>
      <c r="B816" s="17" t="inlineStr">
        <is>
          <t>UL11_12_VFD1_SI1</t>
        </is>
      </c>
      <c r="C816" s="17" t="inlineStr">
        <is>
          <t>SI1</t>
        </is>
      </c>
      <c r="D816" s="17" t="n"/>
      <c r="E816" s="17" t="inlineStr">
        <is>
          <t>SPARE</t>
        </is>
      </c>
      <c r="F816" s="17" t="n"/>
    </row>
    <row r="817">
      <c r="A817" s="17" t="inlineStr">
        <is>
          <t>UL11_12_VFD1</t>
        </is>
      </c>
      <c r="B817" s="17" t="inlineStr">
        <is>
          <t>UL11_12_VFD1_SI2</t>
        </is>
      </c>
      <c r="C817" s="17" t="inlineStr">
        <is>
          <t>SI2</t>
        </is>
      </c>
      <c r="D817" s="17" t="n"/>
      <c r="E817" s="17" t="inlineStr">
        <is>
          <t>SPARE</t>
        </is>
      </c>
      <c r="F817" s="17" t="n"/>
    </row>
    <row r="818">
      <c r="A818" s="17" t="inlineStr">
        <is>
          <t>UL11_12_VFD1</t>
        </is>
      </c>
      <c r="B818" s="17" t="inlineStr">
        <is>
          <t>UL11_12_VFD1_SI3</t>
        </is>
      </c>
      <c r="C818" s="17" t="inlineStr">
        <is>
          <t>SI3</t>
        </is>
      </c>
      <c r="D818" s="17" t="n"/>
      <c r="E818" s="17" t="inlineStr">
        <is>
          <t>SPARE</t>
        </is>
      </c>
      <c r="F818" s="17" t="n"/>
    </row>
    <row r="819">
      <c r="A819" s="17" t="inlineStr">
        <is>
          <t>UL11_12_VFD1</t>
        </is>
      </c>
      <c r="B819" s="17" t="inlineStr">
        <is>
          <t>UL11_12_VFD1_SO0</t>
        </is>
      </c>
      <c r="C819" s="17" t="inlineStr">
        <is>
          <t>SO0</t>
        </is>
      </c>
      <c r="D819" s="17" t="n"/>
      <c r="E819" s="17" t="inlineStr">
        <is>
          <t>SPARE</t>
        </is>
      </c>
      <c r="F819" s="17" t="n"/>
    </row>
    <row r="820">
      <c r="A820" s="17" t="inlineStr">
        <is>
          <t>UL11_13_VFD1</t>
        </is>
      </c>
      <c r="B820" s="17" t="inlineStr">
        <is>
          <t>UL11_13_VFD1_I0</t>
        </is>
      </c>
      <c r="C820" s="17" t="inlineStr">
        <is>
          <t>I0</t>
        </is>
      </c>
      <c r="D820" s="17" t="n"/>
      <c r="E820" s="17" t="inlineStr">
        <is>
          <t>UL11_13_VFD1_DISC</t>
        </is>
      </c>
      <c r="F820" s="17" t="inlineStr">
        <is>
          <t>DISCONNECT AUX</t>
        </is>
      </c>
    </row>
    <row r="821">
      <c r="A821" s="17" t="inlineStr">
        <is>
          <t>UL11_13_VFD1</t>
        </is>
      </c>
      <c r="B821" s="17" t="inlineStr">
        <is>
          <t>UL11_13_VFD1_I1</t>
        </is>
      </c>
      <c r="C821" s="17" t="inlineStr">
        <is>
          <t>I1</t>
        </is>
      </c>
      <c r="D821" s="17" t="n"/>
      <c r="E821" s="17" t="inlineStr">
        <is>
          <t>SPARE</t>
        </is>
      </c>
      <c r="F821" s="17" t="n"/>
    </row>
    <row r="822">
      <c r="A822" s="17" t="inlineStr">
        <is>
          <t>UL11_13_VFD1</t>
        </is>
      </c>
      <c r="B822" s="17" t="inlineStr">
        <is>
          <t>UL11_13_VFD1_I2</t>
        </is>
      </c>
      <c r="C822" s="17" t="inlineStr">
        <is>
          <t>I2</t>
        </is>
      </c>
      <c r="D822" s="17" t="n"/>
      <c r="E822" s="17" t="inlineStr">
        <is>
          <t>UL11_13_TPE1</t>
        </is>
      </c>
      <c r="F822" s="17" t="inlineStr">
        <is>
          <t>TRACKING PHOTOEYE</t>
        </is>
      </c>
    </row>
    <row r="823">
      <c r="A823" s="17" t="inlineStr">
        <is>
          <t>UL11_13_VFD1</t>
        </is>
      </c>
      <c r="B823" s="17" t="inlineStr">
        <is>
          <t>UL11_13_VFD1_I3</t>
        </is>
      </c>
      <c r="C823" s="17" t="inlineStr">
        <is>
          <t>I3</t>
        </is>
      </c>
      <c r="D823" s="17" t="n"/>
      <c r="E823" s="17" t="inlineStr">
        <is>
          <t>SPARE</t>
        </is>
      </c>
      <c r="F823" s="17" t="n"/>
    </row>
    <row r="824">
      <c r="A824" s="17" t="inlineStr">
        <is>
          <t>UL11_13_VFD1</t>
        </is>
      </c>
      <c r="B824" s="17" t="inlineStr">
        <is>
          <t>UL11_13_VFD1_IO0</t>
        </is>
      </c>
      <c r="C824" s="17" t="inlineStr">
        <is>
          <t>IO0</t>
        </is>
      </c>
      <c r="D824" s="17" t="n"/>
      <c r="E824" s="17" t="inlineStr">
        <is>
          <t>SPARE</t>
        </is>
      </c>
      <c r="F824" s="17" t="n"/>
    </row>
    <row r="825">
      <c r="A825" s="17" t="inlineStr">
        <is>
          <t>UL11_13_VFD1</t>
        </is>
      </c>
      <c r="B825" s="17" t="inlineStr">
        <is>
          <t>UL11_13_VFD1_IO1</t>
        </is>
      </c>
      <c r="C825" s="17" t="inlineStr">
        <is>
          <t>IO1</t>
        </is>
      </c>
      <c r="D825" s="17" t="n"/>
      <c r="E825" s="17" t="inlineStr">
        <is>
          <t>SPARE</t>
        </is>
      </c>
      <c r="F825" s="17" t="n"/>
    </row>
    <row r="826">
      <c r="A826" s="17" t="inlineStr">
        <is>
          <t>UL11_13_VFD1</t>
        </is>
      </c>
      <c r="B826" s="17" t="inlineStr">
        <is>
          <t>UL11_13_VFD1_SI0</t>
        </is>
      </c>
      <c r="C826" s="17" t="inlineStr">
        <is>
          <t>SI0</t>
        </is>
      </c>
      <c r="D826" s="17" t="n"/>
      <c r="E826" s="17" t="inlineStr">
        <is>
          <t>SPARE</t>
        </is>
      </c>
      <c r="F826" s="17" t="n"/>
    </row>
    <row r="827">
      <c r="A827" s="17" t="inlineStr">
        <is>
          <t>UL11_13_VFD1</t>
        </is>
      </c>
      <c r="B827" s="17" t="inlineStr">
        <is>
          <t>UL11_13_VFD1_SI1</t>
        </is>
      </c>
      <c r="C827" s="17" t="inlineStr">
        <is>
          <t>SI1</t>
        </is>
      </c>
      <c r="D827" s="17" t="n"/>
      <c r="E827" s="17" t="inlineStr">
        <is>
          <t>SPARE</t>
        </is>
      </c>
      <c r="F827" s="17" t="n"/>
    </row>
    <row r="828">
      <c r="A828" s="17" t="inlineStr">
        <is>
          <t>UL11_13_VFD1</t>
        </is>
      </c>
      <c r="B828" s="17" t="inlineStr">
        <is>
          <t>UL11_13_VFD1_SI2</t>
        </is>
      </c>
      <c r="C828" s="17" t="inlineStr">
        <is>
          <t>SI2</t>
        </is>
      </c>
      <c r="D828" s="17" t="n"/>
      <c r="E828" s="17" t="inlineStr">
        <is>
          <t>SPARE</t>
        </is>
      </c>
      <c r="F828" s="17" t="n"/>
    </row>
    <row r="829">
      <c r="A829" s="17" t="inlineStr">
        <is>
          <t>UL11_13_VFD1</t>
        </is>
      </c>
      <c r="B829" s="17" t="inlineStr">
        <is>
          <t>UL11_13_VFD1_SI3</t>
        </is>
      </c>
      <c r="C829" s="17" t="inlineStr">
        <is>
          <t>SI3</t>
        </is>
      </c>
      <c r="D829" s="17" t="n"/>
      <c r="E829" s="17" t="inlineStr">
        <is>
          <t>SPARE</t>
        </is>
      </c>
      <c r="F829" s="17" t="n"/>
    </row>
    <row r="830">
      <c r="A830" s="17" t="inlineStr">
        <is>
          <t>UL11_13_VFD1</t>
        </is>
      </c>
      <c r="B830" s="17" t="inlineStr">
        <is>
          <t>UL11_13_VFD1_SO0</t>
        </is>
      </c>
      <c r="C830" s="17" t="inlineStr">
        <is>
          <t>SO0</t>
        </is>
      </c>
      <c r="D830" s="17" t="n"/>
      <c r="E830" s="17" t="inlineStr">
        <is>
          <t>SPARE</t>
        </is>
      </c>
      <c r="F830" s="17" t="n"/>
    </row>
    <row r="831">
      <c r="A831" s="17" t="inlineStr">
        <is>
          <t>UL12_03_FIO1</t>
        </is>
      </c>
      <c r="B831" s="17" t="inlineStr">
        <is>
          <t>UL12_03_FIO1_IO00</t>
        </is>
      </c>
      <c r="C831" s="17" t="inlineStr">
        <is>
          <t>IO00</t>
        </is>
      </c>
      <c r="D831" s="17" t="n"/>
      <c r="E831" s="17" t="inlineStr">
        <is>
          <t>UL12_3_BCN1_R</t>
        </is>
      </c>
      <c r="F831" s="17" t="inlineStr">
        <is>
          <t>RED BEACON LIGHT</t>
        </is>
      </c>
    </row>
    <row r="832">
      <c r="A832" s="17" t="inlineStr">
        <is>
          <t>UL12_03_FIO1</t>
        </is>
      </c>
      <c r="B832" s="17" t="inlineStr">
        <is>
          <t>UL12_03_FIO1_IO01</t>
        </is>
      </c>
      <c r="C832" s="17" t="inlineStr">
        <is>
          <t>IO01</t>
        </is>
      </c>
      <c r="D832" s="17" t="n"/>
      <c r="E832" s="17" t="inlineStr">
        <is>
          <t>SPARE</t>
        </is>
      </c>
      <c r="F832" s="17" t="n"/>
    </row>
    <row r="833">
      <c r="A833" s="17" t="inlineStr">
        <is>
          <t>UL12_03_FIO1</t>
        </is>
      </c>
      <c r="B833" s="17" t="inlineStr">
        <is>
          <t>UL12_03_FIO1_IO02</t>
        </is>
      </c>
      <c r="C833" s="17" t="inlineStr">
        <is>
          <t>IO02</t>
        </is>
      </c>
      <c r="D833" s="17" t="n"/>
      <c r="E833" s="17" t="inlineStr">
        <is>
          <t>UL12_3_BCN2_R</t>
        </is>
      </c>
      <c r="F833" s="17" t="inlineStr">
        <is>
          <t>RED BEACON LIGHT</t>
        </is>
      </c>
    </row>
    <row r="834">
      <c r="A834" s="17" t="inlineStr">
        <is>
          <t>UL12_03_FIO1</t>
        </is>
      </c>
      <c r="B834" s="17" t="inlineStr">
        <is>
          <t>UL12_03_FIO1_IO03</t>
        </is>
      </c>
      <c r="C834" s="17" t="inlineStr">
        <is>
          <t>IO03</t>
        </is>
      </c>
      <c r="D834" s="17" t="n"/>
      <c r="E834" s="17" t="inlineStr">
        <is>
          <t>SPARE</t>
        </is>
      </c>
      <c r="F834" s="17" t="n"/>
    </row>
    <row r="835">
      <c r="A835" s="17" t="inlineStr">
        <is>
          <t>UL12_03_FIO1</t>
        </is>
      </c>
      <c r="B835" s="17" t="inlineStr">
        <is>
          <t>UL12_03_FIO1_IO04</t>
        </is>
      </c>
      <c r="C835" s="17" t="inlineStr">
        <is>
          <t>IO04</t>
        </is>
      </c>
      <c r="D835" s="17" t="n"/>
      <c r="E835" s="17" t="inlineStr">
        <is>
          <t>UL12_3_LPE1</t>
        </is>
      </c>
      <c r="F835" s="17" t="inlineStr">
        <is>
          <t>LASEREYE</t>
        </is>
      </c>
    </row>
    <row r="836">
      <c r="A836" s="17" t="inlineStr">
        <is>
          <t>UL12_03_FIO1</t>
        </is>
      </c>
      <c r="B836" s="17" t="inlineStr">
        <is>
          <t>UL12_03_FIO1_IO05</t>
        </is>
      </c>
      <c r="C836" s="17" t="inlineStr">
        <is>
          <t>IO05</t>
        </is>
      </c>
      <c r="D836" s="17" t="n"/>
      <c r="E836" s="17" t="inlineStr">
        <is>
          <t>SPARE</t>
        </is>
      </c>
      <c r="F836" s="17" t="n"/>
    </row>
    <row r="837">
      <c r="A837" s="17" t="inlineStr">
        <is>
          <t>UL12_03_FIO1</t>
        </is>
      </c>
      <c r="B837" s="17" t="inlineStr">
        <is>
          <t>UL12_03_FIO1_IO06</t>
        </is>
      </c>
      <c r="C837" s="17" t="inlineStr">
        <is>
          <t>IO06</t>
        </is>
      </c>
      <c r="D837" s="17" t="n"/>
      <c r="E837" s="17" t="inlineStr">
        <is>
          <t>UL12_3_LPE2</t>
        </is>
      </c>
      <c r="F837" s="17" t="inlineStr">
        <is>
          <t>LASEREYE</t>
        </is>
      </c>
    </row>
    <row r="838">
      <c r="A838" s="17" t="inlineStr">
        <is>
          <t>UL12_03_FIO1</t>
        </is>
      </c>
      <c r="B838" s="17" t="inlineStr">
        <is>
          <t>UL12_03_FIO1_IO07</t>
        </is>
      </c>
      <c r="C838" s="17" t="inlineStr">
        <is>
          <t>IO07</t>
        </is>
      </c>
      <c r="D838" s="17" t="n"/>
      <c r="E838" s="17" t="inlineStr">
        <is>
          <t>SPARE</t>
        </is>
      </c>
      <c r="F838" s="17" t="n"/>
    </row>
    <row r="839">
      <c r="A839" s="17" t="inlineStr">
        <is>
          <t>UL12_03_FIO1</t>
        </is>
      </c>
      <c r="B839" s="17" t="inlineStr">
        <is>
          <t>UL12_03_FIO1_IO08</t>
        </is>
      </c>
      <c r="C839" s="17" t="inlineStr">
        <is>
          <t>IO08</t>
        </is>
      </c>
      <c r="D839" s="17" t="n"/>
      <c r="E839" s="17" t="inlineStr">
        <is>
          <t>UL12_3_S1_PB</t>
        </is>
      </c>
      <c r="F839" s="17" t="inlineStr">
        <is>
          <t>START PUSHBUTTON</t>
        </is>
      </c>
    </row>
    <row r="840">
      <c r="A840" s="17" t="inlineStr">
        <is>
          <t>UL12_03_FIO1</t>
        </is>
      </c>
      <c r="B840" s="17" t="inlineStr">
        <is>
          <t>UL12_03_FIO1_IO09</t>
        </is>
      </c>
      <c r="C840" s="17" t="inlineStr">
        <is>
          <t>IO09</t>
        </is>
      </c>
      <c r="D840" s="17" t="n"/>
      <c r="E840" s="17" t="inlineStr">
        <is>
          <t>UL12_3_S1_PB_LT</t>
        </is>
      </c>
      <c r="F840" s="17" t="inlineStr">
        <is>
          <t>START PUSHBUTTON LIGHT</t>
        </is>
      </c>
    </row>
    <row r="841">
      <c r="A841" s="17" t="inlineStr">
        <is>
          <t>UL12_03_FIO1</t>
        </is>
      </c>
      <c r="B841" s="17" t="inlineStr">
        <is>
          <t>UL12_03_FIO1_IO10</t>
        </is>
      </c>
      <c r="C841" s="17" t="inlineStr">
        <is>
          <t>IO10</t>
        </is>
      </c>
      <c r="D841" s="17" t="n"/>
      <c r="E841" s="17" t="inlineStr">
        <is>
          <t>UL12_3_S2_PB</t>
        </is>
      </c>
      <c r="F841" s="17" t="inlineStr">
        <is>
          <t>START PUSHBUTTON</t>
        </is>
      </c>
    </row>
    <row r="842">
      <c r="A842" s="17" t="inlineStr">
        <is>
          <t>UL12_03_FIO1</t>
        </is>
      </c>
      <c r="B842" s="17" t="inlineStr">
        <is>
          <t>UL12_03_FIO1_IO11</t>
        </is>
      </c>
      <c r="C842" s="17" t="inlineStr">
        <is>
          <t>IO11</t>
        </is>
      </c>
      <c r="D842" s="17" t="n"/>
      <c r="E842" s="17" t="inlineStr">
        <is>
          <t>UL12_3_S2_PB_LT</t>
        </is>
      </c>
      <c r="F842" s="17" t="inlineStr">
        <is>
          <t>START PUSHBUTTON LIGHT</t>
        </is>
      </c>
    </row>
    <row r="843">
      <c r="A843" s="17" t="inlineStr">
        <is>
          <t>UL12_03_FIO1</t>
        </is>
      </c>
      <c r="B843" s="17" t="inlineStr">
        <is>
          <t>UL12_03_FIO1_IO12</t>
        </is>
      </c>
      <c r="C843" s="17" t="inlineStr">
        <is>
          <t>IO12</t>
        </is>
      </c>
      <c r="D843" s="17" t="n"/>
      <c r="E843" s="17" t="inlineStr">
        <is>
          <t>SPARE</t>
        </is>
      </c>
      <c r="F843" s="17" t="n"/>
    </row>
    <row r="844">
      <c r="A844" s="17" t="inlineStr">
        <is>
          <t>UL12_03_FIO1</t>
        </is>
      </c>
      <c r="B844" s="17" t="inlineStr">
        <is>
          <t>UL12_03_FIO1_IO13</t>
        </is>
      </c>
      <c r="C844" s="17" t="inlineStr">
        <is>
          <t>IO13</t>
        </is>
      </c>
      <c r="D844" s="17" t="n"/>
      <c r="E844" s="17" t="inlineStr">
        <is>
          <t>SPARE</t>
        </is>
      </c>
      <c r="F844" s="17" t="n"/>
    </row>
    <row r="845">
      <c r="A845" s="17" t="inlineStr">
        <is>
          <t>UL12_03_FIO1</t>
        </is>
      </c>
      <c r="B845" s="17" t="inlineStr">
        <is>
          <t>UL12_03_FIO1_IO14</t>
        </is>
      </c>
      <c r="C845" s="17" t="inlineStr">
        <is>
          <t>IO14</t>
        </is>
      </c>
      <c r="D845" s="17" t="n"/>
      <c r="E845" s="17" t="inlineStr">
        <is>
          <t>SPARE</t>
        </is>
      </c>
      <c r="F845" s="17" t="n"/>
    </row>
    <row r="846">
      <c r="A846" s="17" t="inlineStr">
        <is>
          <t>UL12_03_FIO1</t>
        </is>
      </c>
      <c r="B846" s="17" t="inlineStr">
        <is>
          <t>UL12_03_FIO1_IO15</t>
        </is>
      </c>
      <c r="C846" s="17" t="inlineStr">
        <is>
          <t>IO15</t>
        </is>
      </c>
      <c r="D846" s="17" t="n"/>
      <c r="E846" s="17" t="inlineStr">
        <is>
          <t>SPARE</t>
        </is>
      </c>
      <c r="F846" s="17" t="n"/>
    </row>
    <row r="847">
      <c r="A847" s="17" t="inlineStr">
        <is>
          <t>UL12_03_VFD1</t>
        </is>
      </c>
      <c r="B847" s="17" t="inlineStr">
        <is>
          <t>UL12_03_VFD1_I0</t>
        </is>
      </c>
      <c r="C847" s="17" t="inlineStr">
        <is>
          <t>I0</t>
        </is>
      </c>
      <c r="D847" s="17" t="n"/>
      <c r="E847" s="17" t="inlineStr">
        <is>
          <t>UL12_3_VFD1_DISC</t>
        </is>
      </c>
      <c r="F847" s="17" t="inlineStr">
        <is>
          <t>DISCONNECT AUX</t>
        </is>
      </c>
    </row>
    <row r="848">
      <c r="A848" s="17" t="inlineStr">
        <is>
          <t>UL12_03_VFD1</t>
        </is>
      </c>
      <c r="B848" s="17" t="inlineStr">
        <is>
          <t>UL12_03_VFD1_I1</t>
        </is>
      </c>
      <c r="C848" s="17" t="inlineStr">
        <is>
          <t>I1</t>
        </is>
      </c>
      <c r="D848" s="17" t="n"/>
      <c r="E848" s="17" t="inlineStr">
        <is>
          <t>UL12_3_ENC1</t>
        </is>
      </c>
      <c r="F848" s="17" t="inlineStr">
        <is>
          <t>ENCODER</t>
        </is>
      </c>
    </row>
    <row r="849">
      <c r="A849" s="17" t="inlineStr">
        <is>
          <t>UL12_03_VFD1</t>
        </is>
      </c>
      <c r="B849" s="17" t="inlineStr">
        <is>
          <t>UL12_03_VFD1_I2</t>
        </is>
      </c>
      <c r="C849" s="17" t="inlineStr">
        <is>
          <t>I2</t>
        </is>
      </c>
      <c r="D849" s="17" t="n"/>
      <c r="E849" s="17" t="inlineStr">
        <is>
          <t>UL12_3_TPE1</t>
        </is>
      </c>
      <c r="F849" s="17" t="inlineStr">
        <is>
          <t>TRACKING PHOTOEYE</t>
        </is>
      </c>
    </row>
    <row r="850">
      <c r="A850" s="17" t="inlineStr">
        <is>
          <t>UL12_03_VFD1</t>
        </is>
      </c>
      <c r="B850" s="17" t="inlineStr">
        <is>
          <t>UL12_03_VFD1_I3</t>
        </is>
      </c>
      <c r="C850" s="17" t="inlineStr">
        <is>
          <t>I3</t>
        </is>
      </c>
      <c r="D850" s="17" t="n"/>
      <c r="E850" s="17" t="inlineStr">
        <is>
          <t>UL12_3_TPE2</t>
        </is>
      </c>
      <c r="F850" s="17" t="inlineStr">
        <is>
          <t>TRACKING PHOTOEYE</t>
        </is>
      </c>
    </row>
    <row r="851">
      <c r="A851" s="17" t="inlineStr">
        <is>
          <t>UL12_03_VFD1</t>
        </is>
      </c>
      <c r="B851" s="17" t="inlineStr">
        <is>
          <t>UL12_03_VFD1_IO0</t>
        </is>
      </c>
      <c r="C851" s="17" t="inlineStr">
        <is>
          <t>IO0</t>
        </is>
      </c>
      <c r="D851" s="17" t="n"/>
      <c r="E851" s="17" t="inlineStr">
        <is>
          <t>SPARE</t>
        </is>
      </c>
      <c r="F851" s="17" t="n"/>
    </row>
    <row r="852">
      <c r="A852" s="17" t="inlineStr">
        <is>
          <t>UL12_03_VFD1</t>
        </is>
      </c>
      <c r="B852" s="17" t="inlineStr">
        <is>
          <t>UL12_03_VFD1_IO1</t>
        </is>
      </c>
      <c r="C852" s="17" t="inlineStr">
        <is>
          <t>IO1</t>
        </is>
      </c>
      <c r="D852" s="17" t="n"/>
      <c r="E852" s="17" t="inlineStr">
        <is>
          <t>SPARE</t>
        </is>
      </c>
      <c r="F852" s="17" t="n"/>
    </row>
    <row r="853">
      <c r="A853" s="17" t="inlineStr">
        <is>
          <t>UL12_03_VFD1</t>
        </is>
      </c>
      <c r="B853" s="17" t="inlineStr">
        <is>
          <t>UL12_03_VFD1_SI0</t>
        </is>
      </c>
      <c r="C853" s="17" t="inlineStr">
        <is>
          <t>SI0</t>
        </is>
      </c>
      <c r="D853" s="17" t="n"/>
      <c r="E853" s="17" t="inlineStr">
        <is>
          <t>UL12_3_EPC1</t>
        </is>
      </c>
      <c r="F853" s="17" t="inlineStr">
        <is>
          <t>E-STOP PULLCORD</t>
        </is>
      </c>
    </row>
    <row r="854">
      <c r="A854" s="17" t="inlineStr">
        <is>
          <t>UL12_03_VFD1</t>
        </is>
      </c>
      <c r="B854" s="17" t="inlineStr">
        <is>
          <t>UL12_03_VFD1_SI1</t>
        </is>
      </c>
      <c r="C854" s="17" t="inlineStr">
        <is>
          <t>SI1</t>
        </is>
      </c>
      <c r="D854" s="17" t="n"/>
      <c r="E854" s="17" t="inlineStr">
        <is>
          <t>UL12_3_EPC1_2</t>
        </is>
      </c>
      <c r="F854" s="17" t="inlineStr">
        <is>
          <t>E-STOP PULLCORD</t>
        </is>
      </c>
    </row>
    <row r="855">
      <c r="A855" s="17" t="inlineStr">
        <is>
          <t>UL12_03_VFD1</t>
        </is>
      </c>
      <c r="B855" s="17" t="inlineStr">
        <is>
          <t>UL12_03_VFD1_SI2</t>
        </is>
      </c>
      <c r="C855" s="17" t="inlineStr">
        <is>
          <t>SI2</t>
        </is>
      </c>
      <c r="D855" s="17" t="n"/>
      <c r="E855" s="17" t="inlineStr">
        <is>
          <t>UL12_3_EPC2</t>
        </is>
      </c>
      <c r="F855" s="17" t="inlineStr">
        <is>
          <t>E-STOP PULLCORD</t>
        </is>
      </c>
    </row>
    <row r="856">
      <c r="A856" s="17" t="inlineStr">
        <is>
          <t>UL12_03_VFD1</t>
        </is>
      </c>
      <c r="B856" s="17" t="inlineStr">
        <is>
          <t>UL12_03_VFD1_SI3</t>
        </is>
      </c>
      <c r="C856" s="17" t="inlineStr">
        <is>
          <t>SI3</t>
        </is>
      </c>
      <c r="D856" s="17" t="n"/>
      <c r="E856" s="17" t="inlineStr">
        <is>
          <t>UL12_3_EPC2_2</t>
        </is>
      </c>
      <c r="F856" s="17" t="inlineStr">
        <is>
          <t>E-STOP PULLCORD</t>
        </is>
      </c>
    </row>
    <row r="857" ht="15" customHeight="1" thickBot="1">
      <c r="A857" s="17" t="inlineStr">
        <is>
          <t>UL12_03_VFD1</t>
        </is>
      </c>
      <c r="B857" s="17" t="inlineStr">
        <is>
          <t>UL12_03_VFD1_SO0</t>
        </is>
      </c>
      <c r="C857" s="17" t="inlineStr">
        <is>
          <t>SO0</t>
        </is>
      </c>
      <c r="D857" s="17" t="n"/>
      <c r="E857" s="17" t="inlineStr">
        <is>
          <t>UL12_1_STO1</t>
        </is>
      </c>
      <c r="F857" s="17" t="inlineStr">
        <is>
          <t>E-STOP OK</t>
        </is>
      </c>
    </row>
    <row r="858" ht="15" customHeight="1" thickTop="1">
      <c r="A858" s="18" t="inlineStr">
        <is>
          <t>UL12_04_VFD1</t>
        </is>
      </c>
      <c r="B858" s="18" t="inlineStr">
        <is>
          <t>UL12_04_VFD1_I0</t>
        </is>
      </c>
      <c r="C858" s="18" t="inlineStr">
        <is>
          <t>I0</t>
        </is>
      </c>
      <c r="D858" s="18" t="n"/>
      <c r="E858" s="18" t="inlineStr">
        <is>
          <t>UL12_4_VFD1_DISC</t>
        </is>
      </c>
      <c r="F858" s="18" t="inlineStr">
        <is>
          <t>DISCONNECT AUX</t>
        </is>
      </c>
    </row>
    <row r="859">
      <c r="A859" s="17" t="inlineStr">
        <is>
          <t>UL12_04_VFD1</t>
        </is>
      </c>
      <c r="B859" s="17" t="inlineStr">
        <is>
          <t>UL12_04_VFD1_I1</t>
        </is>
      </c>
      <c r="C859" s="17" t="inlineStr">
        <is>
          <t>I1</t>
        </is>
      </c>
      <c r="D859" s="17" t="n"/>
      <c r="E859" s="17" t="inlineStr">
        <is>
          <t>UL12_4_ENC1</t>
        </is>
      </c>
      <c r="F859" s="17" t="inlineStr">
        <is>
          <t>ENCODER</t>
        </is>
      </c>
    </row>
    <row r="860">
      <c r="A860" s="17" t="inlineStr">
        <is>
          <t>UL12_04_VFD1</t>
        </is>
      </c>
      <c r="B860" s="17" t="inlineStr">
        <is>
          <t>UL12_04_VFD1_I2</t>
        </is>
      </c>
      <c r="C860" s="17" t="inlineStr">
        <is>
          <t>I2</t>
        </is>
      </c>
      <c r="D860" s="17" t="n"/>
      <c r="E860" s="17" t="inlineStr">
        <is>
          <t>UL12_4_TPE1</t>
        </is>
      </c>
      <c r="F860" s="17" t="inlineStr">
        <is>
          <t>TRACKING PHOTOEYE</t>
        </is>
      </c>
    </row>
    <row r="861">
      <c r="A861" s="17" t="inlineStr">
        <is>
          <t>UL12_04_VFD1</t>
        </is>
      </c>
      <c r="B861" s="17" t="inlineStr">
        <is>
          <t>UL12_04_VFD1_I3</t>
        </is>
      </c>
      <c r="C861" s="17" t="inlineStr">
        <is>
          <t>I3</t>
        </is>
      </c>
      <c r="D861" s="17" t="n"/>
      <c r="E861" s="17" t="inlineStr">
        <is>
          <t>SPARE</t>
        </is>
      </c>
      <c r="F861" s="17" t="n"/>
    </row>
    <row r="862">
      <c r="A862" s="17" t="inlineStr">
        <is>
          <t>UL12_04_VFD1</t>
        </is>
      </c>
      <c r="B862" s="17" t="inlineStr">
        <is>
          <t>UL12_04_VFD1_IO0</t>
        </is>
      </c>
      <c r="C862" s="17" t="inlineStr">
        <is>
          <t>IO0</t>
        </is>
      </c>
      <c r="D862" s="17" t="n"/>
      <c r="E862" s="17" t="inlineStr">
        <is>
          <t>UL12_4_BCN1_R</t>
        </is>
      </c>
      <c r="F862" s="17" t="inlineStr">
        <is>
          <t>RED BEACON LIGHT</t>
        </is>
      </c>
    </row>
    <row r="863">
      <c r="A863" s="17" t="inlineStr">
        <is>
          <t>UL12_04_VFD1</t>
        </is>
      </c>
      <c r="B863" s="17" t="inlineStr">
        <is>
          <t>UL12_04_VFD1_IO1</t>
        </is>
      </c>
      <c r="C863" s="17" t="inlineStr">
        <is>
          <t>IO1</t>
        </is>
      </c>
      <c r="D863" s="17" t="n"/>
      <c r="E863" s="17" t="inlineStr">
        <is>
          <t>UL12_4_BCN2_R</t>
        </is>
      </c>
      <c r="F863" s="17" t="inlineStr">
        <is>
          <t>RED BEACON LIGHT</t>
        </is>
      </c>
    </row>
    <row r="864">
      <c r="A864" s="17" t="inlineStr">
        <is>
          <t>UL12_04_VFD1</t>
        </is>
      </c>
      <c r="B864" s="17" t="inlineStr">
        <is>
          <t>UL12_04_VFD1_SI0</t>
        </is>
      </c>
      <c r="C864" s="17" t="inlineStr">
        <is>
          <t>SI0</t>
        </is>
      </c>
      <c r="D864" s="17" t="n"/>
      <c r="E864" s="17" t="inlineStr">
        <is>
          <t>UL12_4_EPC1</t>
        </is>
      </c>
      <c r="F864" s="17" t="inlineStr">
        <is>
          <t>E-STOP PULLCORD</t>
        </is>
      </c>
    </row>
    <row r="865">
      <c r="A865" s="17" t="inlineStr">
        <is>
          <t>UL12_04_VFD1</t>
        </is>
      </c>
      <c r="B865" s="17" t="inlineStr">
        <is>
          <t>UL12_04_VFD1_SI1</t>
        </is>
      </c>
      <c r="C865" s="17" t="inlineStr">
        <is>
          <t>SI1</t>
        </is>
      </c>
      <c r="D865" s="17" t="n"/>
      <c r="E865" s="17" t="inlineStr">
        <is>
          <t>UL12_4_EPC1_2</t>
        </is>
      </c>
      <c r="F865" s="17" t="inlineStr">
        <is>
          <t>E-STOP PULLCORD</t>
        </is>
      </c>
    </row>
    <row r="866">
      <c r="A866" s="17" t="inlineStr">
        <is>
          <t>UL12_04_VFD1</t>
        </is>
      </c>
      <c r="B866" s="17" t="inlineStr">
        <is>
          <t>UL12_04_VFD1_SI2</t>
        </is>
      </c>
      <c r="C866" s="17" t="inlineStr">
        <is>
          <t>SI2</t>
        </is>
      </c>
      <c r="D866" s="17" t="n"/>
      <c r="E866" s="17" t="inlineStr">
        <is>
          <t>UL12_4_EPC2</t>
        </is>
      </c>
      <c r="F866" s="17" t="inlineStr">
        <is>
          <t>E-STOP PULLCORD</t>
        </is>
      </c>
    </row>
    <row r="867">
      <c r="A867" s="17" t="inlineStr">
        <is>
          <t>UL12_04_VFD1</t>
        </is>
      </c>
      <c r="B867" s="17" t="inlineStr">
        <is>
          <t>UL12_04_VFD1_SI3</t>
        </is>
      </c>
      <c r="C867" s="17" t="inlineStr">
        <is>
          <t>SI3</t>
        </is>
      </c>
      <c r="D867" s="17" t="n"/>
      <c r="E867" s="17" t="inlineStr">
        <is>
          <t>UL12_4_EPC2_2</t>
        </is>
      </c>
      <c r="F867" s="17" t="inlineStr">
        <is>
          <t>E-STOP PULLCORD</t>
        </is>
      </c>
    </row>
    <row r="868">
      <c r="A868" s="17" t="inlineStr">
        <is>
          <t>UL12_04_VFD1</t>
        </is>
      </c>
      <c r="B868" s="17" t="inlineStr">
        <is>
          <t>UL12_04_VFD1_SO0</t>
        </is>
      </c>
      <c r="C868" s="17" t="inlineStr">
        <is>
          <t>SO0</t>
        </is>
      </c>
      <c r="D868" s="17" t="n"/>
      <c r="E868" s="17" t="inlineStr">
        <is>
          <t>SPARE</t>
        </is>
      </c>
      <c r="F868" s="17" t="n"/>
    </row>
    <row r="869">
      <c r="A869" s="17" t="inlineStr">
        <is>
          <t>UL12_05_VFD1</t>
        </is>
      </c>
      <c r="B869" s="17" t="inlineStr">
        <is>
          <t>UL12_05_VFD1_I0</t>
        </is>
      </c>
      <c r="C869" s="17" t="inlineStr">
        <is>
          <t>I0</t>
        </is>
      </c>
      <c r="D869" s="17" t="n"/>
      <c r="E869" s="17" t="inlineStr">
        <is>
          <t>UL12_5_VFD1_DISC</t>
        </is>
      </c>
      <c r="F869" s="17" t="inlineStr">
        <is>
          <t>DISCONNECT AUX</t>
        </is>
      </c>
    </row>
    <row r="870">
      <c r="A870" s="17" t="inlineStr">
        <is>
          <t>UL12_05_VFD1</t>
        </is>
      </c>
      <c r="B870" s="17" t="inlineStr">
        <is>
          <t>UL12_05_VFD1_I1</t>
        </is>
      </c>
      <c r="C870" s="17" t="inlineStr">
        <is>
          <t>I1</t>
        </is>
      </c>
      <c r="D870" s="17" t="n"/>
      <c r="E870" s="17" t="inlineStr">
        <is>
          <t>UL12_5_ENC1</t>
        </is>
      </c>
      <c r="F870" s="17" t="inlineStr">
        <is>
          <t>ENCODER</t>
        </is>
      </c>
    </row>
    <row r="871">
      <c r="A871" s="17" t="inlineStr">
        <is>
          <t>UL12_05_VFD1</t>
        </is>
      </c>
      <c r="B871" s="17" t="inlineStr">
        <is>
          <t>UL12_05_VFD1_I2</t>
        </is>
      </c>
      <c r="C871" s="17" t="inlineStr">
        <is>
          <t>I2</t>
        </is>
      </c>
      <c r="D871" s="17" t="n"/>
      <c r="E871" s="17" t="inlineStr">
        <is>
          <t>SPARE</t>
        </is>
      </c>
      <c r="F871" s="17" t="n"/>
    </row>
    <row r="872">
      <c r="A872" s="17" t="inlineStr">
        <is>
          <t>UL12_05_VFD1</t>
        </is>
      </c>
      <c r="B872" s="17" t="inlineStr">
        <is>
          <t>UL12_05_VFD1_I3</t>
        </is>
      </c>
      <c r="C872" s="17" t="inlineStr">
        <is>
          <t>I3</t>
        </is>
      </c>
      <c r="D872" s="17" t="n"/>
      <c r="E872" s="17" t="inlineStr">
        <is>
          <t>SPARE</t>
        </is>
      </c>
      <c r="F872" s="17" t="n"/>
    </row>
    <row r="873">
      <c r="A873" s="17" t="inlineStr">
        <is>
          <t>UL12_05_VFD1</t>
        </is>
      </c>
      <c r="B873" s="17" t="inlineStr">
        <is>
          <t>UL12_05_VFD1_IO0</t>
        </is>
      </c>
      <c r="C873" s="17" t="inlineStr">
        <is>
          <t>IO0</t>
        </is>
      </c>
      <c r="D873" s="17" t="n"/>
      <c r="E873" s="17" t="inlineStr">
        <is>
          <t>UL12_4_S1_PB</t>
        </is>
      </c>
      <c r="F873" s="17" t="inlineStr">
        <is>
          <t>START PUSHBUTTON</t>
        </is>
      </c>
    </row>
    <row r="874">
      <c r="A874" s="17" t="inlineStr">
        <is>
          <t>UL12_05_VFD1</t>
        </is>
      </c>
      <c r="B874" s="17" t="inlineStr">
        <is>
          <t>UL12_05_VFD1_IO1</t>
        </is>
      </c>
      <c r="C874" s="17" t="inlineStr">
        <is>
          <t>IO1</t>
        </is>
      </c>
      <c r="D874" s="17" t="n"/>
      <c r="E874" s="17" t="inlineStr">
        <is>
          <t>UL12_4_S1_PB_LT</t>
        </is>
      </c>
      <c r="F874" s="17" t="inlineStr">
        <is>
          <t>START PUSHBUTTON LIGHT</t>
        </is>
      </c>
    </row>
    <row r="875">
      <c r="A875" s="17" t="inlineStr">
        <is>
          <t>UL12_05_VFD1</t>
        </is>
      </c>
      <c r="B875" s="17" t="inlineStr">
        <is>
          <t>UL12_05_VFD1_SI0</t>
        </is>
      </c>
      <c r="C875" s="17" t="inlineStr">
        <is>
          <t>SI0</t>
        </is>
      </c>
      <c r="D875" s="17" t="n"/>
      <c r="E875" s="12" t="inlineStr">
        <is>
          <t>UL12_1_ESTOP1</t>
        </is>
      </c>
      <c r="F875" s="12" t="inlineStr">
        <is>
          <t>ESTOP OK</t>
        </is>
      </c>
      <c r="G875" s="22" t="n">
        <v>45853</v>
      </c>
    </row>
    <row r="876">
      <c r="A876" s="17" t="inlineStr">
        <is>
          <t>UL12_05_VFD1</t>
        </is>
      </c>
      <c r="B876" s="17" t="inlineStr">
        <is>
          <t>UL12_05_VFD1_SI1</t>
        </is>
      </c>
      <c r="C876" s="17" t="inlineStr">
        <is>
          <t>SI1</t>
        </is>
      </c>
      <c r="D876" s="17" t="n"/>
      <c r="E876" s="17" t="inlineStr">
        <is>
          <t>SPARE</t>
        </is>
      </c>
      <c r="F876" s="17" t="n"/>
    </row>
    <row r="877">
      <c r="A877" s="17" t="inlineStr">
        <is>
          <t>UL12_05_VFD1</t>
        </is>
      </c>
      <c r="B877" s="17" t="inlineStr">
        <is>
          <t>UL12_05_VFD1_SI2</t>
        </is>
      </c>
      <c r="C877" s="17" t="inlineStr">
        <is>
          <t>SI2</t>
        </is>
      </c>
      <c r="D877" s="17" t="n"/>
      <c r="E877" s="17" t="inlineStr">
        <is>
          <t>SPARE</t>
        </is>
      </c>
      <c r="F877" s="17" t="n"/>
    </row>
    <row r="878">
      <c r="A878" s="17" t="inlineStr">
        <is>
          <t>UL12_05_VFD1</t>
        </is>
      </c>
      <c r="B878" s="17" t="inlineStr">
        <is>
          <t>UL12_05_VFD1_SI3</t>
        </is>
      </c>
      <c r="C878" s="17" t="inlineStr">
        <is>
          <t>SI3</t>
        </is>
      </c>
      <c r="D878" s="17" t="n"/>
      <c r="E878" s="17" t="inlineStr">
        <is>
          <t>SPARE</t>
        </is>
      </c>
      <c r="F878" s="17" t="n"/>
    </row>
    <row r="879">
      <c r="A879" s="17" t="inlineStr">
        <is>
          <t>UL12_05_VFD1</t>
        </is>
      </c>
      <c r="B879" s="17" t="inlineStr">
        <is>
          <t>UL12_05_VFD1_SO0</t>
        </is>
      </c>
      <c r="C879" s="17" t="inlineStr">
        <is>
          <t>SO0</t>
        </is>
      </c>
      <c r="D879" s="17" t="n"/>
      <c r="E879" s="17" t="inlineStr">
        <is>
          <t>SPARE</t>
        </is>
      </c>
      <c r="F879" s="17" t="n"/>
    </row>
    <row r="880">
      <c r="A880" s="17" t="inlineStr">
        <is>
          <t>UL12_06_VFD1</t>
        </is>
      </c>
      <c r="B880" s="17" t="inlineStr">
        <is>
          <t>UL12_06_VFD1_I0</t>
        </is>
      </c>
      <c r="C880" s="17" t="inlineStr">
        <is>
          <t>I0</t>
        </is>
      </c>
      <c r="D880" s="17" t="n"/>
      <c r="E880" s="17" t="inlineStr">
        <is>
          <t>UL12_6_VFD1_DISC</t>
        </is>
      </c>
      <c r="F880" s="17" t="inlineStr">
        <is>
          <t>DISCONNECT AUX</t>
        </is>
      </c>
    </row>
    <row r="881">
      <c r="A881" s="17" t="inlineStr">
        <is>
          <t>UL12_06_VFD1</t>
        </is>
      </c>
      <c r="B881" s="17" t="inlineStr">
        <is>
          <t>UL12_06_VFD1_I1</t>
        </is>
      </c>
      <c r="C881" s="17" t="inlineStr">
        <is>
          <t>I1</t>
        </is>
      </c>
      <c r="D881" s="17" t="n"/>
      <c r="E881" s="17" t="inlineStr">
        <is>
          <t>UL12_6_ENC1</t>
        </is>
      </c>
      <c r="F881" s="17" t="inlineStr">
        <is>
          <t>ENCODER</t>
        </is>
      </c>
    </row>
    <row r="882">
      <c r="A882" s="17" t="inlineStr">
        <is>
          <t>UL12_06_VFD1</t>
        </is>
      </c>
      <c r="B882" s="17" t="inlineStr">
        <is>
          <t>UL12_06_VFD1_I2</t>
        </is>
      </c>
      <c r="C882" s="17" t="inlineStr">
        <is>
          <t>I2</t>
        </is>
      </c>
      <c r="D882" s="17" t="n"/>
      <c r="E882" s="17" t="inlineStr">
        <is>
          <t>UL12_6_TPE1</t>
        </is>
      </c>
      <c r="F882" s="17" t="inlineStr">
        <is>
          <t>TRACKING PHOTOEYE</t>
        </is>
      </c>
    </row>
    <row r="883">
      <c r="A883" s="17" t="inlineStr">
        <is>
          <t>UL12_06_VFD1</t>
        </is>
      </c>
      <c r="B883" s="17" t="inlineStr">
        <is>
          <t>UL12_06_VFD1_I3</t>
        </is>
      </c>
      <c r="C883" s="17" t="inlineStr">
        <is>
          <t>I3</t>
        </is>
      </c>
      <c r="D883" s="17" t="n"/>
      <c r="E883" s="17" t="inlineStr">
        <is>
          <t>UL12_6_TPE2</t>
        </is>
      </c>
      <c r="F883" s="17" t="inlineStr">
        <is>
          <t>TRACKING PHOTOEYE</t>
        </is>
      </c>
    </row>
    <row r="884">
      <c r="A884" s="17" t="inlineStr">
        <is>
          <t>UL12_06_VFD1</t>
        </is>
      </c>
      <c r="B884" s="17" t="inlineStr">
        <is>
          <t>UL12_06_VFD1_IO0</t>
        </is>
      </c>
      <c r="C884" s="17" t="inlineStr">
        <is>
          <t>IO0</t>
        </is>
      </c>
      <c r="D884" s="17" t="n"/>
      <c r="E884" s="17" t="inlineStr">
        <is>
          <t>UL12_4_S2_PB</t>
        </is>
      </c>
      <c r="F884" s="17" t="inlineStr">
        <is>
          <t>START PUSHBUTTON</t>
        </is>
      </c>
    </row>
    <row r="885">
      <c r="A885" s="17" t="inlineStr">
        <is>
          <t>UL12_06_VFD1</t>
        </is>
      </c>
      <c r="B885" s="17" t="inlineStr">
        <is>
          <t>UL12_06_VFD1_IO1</t>
        </is>
      </c>
      <c r="C885" s="17" t="inlineStr">
        <is>
          <t>IO1</t>
        </is>
      </c>
      <c r="D885" s="17" t="n"/>
      <c r="E885" s="17" t="inlineStr">
        <is>
          <t>UL12_4_S2_PB_LT</t>
        </is>
      </c>
      <c r="F885" s="17" t="inlineStr">
        <is>
          <t>START PUSHBUTTON LIGHT</t>
        </is>
      </c>
    </row>
    <row r="886">
      <c r="A886" s="17" t="inlineStr">
        <is>
          <t>UL12_06_VFD1</t>
        </is>
      </c>
      <c r="B886" s="17" t="inlineStr">
        <is>
          <t>UL12_06_VFD1_SI0</t>
        </is>
      </c>
      <c r="C886" s="17" t="inlineStr">
        <is>
          <t>SI0</t>
        </is>
      </c>
      <c r="D886" s="17" t="n"/>
      <c r="E886" s="17" t="inlineStr">
        <is>
          <t>SPARE</t>
        </is>
      </c>
      <c r="F886" s="17" t="n"/>
    </row>
    <row r="887">
      <c r="A887" s="17" t="inlineStr">
        <is>
          <t>UL12_06_VFD1</t>
        </is>
      </c>
      <c r="B887" s="17" t="inlineStr">
        <is>
          <t>UL12_06_VFD1_SI1</t>
        </is>
      </c>
      <c r="C887" s="17" t="inlineStr">
        <is>
          <t>SI1</t>
        </is>
      </c>
      <c r="D887" s="17" t="n"/>
      <c r="E887" s="17" t="inlineStr">
        <is>
          <t>SPARE</t>
        </is>
      </c>
      <c r="F887" s="17" t="n"/>
    </row>
    <row r="888">
      <c r="A888" s="17" t="inlineStr">
        <is>
          <t>UL12_06_VFD1</t>
        </is>
      </c>
      <c r="B888" s="17" t="inlineStr">
        <is>
          <t>UL12_06_VFD1_SI2</t>
        </is>
      </c>
      <c r="C888" s="17" t="inlineStr">
        <is>
          <t>SI2</t>
        </is>
      </c>
      <c r="D888" s="17" t="n"/>
      <c r="E888" s="17" t="inlineStr">
        <is>
          <t>SPARE</t>
        </is>
      </c>
      <c r="F888" s="17" t="n"/>
    </row>
    <row r="889">
      <c r="A889" s="17" t="inlineStr">
        <is>
          <t>UL12_06_VFD1</t>
        </is>
      </c>
      <c r="B889" s="17" t="inlineStr">
        <is>
          <t>UL12_06_VFD1_SI3</t>
        </is>
      </c>
      <c r="C889" s="17" t="inlineStr">
        <is>
          <t>SI3</t>
        </is>
      </c>
      <c r="D889" s="17" t="n"/>
      <c r="E889" s="17" t="inlineStr">
        <is>
          <t>SPARE</t>
        </is>
      </c>
      <c r="F889" s="17" t="n"/>
    </row>
    <row r="890">
      <c r="A890" s="17" t="inlineStr">
        <is>
          <t>UL12_06_VFD1</t>
        </is>
      </c>
      <c r="B890" s="17" t="inlineStr">
        <is>
          <t>UL12_06_VFD1_SO0</t>
        </is>
      </c>
      <c r="C890" s="17" t="inlineStr">
        <is>
          <t>SO0</t>
        </is>
      </c>
      <c r="D890" s="17" t="n"/>
      <c r="E890" s="17" t="inlineStr">
        <is>
          <t>SPARE</t>
        </is>
      </c>
      <c r="F890" s="17" t="n"/>
    </row>
    <row r="891">
      <c r="A891" s="17" t="inlineStr">
        <is>
          <t>UL12_07_VFD1</t>
        </is>
      </c>
      <c r="B891" s="17" t="inlineStr">
        <is>
          <t>UL12_07_VFD1_I0</t>
        </is>
      </c>
      <c r="C891" s="17" t="inlineStr">
        <is>
          <t>I0</t>
        </is>
      </c>
      <c r="D891" s="17" t="n"/>
      <c r="E891" s="17" t="inlineStr">
        <is>
          <t>UL12_7_VFD1_DISC</t>
        </is>
      </c>
      <c r="F891" s="17" t="inlineStr">
        <is>
          <t>DISCONNECT AUX</t>
        </is>
      </c>
    </row>
    <row r="892">
      <c r="A892" s="17" t="inlineStr">
        <is>
          <t>UL12_07_VFD1</t>
        </is>
      </c>
      <c r="B892" s="17" t="inlineStr">
        <is>
          <t>UL12_07_VFD1_I1</t>
        </is>
      </c>
      <c r="C892" s="17" t="inlineStr">
        <is>
          <t>I1</t>
        </is>
      </c>
      <c r="D892" s="17" t="n"/>
      <c r="E892" s="17" t="inlineStr">
        <is>
          <t>UL12_7_ENC1</t>
        </is>
      </c>
      <c r="F892" s="17" t="inlineStr">
        <is>
          <t>ENCODER</t>
        </is>
      </c>
    </row>
    <row r="893">
      <c r="A893" s="17" t="inlineStr">
        <is>
          <t>UL12_07_VFD1</t>
        </is>
      </c>
      <c r="B893" s="17" t="inlineStr">
        <is>
          <t>UL12_07_VFD1_I2</t>
        </is>
      </c>
      <c r="C893" s="17" t="inlineStr">
        <is>
          <t>I2</t>
        </is>
      </c>
      <c r="D893" s="17" t="n"/>
      <c r="E893" s="17" t="inlineStr">
        <is>
          <t>UL12_7_TPE1</t>
        </is>
      </c>
      <c r="F893" s="17" t="inlineStr">
        <is>
          <t>TRACKING PHOTOEYE</t>
        </is>
      </c>
    </row>
    <row r="894">
      <c r="A894" s="17" t="inlineStr">
        <is>
          <t>UL12_07_VFD1</t>
        </is>
      </c>
      <c r="B894" s="17" t="inlineStr">
        <is>
          <t>UL12_07_VFD1_I3</t>
        </is>
      </c>
      <c r="C894" s="17" t="inlineStr">
        <is>
          <t>I3</t>
        </is>
      </c>
      <c r="D894" s="17" t="n"/>
      <c r="E894" s="17" t="inlineStr">
        <is>
          <t>SPARE</t>
        </is>
      </c>
      <c r="F894" s="17" t="n"/>
    </row>
    <row r="895">
      <c r="A895" s="17" t="inlineStr">
        <is>
          <t>UL12_07_VFD1</t>
        </is>
      </c>
      <c r="B895" s="17" t="inlineStr">
        <is>
          <t>UL12_07_VFD1_IO0</t>
        </is>
      </c>
      <c r="C895" s="17" t="inlineStr">
        <is>
          <t>IO0</t>
        </is>
      </c>
      <c r="D895" s="17" t="n"/>
      <c r="E895" s="17" t="inlineStr">
        <is>
          <t>SPARE</t>
        </is>
      </c>
      <c r="F895" s="17" t="n"/>
    </row>
    <row r="896">
      <c r="A896" s="17" t="inlineStr">
        <is>
          <t>UL12_07_VFD1</t>
        </is>
      </c>
      <c r="B896" s="17" t="inlineStr">
        <is>
          <t>UL12_07_VFD1_IO1</t>
        </is>
      </c>
      <c r="C896" s="17" t="inlineStr">
        <is>
          <t>IO1</t>
        </is>
      </c>
      <c r="D896" s="17" t="n"/>
      <c r="E896" s="17" t="inlineStr">
        <is>
          <t>SPARE</t>
        </is>
      </c>
      <c r="F896" s="17" t="n"/>
    </row>
    <row r="897">
      <c r="A897" s="17" t="inlineStr">
        <is>
          <t>UL12_07_VFD1</t>
        </is>
      </c>
      <c r="B897" s="17" t="inlineStr">
        <is>
          <t>UL12_07_VFD1_SI0</t>
        </is>
      </c>
      <c r="C897" s="17" t="inlineStr">
        <is>
          <t>SI0</t>
        </is>
      </c>
      <c r="D897" s="17" t="n"/>
      <c r="E897" s="17" t="inlineStr">
        <is>
          <t>SPARE</t>
        </is>
      </c>
      <c r="F897" s="17" t="n"/>
    </row>
    <row r="898">
      <c r="A898" s="17" t="inlineStr">
        <is>
          <t>UL12_07_VFD1</t>
        </is>
      </c>
      <c r="B898" s="17" t="inlineStr">
        <is>
          <t>UL12_07_VFD1_SI1</t>
        </is>
      </c>
      <c r="C898" s="17" t="inlineStr">
        <is>
          <t>SI1</t>
        </is>
      </c>
      <c r="D898" s="17" t="n"/>
      <c r="E898" s="17" t="inlineStr">
        <is>
          <t>SPARE</t>
        </is>
      </c>
      <c r="F898" s="17" t="n"/>
    </row>
    <row r="899">
      <c r="A899" s="17" t="inlineStr">
        <is>
          <t>UL12_07_VFD1</t>
        </is>
      </c>
      <c r="B899" s="17" t="inlineStr">
        <is>
          <t>UL12_07_VFD1_SI2</t>
        </is>
      </c>
      <c r="C899" s="17" t="inlineStr">
        <is>
          <t>SI2</t>
        </is>
      </c>
      <c r="D899" s="17" t="n"/>
      <c r="E899" s="17" t="inlineStr">
        <is>
          <t>SPARE</t>
        </is>
      </c>
      <c r="F899" s="17" t="n"/>
    </row>
    <row r="900">
      <c r="A900" s="17" t="inlineStr">
        <is>
          <t>UL12_07_VFD1</t>
        </is>
      </c>
      <c r="B900" s="17" t="inlineStr">
        <is>
          <t>UL12_07_VFD1_SI3</t>
        </is>
      </c>
      <c r="C900" s="17" t="inlineStr">
        <is>
          <t>SI3</t>
        </is>
      </c>
      <c r="D900" s="17" t="n"/>
      <c r="E900" s="17" t="inlineStr">
        <is>
          <t>SPARE</t>
        </is>
      </c>
      <c r="F900" s="17" t="n"/>
    </row>
    <row r="901" ht="15" customHeight="1" thickBot="1">
      <c r="A901" s="17" t="inlineStr">
        <is>
          <t>UL12_07_VFD1</t>
        </is>
      </c>
      <c r="B901" s="17" t="inlineStr">
        <is>
          <t>UL12_07_VFD1_SO0</t>
        </is>
      </c>
      <c r="C901" s="17" t="inlineStr">
        <is>
          <t>SO0</t>
        </is>
      </c>
      <c r="D901" s="17" t="n"/>
      <c r="E901" s="17" t="inlineStr">
        <is>
          <t>SPARE</t>
        </is>
      </c>
      <c r="F901" s="17" t="n"/>
    </row>
    <row r="902" ht="15" customHeight="1" thickTop="1">
      <c r="A902" s="18" t="inlineStr">
        <is>
          <t>UL12_08_VFD1</t>
        </is>
      </c>
      <c r="B902" s="18" t="inlineStr">
        <is>
          <t>UL12_08_VFD1_I0</t>
        </is>
      </c>
      <c r="C902" s="18" t="inlineStr">
        <is>
          <t>I0</t>
        </is>
      </c>
      <c r="D902" s="18" t="n"/>
      <c r="E902" s="18" t="inlineStr">
        <is>
          <t>UL12_8_VFD1_DISC</t>
        </is>
      </c>
      <c r="F902" s="18" t="inlineStr">
        <is>
          <t>DISCONNECT AUX</t>
        </is>
      </c>
    </row>
    <row r="903">
      <c r="A903" s="17" t="inlineStr">
        <is>
          <t>UL12_08_VFD1</t>
        </is>
      </c>
      <c r="B903" s="17" t="inlineStr">
        <is>
          <t>UL12_08_VFD1_I1</t>
        </is>
      </c>
      <c r="C903" s="17" t="inlineStr">
        <is>
          <t>I1</t>
        </is>
      </c>
      <c r="D903" s="17" t="n"/>
      <c r="E903" s="17" t="inlineStr">
        <is>
          <t>UL12_8_ENC1</t>
        </is>
      </c>
      <c r="F903" s="17" t="inlineStr">
        <is>
          <t>ENCODER</t>
        </is>
      </c>
    </row>
    <row r="904">
      <c r="A904" s="17" t="inlineStr">
        <is>
          <t>UL12_08_VFD1</t>
        </is>
      </c>
      <c r="B904" s="17" t="inlineStr">
        <is>
          <t>UL12_08_VFD1_I2</t>
        </is>
      </c>
      <c r="C904" s="17" t="inlineStr">
        <is>
          <t>I2</t>
        </is>
      </c>
      <c r="D904" s="17" t="n"/>
      <c r="E904" s="17" t="inlineStr">
        <is>
          <t>UL12_8_TPE1</t>
        </is>
      </c>
      <c r="F904" s="17" t="inlineStr">
        <is>
          <t>TRACKING PHOTOEYE</t>
        </is>
      </c>
    </row>
    <row r="905">
      <c r="A905" s="17" t="inlineStr">
        <is>
          <t>UL12_08_VFD1</t>
        </is>
      </c>
      <c r="B905" s="17" t="inlineStr">
        <is>
          <t>UL12_08_VFD1_I3</t>
        </is>
      </c>
      <c r="C905" s="17" t="inlineStr">
        <is>
          <t>I3</t>
        </is>
      </c>
      <c r="D905" s="17" t="n"/>
      <c r="E905" s="17" t="inlineStr">
        <is>
          <t>SPARE</t>
        </is>
      </c>
      <c r="F905" s="17" t="n"/>
    </row>
    <row r="906">
      <c r="A906" s="17" t="inlineStr">
        <is>
          <t>UL12_08_VFD1</t>
        </is>
      </c>
      <c r="B906" s="17" t="inlineStr">
        <is>
          <t>UL12_08_VFD1_IO0</t>
        </is>
      </c>
      <c r="C906" s="17" t="inlineStr">
        <is>
          <t>IO0</t>
        </is>
      </c>
      <c r="D906" s="17" t="n"/>
      <c r="E906" s="17" t="inlineStr">
        <is>
          <t>SPARE</t>
        </is>
      </c>
      <c r="F906" s="17" t="n"/>
    </row>
    <row r="907">
      <c r="A907" s="17" t="inlineStr">
        <is>
          <t>UL12_08_VFD1</t>
        </is>
      </c>
      <c r="B907" s="17" t="inlineStr">
        <is>
          <t>UL12_08_VFD1_IO1</t>
        </is>
      </c>
      <c r="C907" s="17" t="inlineStr">
        <is>
          <t>IO1</t>
        </is>
      </c>
      <c r="D907" s="17" t="n"/>
      <c r="E907" s="17" t="inlineStr">
        <is>
          <t>SPARE</t>
        </is>
      </c>
      <c r="F907" s="17" t="n"/>
    </row>
    <row r="908">
      <c r="A908" s="17" t="inlineStr">
        <is>
          <t>UL12_08_VFD1</t>
        </is>
      </c>
      <c r="B908" s="17" t="inlineStr">
        <is>
          <t>UL12_08_VFD1_SI0</t>
        </is>
      </c>
      <c r="C908" s="17" t="inlineStr">
        <is>
          <t>SI0</t>
        </is>
      </c>
      <c r="D908" s="17" t="n"/>
      <c r="E908" s="17" t="inlineStr">
        <is>
          <t>SPARE</t>
        </is>
      </c>
      <c r="F908" s="17" t="n"/>
    </row>
    <row r="909">
      <c r="A909" s="17" t="inlineStr">
        <is>
          <t>UL12_08_VFD1</t>
        </is>
      </c>
      <c r="B909" s="17" t="inlineStr">
        <is>
          <t>UL12_08_VFD1_SI1</t>
        </is>
      </c>
      <c r="C909" s="17" t="inlineStr">
        <is>
          <t>SI1</t>
        </is>
      </c>
      <c r="D909" s="17" t="n"/>
      <c r="E909" s="17" t="inlineStr">
        <is>
          <t>SPARE</t>
        </is>
      </c>
      <c r="F909" s="17" t="n"/>
    </row>
    <row r="910">
      <c r="A910" s="17" t="inlineStr">
        <is>
          <t>UL12_08_VFD1</t>
        </is>
      </c>
      <c r="B910" s="17" t="inlineStr">
        <is>
          <t>UL12_08_VFD1_SI2</t>
        </is>
      </c>
      <c r="C910" s="17" t="inlineStr">
        <is>
          <t>SI2</t>
        </is>
      </c>
      <c r="D910" s="17" t="n"/>
      <c r="E910" s="17" t="inlineStr">
        <is>
          <t>SPARE</t>
        </is>
      </c>
      <c r="F910" s="17" t="n"/>
    </row>
    <row r="911">
      <c r="A911" s="17" t="inlineStr">
        <is>
          <t>UL12_08_VFD1</t>
        </is>
      </c>
      <c r="B911" s="17" t="inlineStr">
        <is>
          <t>UL12_08_VFD1_SI3</t>
        </is>
      </c>
      <c r="C911" s="17" t="inlineStr">
        <is>
          <t>SI3</t>
        </is>
      </c>
      <c r="D911" s="17" t="n"/>
      <c r="E911" s="17" t="inlineStr">
        <is>
          <t>SPARE</t>
        </is>
      </c>
      <c r="F911" s="17" t="n"/>
    </row>
    <row r="912">
      <c r="A912" s="17" t="inlineStr">
        <is>
          <t>UL12_08_VFD1</t>
        </is>
      </c>
      <c r="B912" s="17" t="inlineStr">
        <is>
          <t>UL12_08_VFD1_SO0</t>
        </is>
      </c>
      <c r="C912" s="17" t="inlineStr">
        <is>
          <t>SO0</t>
        </is>
      </c>
      <c r="D912" s="17" t="n"/>
      <c r="E912" s="17" t="inlineStr">
        <is>
          <t>SPARE</t>
        </is>
      </c>
      <c r="F912" s="17" t="n"/>
    </row>
    <row r="913">
      <c r="A913" s="17" t="inlineStr">
        <is>
          <t>UL12_09_VFD1</t>
        </is>
      </c>
      <c r="B913" s="17" t="inlineStr">
        <is>
          <t>UL12_09_VFD1_I0</t>
        </is>
      </c>
      <c r="C913" s="17" t="inlineStr">
        <is>
          <t>I0</t>
        </is>
      </c>
      <c r="D913" s="17" t="n"/>
      <c r="E913" s="17" t="inlineStr">
        <is>
          <t>UL12_9_VFD1_DISC</t>
        </is>
      </c>
      <c r="F913" s="17" t="inlineStr">
        <is>
          <t>DISCONNECT AUX</t>
        </is>
      </c>
    </row>
    <row r="914">
      <c r="A914" s="17" t="inlineStr">
        <is>
          <t>UL12_09_VFD1</t>
        </is>
      </c>
      <c r="B914" s="17" t="inlineStr">
        <is>
          <t>UL12_09_VFD1_I1</t>
        </is>
      </c>
      <c r="C914" s="17" t="inlineStr">
        <is>
          <t>I1</t>
        </is>
      </c>
      <c r="D914" s="17" t="n"/>
      <c r="E914" s="17" t="inlineStr">
        <is>
          <t>UL12_9_ENC1</t>
        </is>
      </c>
      <c r="F914" s="17" t="inlineStr">
        <is>
          <t>ENCODER</t>
        </is>
      </c>
    </row>
    <row r="915">
      <c r="A915" s="17" t="inlineStr">
        <is>
          <t>UL12_09_VFD1</t>
        </is>
      </c>
      <c r="B915" s="17" t="inlineStr">
        <is>
          <t>UL12_09_VFD1_I2</t>
        </is>
      </c>
      <c r="C915" s="17" t="inlineStr">
        <is>
          <t>I2</t>
        </is>
      </c>
      <c r="D915" s="17" t="n"/>
      <c r="E915" s="17" t="inlineStr">
        <is>
          <t>UL12_9_TPE1</t>
        </is>
      </c>
      <c r="F915" s="17" t="inlineStr">
        <is>
          <t>TRACKING PHOTOEYE</t>
        </is>
      </c>
    </row>
    <row r="916">
      <c r="A916" s="17" t="inlineStr">
        <is>
          <t>UL12_09_VFD1</t>
        </is>
      </c>
      <c r="B916" s="17" t="inlineStr">
        <is>
          <t>UL12_09_VFD1_I3</t>
        </is>
      </c>
      <c r="C916" s="17" t="inlineStr">
        <is>
          <t>I3</t>
        </is>
      </c>
      <c r="D916" s="17" t="n"/>
      <c r="E916" s="17" t="inlineStr">
        <is>
          <t>SPARE</t>
        </is>
      </c>
      <c r="F916" s="17" t="n"/>
    </row>
    <row r="917">
      <c r="A917" s="17" t="inlineStr">
        <is>
          <t>UL12_09_VFD1</t>
        </is>
      </c>
      <c r="B917" s="17" t="inlineStr">
        <is>
          <t>UL12_09_VFD1_IO0</t>
        </is>
      </c>
      <c r="C917" s="17" t="inlineStr">
        <is>
          <t>IO0</t>
        </is>
      </c>
      <c r="D917" s="17" t="n"/>
      <c r="E917" s="17" t="inlineStr">
        <is>
          <t>SPARE</t>
        </is>
      </c>
      <c r="F917" s="17" t="n"/>
    </row>
    <row r="918">
      <c r="A918" s="17" t="inlineStr">
        <is>
          <t>UL12_09_VFD1</t>
        </is>
      </c>
      <c r="B918" s="17" t="inlineStr">
        <is>
          <t>UL12_09_VFD1_IO1</t>
        </is>
      </c>
      <c r="C918" s="17" t="inlineStr">
        <is>
          <t>IO1</t>
        </is>
      </c>
      <c r="D918" s="17" t="n"/>
      <c r="E918" s="17" t="inlineStr">
        <is>
          <t>SPARE</t>
        </is>
      </c>
      <c r="F918" s="17" t="n"/>
    </row>
    <row r="919">
      <c r="A919" s="17" t="inlineStr">
        <is>
          <t>UL12_09_VFD1</t>
        </is>
      </c>
      <c r="B919" s="17" t="inlineStr">
        <is>
          <t>UL12_09_VFD1_SI0</t>
        </is>
      </c>
      <c r="C919" s="17" t="inlineStr">
        <is>
          <t>SI0</t>
        </is>
      </c>
      <c r="D919" s="17" t="n"/>
      <c r="E919" s="17" t="inlineStr">
        <is>
          <t>SPARE</t>
        </is>
      </c>
      <c r="F919" s="17" t="n"/>
    </row>
    <row r="920">
      <c r="A920" s="17" t="inlineStr">
        <is>
          <t>UL12_09_VFD1</t>
        </is>
      </c>
      <c r="B920" s="17" t="inlineStr">
        <is>
          <t>UL12_09_VFD1_SI1</t>
        </is>
      </c>
      <c r="C920" s="17" t="inlineStr">
        <is>
          <t>SI1</t>
        </is>
      </c>
      <c r="D920" s="17" t="n"/>
      <c r="E920" s="17" t="inlineStr">
        <is>
          <t>SPARE</t>
        </is>
      </c>
      <c r="F920" s="17" t="n"/>
    </row>
    <row r="921">
      <c r="A921" s="17" t="inlineStr">
        <is>
          <t>UL12_09_VFD1</t>
        </is>
      </c>
      <c r="B921" s="17" t="inlineStr">
        <is>
          <t>UL12_09_VFD1_SI2</t>
        </is>
      </c>
      <c r="C921" s="17" t="inlineStr">
        <is>
          <t>SI2</t>
        </is>
      </c>
      <c r="D921" s="17" t="n"/>
      <c r="E921" s="17" t="inlineStr">
        <is>
          <t>SPARE</t>
        </is>
      </c>
      <c r="F921" s="17" t="n"/>
    </row>
    <row r="922">
      <c r="A922" s="17" t="inlineStr">
        <is>
          <t>UL12_09_VFD1</t>
        </is>
      </c>
      <c r="B922" s="17" t="inlineStr">
        <is>
          <t>UL12_09_VFD1_SI3</t>
        </is>
      </c>
      <c r="C922" s="17" t="inlineStr">
        <is>
          <t>SI3</t>
        </is>
      </c>
      <c r="D922" s="17" t="n"/>
      <c r="E922" s="17" t="inlineStr">
        <is>
          <t>SPARE</t>
        </is>
      </c>
      <c r="F922" s="17" t="n"/>
    </row>
    <row r="923">
      <c r="A923" s="17" t="inlineStr">
        <is>
          <t>UL12_09_VFD1</t>
        </is>
      </c>
      <c r="B923" s="17" t="inlineStr">
        <is>
          <t>UL12_09_VFD1_SO0</t>
        </is>
      </c>
      <c r="C923" s="17" t="inlineStr">
        <is>
          <t>SO0</t>
        </is>
      </c>
      <c r="D923" s="17" t="n"/>
      <c r="E923" s="17" t="inlineStr">
        <is>
          <t>SPARE</t>
        </is>
      </c>
      <c r="F923" s="17" t="n"/>
    </row>
    <row r="924">
      <c r="A924" s="17" t="inlineStr">
        <is>
          <t>UL12_10_VFD1</t>
        </is>
      </c>
      <c r="B924" s="17" t="inlineStr">
        <is>
          <t>UL12_10_VFD1_I0</t>
        </is>
      </c>
      <c r="C924" s="17" t="inlineStr">
        <is>
          <t>I0</t>
        </is>
      </c>
      <c r="D924" s="17" t="n"/>
      <c r="E924" s="17" t="inlineStr">
        <is>
          <t>UL12_10_VFD1_DISC</t>
        </is>
      </c>
      <c r="F924" s="17" t="inlineStr">
        <is>
          <t>DISCONNECT AUX</t>
        </is>
      </c>
    </row>
    <row r="925">
      <c r="A925" s="17" t="inlineStr">
        <is>
          <t>UL12_10_VFD1</t>
        </is>
      </c>
      <c r="B925" s="17" t="inlineStr">
        <is>
          <t>UL12_10_VFD1_I1</t>
        </is>
      </c>
      <c r="C925" s="17" t="inlineStr">
        <is>
          <t>I1</t>
        </is>
      </c>
      <c r="D925" s="17" t="n"/>
      <c r="E925" s="17" t="inlineStr">
        <is>
          <t>SPARE</t>
        </is>
      </c>
      <c r="F925" s="17" t="n"/>
    </row>
    <row r="926">
      <c r="A926" s="17" t="inlineStr">
        <is>
          <t>UL12_10_VFD1</t>
        </is>
      </c>
      <c r="B926" s="17" t="inlineStr">
        <is>
          <t>UL12_10_VFD1_I2</t>
        </is>
      </c>
      <c r="C926" s="17" t="inlineStr">
        <is>
          <t>I2</t>
        </is>
      </c>
      <c r="D926" s="17" t="n"/>
      <c r="E926" s="17" t="inlineStr">
        <is>
          <t>SPARE</t>
        </is>
      </c>
      <c r="F926" s="17" t="n"/>
    </row>
    <row r="927">
      <c r="A927" s="17" t="inlineStr">
        <is>
          <t>UL12_10_VFD1</t>
        </is>
      </c>
      <c r="B927" s="17" t="inlineStr">
        <is>
          <t>UL12_10_VFD1_I3</t>
        </is>
      </c>
      <c r="C927" s="17" t="inlineStr">
        <is>
          <t>I3</t>
        </is>
      </c>
      <c r="D927" s="17" t="n"/>
      <c r="E927" s="17" t="inlineStr">
        <is>
          <t>SPARE</t>
        </is>
      </c>
      <c r="F927" s="17" t="n"/>
    </row>
    <row r="928">
      <c r="A928" s="17" t="inlineStr">
        <is>
          <t>UL12_10_VFD1</t>
        </is>
      </c>
      <c r="B928" s="17" t="inlineStr">
        <is>
          <t>UL12_10_VFD1_IO0</t>
        </is>
      </c>
      <c r="C928" s="17" t="inlineStr">
        <is>
          <t>IO0</t>
        </is>
      </c>
      <c r="D928" s="17" t="n"/>
      <c r="E928" s="17" t="inlineStr">
        <is>
          <t>SPARE</t>
        </is>
      </c>
      <c r="F928" s="17" t="n"/>
    </row>
    <row r="929">
      <c r="A929" s="17" t="inlineStr">
        <is>
          <t>UL12_10_VFD1</t>
        </is>
      </c>
      <c r="B929" s="17" t="inlineStr">
        <is>
          <t>UL12_10_VFD1_IO1</t>
        </is>
      </c>
      <c r="C929" s="17" t="inlineStr">
        <is>
          <t>IO1</t>
        </is>
      </c>
      <c r="D929" s="17" t="n"/>
      <c r="E929" s="17" t="inlineStr">
        <is>
          <t>SPARE</t>
        </is>
      </c>
      <c r="F929" s="17" t="n"/>
    </row>
    <row r="930">
      <c r="A930" s="17" t="inlineStr">
        <is>
          <t>UL12_10_VFD1</t>
        </is>
      </c>
      <c r="B930" s="17" t="inlineStr">
        <is>
          <t>UL12_10_VFD1_SI0</t>
        </is>
      </c>
      <c r="C930" s="17" t="inlineStr">
        <is>
          <t>SI0</t>
        </is>
      </c>
      <c r="D930" s="17" t="n"/>
      <c r="E930" s="17" t="inlineStr">
        <is>
          <t>SPARE</t>
        </is>
      </c>
      <c r="F930" s="17" t="n"/>
    </row>
    <row r="931">
      <c r="A931" s="17" t="inlineStr">
        <is>
          <t>UL12_10_VFD1</t>
        </is>
      </c>
      <c r="B931" s="17" t="inlineStr">
        <is>
          <t>UL12_10_VFD1_SI1</t>
        </is>
      </c>
      <c r="C931" s="17" t="inlineStr">
        <is>
          <t>SI1</t>
        </is>
      </c>
      <c r="D931" s="17" t="n"/>
      <c r="E931" s="17" t="inlineStr">
        <is>
          <t>SPARE</t>
        </is>
      </c>
      <c r="F931" s="17" t="n"/>
    </row>
    <row r="932">
      <c r="A932" s="17" t="inlineStr">
        <is>
          <t>UL12_10_VFD1</t>
        </is>
      </c>
      <c r="B932" s="17" t="inlineStr">
        <is>
          <t>UL12_10_VFD1_SI2</t>
        </is>
      </c>
      <c r="C932" s="17" t="inlineStr">
        <is>
          <t>SI2</t>
        </is>
      </c>
      <c r="D932" s="17" t="n"/>
      <c r="E932" s="17" t="inlineStr">
        <is>
          <t>SPARE</t>
        </is>
      </c>
      <c r="F932" s="17" t="n"/>
    </row>
    <row r="933">
      <c r="A933" s="17" t="inlineStr">
        <is>
          <t>UL12_10_VFD1</t>
        </is>
      </c>
      <c r="B933" s="17" t="inlineStr">
        <is>
          <t>UL12_10_VFD1_SI3</t>
        </is>
      </c>
      <c r="C933" s="17" t="inlineStr">
        <is>
          <t>SI3</t>
        </is>
      </c>
      <c r="D933" s="17" t="n"/>
      <c r="E933" s="17" t="inlineStr">
        <is>
          <t>SPARE</t>
        </is>
      </c>
      <c r="F933" s="17" t="n"/>
    </row>
    <row r="934">
      <c r="A934" s="17" t="inlineStr">
        <is>
          <t>UL12_10_VFD1</t>
        </is>
      </c>
      <c r="B934" s="17" t="inlineStr">
        <is>
          <t>UL12_10_VFD1_SO0</t>
        </is>
      </c>
      <c r="C934" s="17" t="inlineStr">
        <is>
          <t>SO0</t>
        </is>
      </c>
      <c r="D934" s="17" t="n"/>
      <c r="E934" s="17" t="inlineStr">
        <is>
          <t>SPARE</t>
        </is>
      </c>
      <c r="F934" s="17" t="n"/>
    </row>
    <row r="935">
      <c r="A935" s="17" t="inlineStr">
        <is>
          <t>UL2_03_FIO1</t>
        </is>
      </c>
      <c r="B935" s="17" t="inlineStr">
        <is>
          <t>UL2_03_FIO1_IO00</t>
        </is>
      </c>
      <c r="C935" s="17" t="inlineStr">
        <is>
          <t>IO00</t>
        </is>
      </c>
      <c r="D935" s="17" t="n"/>
      <c r="E935" s="17" t="inlineStr">
        <is>
          <t>UL2_3_BCN1_R</t>
        </is>
      </c>
      <c r="F935" s="17" t="inlineStr">
        <is>
          <t>RED BEACON LIGHT</t>
        </is>
      </c>
    </row>
    <row r="936">
      <c r="A936" s="17" t="inlineStr">
        <is>
          <t>UL2_03_FIO1</t>
        </is>
      </c>
      <c r="B936" s="17" t="inlineStr">
        <is>
          <t>UL2_03_FIO1_IO01</t>
        </is>
      </c>
      <c r="C936" s="17" t="inlineStr">
        <is>
          <t>IO01</t>
        </is>
      </c>
      <c r="D936" s="17" t="n"/>
      <c r="E936" s="17" t="inlineStr">
        <is>
          <t>SPARE</t>
        </is>
      </c>
      <c r="F936" s="17" t="n"/>
    </row>
    <row r="937">
      <c r="A937" s="17" t="inlineStr">
        <is>
          <t>UL2_03_FIO1</t>
        </is>
      </c>
      <c r="B937" s="17" t="inlineStr">
        <is>
          <t>UL2_03_FIO1_IO02</t>
        </is>
      </c>
      <c r="C937" s="17" t="inlineStr">
        <is>
          <t>IO02</t>
        </is>
      </c>
      <c r="D937" s="17" t="n"/>
      <c r="E937" s="17" t="inlineStr">
        <is>
          <t>UL2_3_BCN2_R</t>
        </is>
      </c>
      <c r="F937" s="17" t="inlineStr">
        <is>
          <t>RED BEACON LIGHT</t>
        </is>
      </c>
    </row>
    <row r="938">
      <c r="A938" s="17" t="inlineStr">
        <is>
          <t>UL2_03_FIO1</t>
        </is>
      </c>
      <c r="B938" s="17" t="inlineStr">
        <is>
          <t>UL2_03_FIO1_IO03</t>
        </is>
      </c>
      <c r="C938" s="17" t="inlineStr">
        <is>
          <t>IO03</t>
        </is>
      </c>
      <c r="D938" s="17" t="n"/>
      <c r="E938" s="17" t="inlineStr">
        <is>
          <t>SPARE</t>
        </is>
      </c>
      <c r="F938" s="17" t="n"/>
    </row>
    <row r="939">
      <c r="A939" s="17" t="inlineStr">
        <is>
          <t>UL2_03_FIO1</t>
        </is>
      </c>
      <c r="B939" s="17" t="inlineStr">
        <is>
          <t>UL2_03_FIO1_IO04</t>
        </is>
      </c>
      <c r="C939" s="17" t="inlineStr">
        <is>
          <t>IO04</t>
        </is>
      </c>
      <c r="D939" s="17" t="n"/>
      <c r="E939" s="17" t="inlineStr">
        <is>
          <t>UL2_3_LPE1</t>
        </is>
      </c>
      <c r="F939" s="17" t="inlineStr">
        <is>
          <t>LASEREYE</t>
        </is>
      </c>
    </row>
    <row r="940">
      <c r="A940" s="17" t="inlineStr">
        <is>
          <t>UL2_03_FIO1</t>
        </is>
      </c>
      <c r="B940" s="17" t="inlineStr">
        <is>
          <t>UL2_03_FIO1_IO05</t>
        </is>
      </c>
      <c r="C940" s="17" t="inlineStr">
        <is>
          <t>IO05</t>
        </is>
      </c>
      <c r="D940" s="17" t="n"/>
      <c r="E940" s="17" t="inlineStr">
        <is>
          <t>SPARE</t>
        </is>
      </c>
      <c r="F940" s="17" t="n"/>
    </row>
    <row r="941">
      <c r="A941" s="17" t="inlineStr">
        <is>
          <t>UL2_03_FIO1</t>
        </is>
      </c>
      <c r="B941" s="17" t="inlineStr">
        <is>
          <t>UL2_03_FIO1_IO06</t>
        </is>
      </c>
      <c r="C941" s="17" t="inlineStr">
        <is>
          <t>IO06</t>
        </is>
      </c>
      <c r="D941" s="17" t="n"/>
      <c r="E941" s="17" t="inlineStr">
        <is>
          <t>UL2_3_LPE2</t>
        </is>
      </c>
      <c r="F941" s="17" t="inlineStr">
        <is>
          <t>LASEREYE</t>
        </is>
      </c>
    </row>
    <row r="942">
      <c r="A942" s="17" t="inlineStr">
        <is>
          <t>UL2_03_FIO1</t>
        </is>
      </c>
      <c r="B942" s="17" t="inlineStr">
        <is>
          <t>UL2_03_FIO1_IO07</t>
        </is>
      </c>
      <c r="C942" s="17" t="inlineStr">
        <is>
          <t>IO07</t>
        </is>
      </c>
      <c r="D942" s="17" t="n"/>
      <c r="E942" s="17" t="inlineStr">
        <is>
          <t>SPARE</t>
        </is>
      </c>
      <c r="F942" s="17" t="n"/>
    </row>
    <row r="943">
      <c r="A943" s="17" t="inlineStr">
        <is>
          <t>UL2_03_FIO1</t>
        </is>
      </c>
      <c r="B943" s="17" t="inlineStr">
        <is>
          <t>UL2_03_FIO1_IO08</t>
        </is>
      </c>
      <c r="C943" s="17" t="inlineStr">
        <is>
          <t>IO08</t>
        </is>
      </c>
      <c r="D943" s="17" t="n"/>
      <c r="E943" s="17" t="inlineStr">
        <is>
          <t>UL2_3_S1_PB</t>
        </is>
      </c>
      <c r="F943" s="17" t="inlineStr">
        <is>
          <t>START PUSHBUTTON</t>
        </is>
      </c>
    </row>
    <row r="944">
      <c r="A944" s="17" t="inlineStr">
        <is>
          <t>UL2_03_FIO1</t>
        </is>
      </c>
      <c r="B944" s="17" t="inlineStr">
        <is>
          <t>UL2_03_FIO1_IO09</t>
        </is>
      </c>
      <c r="C944" s="17" t="inlineStr">
        <is>
          <t>IO09</t>
        </is>
      </c>
      <c r="D944" s="17" t="n"/>
      <c r="E944" s="17" t="inlineStr">
        <is>
          <t>UL2_3_S1_PB_LT</t>
        </is>
      </c>
      <c r="F944" s="17" t="inlineStr">
        <is>
          <t>START PUSHBUTTON LIGHT</t>
        </is>
      </c>
    </row>
    <row r="945">
      <c r="A945" s="17" t="inlineStr">
        <is>
          <t>UL2_03_FIO1</t>
        </is>
      </c>
      <c r="B945" s="17" t="inlineStr">
        <is>
          <t>UL2_03_FIO1_IO10</t>
        </is>
      </c>
      <c r="C945" s="17" t="inlineStr">
        <is>
          <t>IO10</t>
        </is>
      </c>
      <c r="D945" s="17" t="n"/>
      <c r="E945" s="17" t="inlineStr">
        <is>
          <t>UL2_3_S2_PB</t>
        </is>
      </c>
      <c r="F945" s="17" t="inlineStr">
        <is>
          <t>START PUSHBUTTON</t>
        </is>
      </c>
    </row>
    <row r="946">
      <c r="A946" s="17" t="inlineStr">
        <is>
          <t>UL2_03_FIO1</t>
        </is>
      </c>
      <c r="B946" s="17" t="inlineStr">
        <is>
          <t>UL2_03_FIO1_IO11</t>
        </is>
      </c>
      <c r="C946" s="17" t="inlineStr">
        <is>
          <t>IO11</t>
        </is>
      </c>
      <c r="D946" s="17" t="n"/>
      <c r="E946" s="17" t="inlineStr">
        <is>
          <t>UL2_3_S2_PB_LT</t>
        </is>
      </c>
      <c r="F946" s="17" t="inlineStr">
        <is>
          <t>START PUSHBUTTON LIGHT</t>
        </is>
      </c>
    </row>
    <row r="947">
      <c r="A947" s="17" t="inlineStr">
        <is>
          <t>UL2_03_FIO1</t>
        </is>
      </c>
      <c r="B947" s="17" t="inlineStr">
        <is>
          <t>UL2_03_FIO1_IO12</t>
        </is>
      </c>
      <c r="C947" s="17" t="inlineStr">
        <is>
          <t>IO12</t>
        </is>
      </c>
      <c r="D947" s="17" t="n"/>
      <c r="E947" s="17" t="inlineStr">
        <is>
          <t>SPARE</t>
        </is>
      </c>
      <c r="F947" s="17" t="n"/>
    </row>
    <row r="948">
      <c r="A948" s="17" t="inlineStr">
        <is>
          <t>UL2_03_FIO1</t>
        </is>
      </c>
      <c r="B948" s="17" t="inlineStr">
        <is>
          <t>UL2_03_FIO1_IO13</t>
        </is>
      </c>
      <c r="C948" s="17" t="inlineStr">
        <is>
          <t>IO13</t>
        </is>
      </c>
      <c r="D948" s="17" t="n"/>
      <c r="E948" s="17" t="inlineStr">
        <is>
          <t>SPARE</t>
        </is>
      </c>
      <c r="F948" s="17" t="n"/>
    </row>
    <row r="949">
      <c r="A949" s="17" t="inlineStr">
        <is>
          <t>UL2_03_FIO1</t>
        </is>
      </c>
      <c r="B949" s="17" t="inlineStr">
        <is>
          <t>UL2_03_FIO1_IO14</t>
        </is>
      </c>
      <c r="C949" s="17" t="inlineStr">
        <is>
          <t>IO14</t>
        </is>
      </c>
      <c r="D949" s="17" t="n"/>
      <c r="E949" s="17" t="inlineStr">
        <is>
          <t>SPARE</t>
        </is>
      </c>
      <c r="F949" s="17" t="n"/>
    </row>
    <row r="950" ht="15" customHeight="1" thickBot="1">
      <c r="A950" s="17" t="inlineStr">
        <is>
          <t>UL2_03_FIO1</t>
        </is>
      </c>
      <c r="B950" s="17" t="inlineStr">
        <is>
          <t>UL2_03_FIO1_IO15</t>
        </is>
      </c>
      <c r="C950" s="17" t="inlineStr">
        <is>
          <t>IO15</t>
        </is>
      </c>
      <c r="D950" s="17" t="n"/>
      <c r="E950" s="17" t="inlineStr">
        <is>
          <t>SPARE</t>
        </is>
      </c>
      <c r="F950" s="17" t="n"/>
    </row>
    <row r="951" ht="15" customHeight="1" thickTop="1">
      <c r="A951" s="18" t="inlineStr">
        <is>
          <t>UL2_03_VFD1</t>
        </is>
      </c>
      <c r="B951" s="18" t="inlineStr">
        <is>
          <t>UL2_03_VFD1_I0</t>
        </is>
      </c>
      <c r="C951" s="18" t="inlineStr">
        <is>
          <t>I0</t>
        </is>
      </c>
      <c r="D951" s="18" t="n"/>
      <c r="E951" s="18" t="inlineStr">
        <is>
          <t>UL2_3_VFD1_DISC</t>
        </is>
      </c>
      <c r="F951" s="18" t="inlineStr">
        <is>
          <t>DISCONNECT AUX</t>
        </is>
      </c>
    </row>
    <row r="952">
      <c r="A952" s="17" t="inlineStr">
        <is>
          <t>UL2_03_VFD1</t>
        </is>
      </c>
      <c r="B952" s="17" t="inlineStr">
        <is>
          <t>UL2_03_VFD1_I1</t>
        </is>
      </c>
      <c r="C952" s="17" t="inlineStr">
        <is>
          <t>I1</t>
        </is>
      </c>
      <c r="D952" s="17" t="n"/>
      <c r="E952" s="17" t="inlineStr">
        <is>
          <t>UL2_3_ENC1</t>
        </is>
      </c>
      <c r="F952" s="17" t="inlineStr">
        <is>
          <t>ENCODER</t>
        </is>
      </c>
    </row>
    <row r="953">
      <c r="A953" s="17" t="inlineStr">
        <is>
          <t>UL2_03_VFD1</t>
        </is>
      </c>
      <c r="B953" s="17" t="inlineStr">
        <is>
          <t>UL2_03_VFD1_I2</t>
        </is>
      </c>
      <c r="C953" s="17" t="inlineStr">
        <is>
          <t>I2</t>
        </is>
      </c>
      <c r="D953" s="17" t="n"/>
      <c r="E953" s="17" t="inlineStr">
        <is>
          <t>UL2_3_TPE1</t>
        </is>
      </c>
      <c r="F953" s="17" t="inlineStr">
        <is>
          <t>TRACKING PHOTOEYE</t>
        </is>
      </c>
    </row>
    <row r="954">
      <c r="A954" s="17" t="inlineStr">
        <is>
          <t>UL2_03_VFD1</t>
        </is>
      </c>
      <c r="B954" s="17" t="inlineStr">
        <is>
          <t>UL2_03_VFD1_I3</t>
        </is>
      </c>
      <c r="C954" s="17" t="inlineStr">
        <is>
          <t>I3</t>
        </is>
      </c>
      <c r="D954" s="17" t="n"/>
      <c r="E954" s="17" t="inlineStr">
        <is>
          <t>UL2_3_TPE2</t>
        </is>
      </c>
      <c r="F954" s="17" t="inlineStr">
        <is>
          <t>TRACKING PHOTOEYE</t>
        </is>
      </c>
    </row>
    <row r="955">
      <c r="A955" s="17" t="inlineStr">
        <is>
          <t>UL2_03_VFD1</t>
        </is>
      </c>
      <c r="B955" s="17" t="inlineStr">
        <is>
          <t>UL2_03_VFD1_IO0</t>
        </is>
      </c>
      <c r="C955" s="17" t="inlineStr">
        <is>
          <t>IO0</t>
        </is>
      </c>
      <c r="D955" s="17" t="n"/>
      <c r="E955" s="17" t="inlineStr">
        <is>
          <t>SPARE</t>
        </is>
      </c>
      <c r="F955" s="17" t="n"/>
    </row>
    <row r="956">
      <c r="A956" s="17" t="inlineStr">
        <is>
          <t>UL2_03_VFD1</t>
        </is>
      </c>
      <c r="B956" s="17" t="inlineStr">
        <is>
          <t>UL2_03_VFD1_IO1</t>
        </is>
      </c>
      <c r="C956" s="17" t="inlineStr">
        <is>
          <t>IO1</t>
        </is>
      </c>
      <c r="D956" s="17" t="n"/>
      <c r="E956" s="17" t="inlineStr">
        <is>
          <t>SPARE</t>
        </is>
      </c>
      <c r="F956" s="17" t="n"/>
    </row>
    <row r="957">
      <c r="A957" s="17" t="inlineStr">
        <is>
          <t>UL2_03_VFD1</t>
        </is>
      </c>
      <c r="B957" s="17" t="inlineStr">
        <is>
          <t>UL2_03_VFD1_SI0</t>
        </is>
      </c>
      <c r="C957" s="17" t="inlineStr">
        <is>
          <t>SI0</t>
        </is>
      </c>
      <c r="D957" s="17" t="n"/>
      <c r="E957" s="17" t="inlineStr">
        <is>
          <t>UL2_3_EPC1</t>
        </is>
      </c>
      <c r="F957" s="17" t="inlineStr">
        <is>
          <t>E-STOP PULLCORD</t>
        </is>
      </c>
    </row>
    <row r="958">
      <c r="A958" s="17" t="inlineStr">
        <is>
          <t>UL2_03_VFD1</t>
        </is>
      </c>
      <c r="B958" s="17" t="inlineStr">
        <is>
          <t>UL2_03_VFD1_SI1</t>
        </is>
      </c>
      <c r="C958" s="17" t="inlineStr">
        <is>
          <t>SI1</t>
        </is>
      </c>
      <c r="D958" s="17" t="n"/>
      <c r="E958" s="17" t="inlineStr">
        <is>
          <t>UL2_3_EPC1_2</t>
        </is>
      </c>
      <c r="F958" s="17" t="inlineStr">
        <is>
          <t>E-STOP PULLCORD</t>
        </is>
      </c>
    </row>
    <row r="959">
      <c r="A959" s="17" t="inlineStr">
        <is>
          <t>UL2_03_VFD1</t>
        </is>
      </c>
      <c r="B959" s="17" t="inlineStr">
        <is>
          <t>UL2_03_VFD1_SI2</t>
        </is>
      </c>
      <c r="C959" s="17" t="inlineStr">
        <is>
          <t>SI2</t>
        </is>
      </c>
      <c r="D959" s="17" t="n"/>
      <c r="E959" s="17" t="inlineStr">
        <is>
          <t>UL2_3_EPC2</t>
        </is>
      </c>
      <c r="F959" s="17" t="inlineStr">
        <is>
          <t>E-STOP PULLCORD</t>
        </is>
      </c>
    </row>
    <row r="960">
      <c r="A960" s="17" t="inlineStr">
        <is>
          <t>UL2_03_VFD1</t>
        </is>
      </c>
      <c r="B960" s="17" t="inlineStr">
        <is>
          <t>UL2_03_VFD1_SI3</t>
        </is>
      </c>
      <c r="C960" s="17" t="inlineStr">
        <is>
          <t>SI3</t>
        </is>
      </c>
      <c r="D960" s="17" t="n"/>
      <c r="E960" s="17" t="inlineStr">
        <is>
          <t>UL2_3_EPC2_2</t>
        </is>
      </c>
      <c r="F960" s="17" t="inlineStr">
        <is>
          <t>E-STOP PULLCORD</t>
        </is>
      </c>
    </row>
    <row r="961">
      <c r="A961" s="17" t="inlineStr">
        <is>
          <t>UL2_03_VFD1</t>
        </is>
      </c>
      <c r="B961" s="17" t="inlineStr">
        <is>
          <t>UL2_03_VFD1_SO0</t>
        </is>
      </c>
      <c r="C961" s="17" t="inlineStr">
        <is>
          <t>SO0</t>
        </is>
      </c>
      <c r="D961" s="17" t="n"/>
      <c r="E961" s="17" t="inlineStr">
        <is>
          <t>UL2_1_STO1</t>
        </is>
      </c>
      <c r="F961" s="17" t="inlineStr">
        <is>
          <t>E-STOP OK</t>
        </is>
      </c>
    </row>
    <row r="962">
      <c r="A962" s="17" t="inlineStr">
        <is>
          <t>UL2_04_VFD1</t>
        </is>
      </c>
      <c r="B962" s="17" t="inlineStr">
        <is>
          <t>UL2_04_VFD1_I0</t>
        </is>
      </c>
      <c r="C962" s="17" t="inlineStr">
        <is>
          <t>I0</t>
        </is>
      </c>
      <c r="D962" s="17" t="n"/>
      <c r="E962" s="17" t="inlineStr">
        <is>
          <t>UL2_4_VFD1_DISC</t>
        </is>
      </c>
      <c r="F962" s="17" t="inlineStr">
        <is>
          <t>DISCONNECT AUX</t>
        </is>
      </c>
    </row>
    <row r="963">
      <c r="A963" s="17" t="inlineStr">
        <is>
          <t>UL2_04_VFD1</t>
        </is>
      </c>
      <c r="B963" s="17" t="inlineStr">
        <is>
          <t>UL2_04_VFD1_I1</t>
        </is>
      </c>
      <c r="C963" s="17" t="inlineStr">
        <is>
          <t>I1</t>
        </is>
      </c>
      <c r="D963" s="17" t="n"/>
      <c r="E963" s="17" t="inlineStr">
        <is>
          <t>UL2_4_ENC1</t>
        </is>
      </c>
      <c r="F963" s="17" t="inlineStr">
        <is>
          <t>ENCODER</t>
        </is>
      </c>
    </row>
    <row r="964">
      <c r="A964" s="17" t="inlineStr">
        <is>
          <t>UL2_04_VFD1</t>
        </is>
      </c>
      <c r="B964" s="17" t="inlineStr">
        <is>
          <t>UL2_04_VFD1_I2</t>
        </is>
      </c>
      <c r="C964" s="17" t="inlineStr">
        <is>
          <t>I2</t>
        </is>
      </c>
      <c r="D964" s="17" t="n"/>
      <c r="E964" s="17" t="inlineStr">
        <is>
          <t>UL2_4_TPE1</t>
        </is>
      </c>
      <c r="F964" s="17" t="inlineStr">
        <is>
          <t>TRACKING PHOTOEYE</t>
        </is>
      </c>
    </row>
    <row r="965">
      <c r="A965" s="17" t="inlineStr">
        <is>
          <t>UL2_04_VFD1</t>
        </is>
      </c>
      <c r="B965" s="17" t="inlineStr">
        <is>
          <t>UL2_04_VFD1_I3</t>
        </is>
      </c>
      <c r="C965" s="17" t="inlineStr">
        <is>
          <t>I3</t>
        </is>
      </c>
      <c r="D965" s="17" t="n"/>
      <c r="E965" s="17" t="inlineStr">
        <is>
          <t>SPARE</t>
        </is>
      </c>
      <c r="F965" s="17" t="n"/>
    </row>
    <row r="966">
      <c r="A966" s="17" t="inlineStr">
        <is>
          <t>UL2_04_VFD1</t>
        </is>
      </c>
      <c r="B966" s="17" t="inlineStr">
        <is>
          <t>UL2_04_VFD1_IO0</t>
        </is>
      </c>
      <c r="C966" s="17" t="inlineStr">
        <is>
          <t>IO0</t>
        </is>
      </c>
      <c r="D966" s="17" t="n"/>
      <c r="E966" s="17" t="inlineStr">
        <is>
          <t>UL2_4_BCN1_R</t>
        </is>
      </c>
      <c r="F966" s="17" t="inlineStr">
        <is>
          <t>RED BEACON LIGHT</t>
        </is>
      </c>
    </row>
    <row r="967">
      <c r="A967" s="17" t="inlineStr">
        <is>
          <t>UL2_04_VFD1</t>
        </is>
      </c>
      <c r="B967" s="17" t="inlineStr">
        <is>
          <t>UL2_04_VFD1_IO1</t>
        </is>
      </c>
      <c r="C967" s="17" t="inlineStr">
        <is>
          <t>IO1</t>
        </is>
      </c>
      <c r="D967" s="17" t="n"/>
      <c r="E967" s="17" t="inlineStr">
        <is>
          <t>UL2_4_BCN2_R</t>
        </is>
      </c>
      <c r="F967" s="17" t="inlineStr">
        <is>
          <t>RED BEACON LIGHT</t>
        </is>
      </c>
    </row>
    <row r="968">
      <c r="A968" s="17" t="inlineStr">
        <is>
          <t>UL2_04_VFD1</t>
        </is>
      </c>
      <c r="B968" s="17" t="inlineStr">
        <is>
          <t>UL2_04_VFD1_SI0</t>
        </is>
      </c>
      <c r="C968" s="17" t="inlineStr">
        <is>
          <t>SI0</t>
        </is>
      </c>
      <c r="D968" s="17" t="n"/>
      <c r="E968" s="17" t="inlineStr">
        <is>
          <t>UL2_4_EPC1</t>
        </is>
      </c>
      <c r="F968" s="17" t="inlineStr">
        <is>
          <t>E-STOP PULLCORD</t>
        </is>
      </c>
    </row>
    <row r="969">
      <c r="A969" s="17" t="inlineStr">
        <is>
          <t>UL2_04_VFD1</t>
        </is>
      </c>
      <c r="B969" s="17" t="inlineStr">
        <is>
          <t>UL2_04_VFD1_SI1</t>
        </is>
      </c>
      <c r="C969" s="17" t="inlineStr">
        <is>
          <t>SI1</t>
        </is>
      </c>
      <c r="D969" s="17" t="n"/>
      <c r="E969" s="17" t="inlineStr">
        <is>
          <t>UL2_4_EPC1_2</t>
        </is>
      </c>
      <c r="F969" s="17" t="inlineStr">
        <is>
          <t>E-STOP PULLCORD</t>
        </is>
      </c>
    </row>
    <row r="970">
      <c r="A970" s="17" t="inlineStr">
        <is>
          <t>UL2_04_VFD1</t>
        </is>
      </c>
      <c r="B970" s="17" t="inlineStr">
        <is>
          <t>UL2_04_VFD1_SI2</t>
        </is>
      </c>
      <c r="C970" s="17" t="inlineStr">
        <is>
          <t>SI2</t>
        </is>
      </c>
      <c r="D970" s="17" t="n"/>
      <c r="E970" s="17" t="inlineStr">
        <is>
          <t>UL2_4_EPC2</t>
        </is>
      </c>
      <c r="F970" s="17" t="inlineStr">
        <is>
          <t>E-STOP PULLCORD</t>
        </is>
      </c>
    </row>
    <row r="971">
      <c r="A971" s="17" t="inlineStr">
        <is>
          <t>UL2_04_VFD1</t>
        </is>
      </c>
      <c r="B971" s="17" t="inlineStr">
        <is>
          <t>UL2_04_VFD1_SI3</t>
        </is>
      </c>
      <c r="C971" s="17" t="inlineStr">
        <is>
          <t>SI3</t>
        </is>
      </c>
      <c r="D971" s="17" t="n"/>
      <c r="E971" s="17" t="inlineStr">
        <is>
          <t>UL2_4_EPC2_2</t>
        </is>
      </c>
      <c r="F971" s="17" t="inlineStr">
        <is>
          <t>E-STOP PULLCORD</t>
        </is>
      </c>
    </row>
    <row r="972">
      <c r="A972" s="17" t="inlineStr">
        <is>
          <t>UL2_04_VFD1</t>
        </is>
      </c>
      <c r="B972" s="17" t="inlineStr">
        <is>
          <t>UL2_04_VFD1_SO0</t>
        </is>
      </c>
      <c r="C972" s="17" t="inlineStr">
        <is>
          <t>SO0</t>
        </is>
      </c>
      <c r="D972" s="17" t="n"/>
      <c r="E972" s="17" t="inlineStr">
        <is>
          <t>SPARE</t>
        </is>
      </c>
      <c r="F972" s="17" t="n"/>
    </row>
    <row r="973">
      <c r="A973" s="17" t="inlineStr">
        <is>
          <t>UL2_05_VFD1</t>
        </is>
      </c>
      <c r="B973" s="17" t="inlineStr">
        <is>
          <t>UL2_05_VFD1_I0</t>
        </is>
      </c>
      <c r="C973" s="17" t="inlineStr">
        <is>
          <t>I0</t>
        </is>
      </c>
      <c r="D973" s="17" t="n"/>
      <c r="E973" s="17" t="inlineStr">
        <is>
          <t>UL2_5_VFD1_DISC</t>
        </is>
      </c>
      <c r="F973" s="17" t="inlineStr">
        <is>
          <t>DISCONNECT AUX</t>
        </is>
      </c>
    </row>
    <row r="974">
      <c r="A974" s="17" t="inlineStr">
        <is>
          <t>UL2_05_VFD1</t>
        </is>
      </c>
      <c r="B974" s="17" t="inlineStr">
        <is>
          <t>UL2_05_VFD1_I1</t>
        </is>
      </c>
      <c r="C974" s="17" t="inlineStr">
        <is>
          <t>I1</t>
        </is>
      </c>
      <c r="D974" s="17" t="n"/>
      <c r="E974" s="17" t="inlineStr">
        <is>
          <t>UL2_5_ENC1</t>
        </is>
      </c>
      <c r="F974" s="17" t="inlineStr">
        <is>
          <t>ENCODER</t>
        </is>
      </c>
    </row>
    <row r="975">
      <c r="A975" s="17" t="inlineStr">
        <is>
          <t>UL2_05_VFD1</t>
        </is>
      </c>
      <c r="B975" s="17" t="inlineStr">
        <is>
          <t>UL2_05_VFD1_I2</t>
        </is>
      </c>
      <c r="C975" s="17" t="inlineStr">
        <is>
          <t>I2</t>
        </is>
      </c>
      <c r="D975" s="17" t="n"/>
      <c r="E975" s="17" t="inlineStr">
        <is>
          <t>SPARE</t>
        </is>
      </c>
      <c r="F975" s="17" t="n"/>
    </row>
    <row r="976">
      <c r="A976" s="17" t="inlineStr">
        <is>
          <t>UL2_05_VFD1</t>
        </is>
      </c>
      <c r="B976" s="17" t="inlineStr">
        <is>
          <t>UL2_05_VFD1_I3</t>
        </is>
      </c>
      <c r="C976" s="17" t="inlineStr">
        <is>
          <t>I3</t>
        </is>
      </c>
      <c r="D976" s="17" t="n"/>
      <c r="E976" s="17" t="inlineStr">
        <is>
          <t>SPARE</t>
        </is>
      </c>
      <c r="F976" s="17" t="n"/>
    </row>
    <row r="977">
      <c r="A977" s="17" t="inlineStr">
        <is>
          <t>UL2_05_VFD1</t>
        </is>
      </c>
      <c r="B977" s="17" t="inlineStr">
        <is>
          <t>UL2_05_VFD1_IO0</t>
        </is>
      </c>
      <c r="C977" s="17" t="inlineStr">
        <is>
          <t>IO0</t>
        </is>
      </c>
      <c r="D977" s="17" t="n"/>
      <c r="E977" s="17" t="inlineStr">
        <is>
          <t>UL2_4_S1_PB</t>
        </is>
      </c>
      <c r="F977" s="17" t="inlineStr">
        <is>
          <t>START PUSHBUTTON</t>
        </is>
      </c>
    </row>
    <row r="978">
      <c r="A978" s="17" t="inlineStr">
        <is>
          <t>UL2_05_VFD1</t>
        </is>
      </c>
      <c r="B978" s="17" t="inlineStr">
        <is>
          <t>UL2_05_VFD1_IO1</t>
        </is>
      </c>
      <c r="C978" s="17" t="inlineStr">
        <is>
          <t>IO1</t>
        </is>
      </c>
      <c r="D978" s="17" t="n"/>
      <c r="E978" s="17" t="inlineStr">
        <is>
          <t>UL2_4_S1_PB_LT</t>
        </is>
      </c>
      <c r="F978" s="17" t="inlineStr">
        <is>
          <t>START PUSHBUTTON LIGHT</t>
        </is>
      </c>
    </row>
    <row r="979">
      <c r="A979" s="17" t="inlineStr">
        <is>
          <t>UL2_05_VFD1</t>
        </is>
      </c>
      <c r="B979" s="17" t="inlineStr">
        <is>
          <t>UL2_05_VFD1_SI0</t>
        </is>
      </c>
      <c r="C979" s="17" t="inlineStr">
        <is>
          <t>SI0</t>
        </is>
      </c>
      <c r="D979" s="17" t="n"/>
      <c r="E979" s="17" t="inlineStr">
        <is>
          <t>UL2_1_ESTOP1</t>
        </is>
      </c>
      <c r="F979" s="17" t="inlineStr">
        <is>
          <t>ESTOP OK</t>
        </is>
      </c>
    </row>
    <row r="980">
      <c r="A980" s="17" t="inlineStr">
        <is>
          <t>UL2_05_VFD1</t>
        </is>
      </c>
      <c r="B980" s="17" t="inlineStr">
        <is>
          <t>UL2_05_VFD1_SI1</t>
        </is>
      </c>
      <c r="C980" s="17" t="inlineStr">
        <is>
          <t>SI1</t>
        </is>
      </c>
      <c r="D980" s="17" t="n"/>
      <c r="E980" s="17" t="inlineStr">
        <is>
          <t>SPARE</t>
        </is>
      </c>
      <c r="F980" s="17" t="n"/>
    </row>
    <row r="981">
      <c r="A981" s="17" t="inlineStr">
        <is>
          <t>UL2_05_VFD1</t>
        </is>
      </c>
      <c r="B981" s="17" t="inlineStr">
        <is>
          <t>UL2_05_VFD1_SI2</t>
        </is>
      </c>
      <c r="C981" s="17" t="inlineStr">
        <is>
          <t>SI2</t>
        </is>
      </c>
      <c r="D981" s="17" t="n"/>
      <c r="E981" s="17" t="inlineStr">
        <is>
          <t>SPARE</t>
        </is>
      </c>
      <c r="F981" s="17" t="n"/>
    </row>
    <row r="982">
      <c r="A982" s="17" t="inlineStr">
        <is>
          <t>UL2_05_VFD1</t>
        </is>
      </c>
      <c r="B982" s="17" t="inlineStr">
        <is>
          <t>UL2_05_VFD1_SI3</t>
        </is>
      </c>
      <c r="C982" s="17" t="inlineStr">
        <is>
          <t>SI3</t>
        </is>
      </c>
      <c r="D982" s="17" t="n"/>
      <c r="E982" s="17" t="inlineStr">
        <is>
          <t>SPARE</t>
        </is>
      </c>
      <c r="F982" s="17" t="n"/>
    </row>
    <row r="983">
      <c r="A983" s="17" t="inlineStr">
        <is>
          <t>UL2_05_VFD1</t>
        </is>
      </c>
      <c r="B983" s="17" t="inlineStr">
        <is>
          <t>UL2_05_VFD1_SO0</t>
        </is>
      </c>
      <c r="C983" s="17" t="inlineStr">
        <is>
          <t>SO0</t>
        </is>
      </c>
      <c r="D983" s="17" t="n"/>
      <c r="E983" s="17" t="inlineStr">
        <is>
          <t>SPARE</t>
        </is>
      </c>
      <c r="F983" s="17" t="n"/>
    </row>
    <row r="984">
      <c r="A984" s="17" t="inlineStr">
        <is>
          <t>UL2_06_VFD1</t>
        </is>
      </c>
      <c r="B984" s="17" t="inlineStr">
        <is>
          <t>UL2_06_VFD1_I0</t>
        </is>
      </c>
      <c r="C984" s="17" t="inlineStr">
        <is>
          <t>I0</t>
        </is>
      </c>
      <c r="D984" s="17" t="n"/>
      <c r="E984" s="17" t="inlineStr">
        <is>
          <t>UL2_6_VFD1_DISC</t>
        </is>
      </c>
      <c r="F984" s="17" t="inlineStr">
        <is>
          <t>DISCONNECT AUX</t>
        </is>
      </c>
    </row>
    <row r="985">
      <c r="A985" s="17" t="inlineStr">
        <is>
          <t>UL2_06_VFD1</t>
        </is>
      </c>
      <c r="B985" s="17" t="inlineStr">
        <is>
          <t>UL2_06_VFD1_I1</t>
        </is>
      </c>
      <c r="C985" s="17" t="inlineStr">
        <is>
          <t>I1</t>
        </is>
      </c>
      <c r="D985" s="17" t="n"/>
      <c r="E985" s="17" t="inlineStr">
        <is>
          <t>UL2_6_ENC1</t>
        </is>
      </c>
      <c r="F985" s="17" t="inlineStr">
        <is>
          <t>ENCODER</t>
        </is>
      </c>
    </row>
    <row r="986">
      <c r="A986" s="17" t="inlineStr">
        <is>
          <t>UL2_06_VFD1</t>
        </is>
      </c>
      <c r="B986" s="17" t="inlineStr">
        <is>
          <t>UL2_06_VFD1_I2</t>
        </is>
      </c>
      <c r="C986" s="17" t="inlineStr">
        <is>
          <t>I2</t>
        </is>
      </c>
      <c r="D986" s="17" t="n"/>
      <c r="E986" s="17" t="inlineStr">
        <is>
          <t>UL2_6_TPE1</t>
        </is>
      </c>
      <c r="F986" s="17" t="inlineStr">
        <is>
          <t>TRACKING PHOTOEYE</t>
        </is>
      </c>
    </row>
    <row r="987">
      <c r="A987" s="17" t="inlineStr">
        <is>
          <t>UL2_06_VFD1</t>
        </is>
      </c>
      <c r="B987" s="17" t="inlineStr">
        <is>
          <t>UL2_06_VFD1_I3</t>
        </is>
      </c>
      <c r="C987" s="17" t="inlineStr">
        <is>
          <t>I3</t>
        </is>
      </c>
      <c r="D987" s="17" t="n"/>
      <c r="E987" s="17" t="inlineStr">
        <is>
          <t>UL2_6_TPE2</t>
        </is>
      </c>
      <c r="F987" s="17" t="inlineStr">
        <is>
          <t>TRACKING PHOTOEYE</t>
        </is>
      </c>
    </row>
    <row r="988">
      <c r="A988" s="17" t="inlineStr">
        <is>
          <t>UL2_06_VFD1</t>
        </is>
      </c>
      <c r="B988" s="17" t="inlineStr">
        <is>
          <t>UL2_06_VFD1_IO0</t>
        </is>
      </c>
      <c r="C988" s="17" t="inlineStr">
        <is>
          <t>IO0</t>
        </is>
      </c>
      <c r="D988" s="17" t="n"/>
      <c r="E988" s="17" t="inlineStr">
        <is>
          <t>UL2_4_S2_PB</t>
        </is>
      </c>
      <c r="F988" s="17" t="inlineStr">
        <is>
          <t>START PUSHBUTTON</t>
        </is>
      </c>
    </row>
    <row r="989">
      <c r="A989" s="17" t="inlineStr">
        <is>
          <t>UL2_06_VFD1</t>
        </is>
      </c>
      <c r="B989" s="17" t="inlineStr">
        <is>
          <t>UL2_06_VFD1_IO1</t>
        </is>
      </c>
      <c r="C989" s="17" t="inlineStr">
        <is>
          <t>IO1</t>
        </is>
      </c>
      <c r="D989" s="17" t="n"/>
      <c r="E989" s="17" t="inlineStr">
        <is>
          <t>UL2_4_S2_PB_LT</t>
        </is>
      </c>
      <c r="F989" s="17" t="inlineStr">
        <is>
          <t>START PUSHBUTTON LIGHT</t>
        </is>
      </c>
    </row>
    <row r="990">
      <c r="A990" s="17" t="inlineStr">
        <is>
          <t>UL2_06_VFD1</t>
        </is>
      </c>
      <c r="B990" s="17" t="inlineStr">
        <is>
          <t>UL2_06_VFD1_SI0</t>
        </is>
      </c>
      <c r="C990" s="17" t="inlineStr">
        <is>
          <t>SI0</t>
        </is>
      </c>
      <c r="D990" s="17" t="n"/>
      <c r="E990" s="17" t="inlineStr">
        <is>
          <t>SPARE</t>
        </is>
      </c>
      <c r="F990" s="17" t="n"/>
    </row>
    <row r="991">
      <c r="A991" s="17" t="inlineStr">
        <is>
          <t>UL2_06_VFD1</t>
        </is>
      </c>
      <c r="B991" s="17" t="inlineStr">
        <is>
          <t>UL2_06_VFD1_SI1</t>
        </is>
      </c>
      <c r="C991" s="17" t="inlineStr">
        <is>
          <t>SI1</t>
        </is>
      </c>
      <c r="D991" s="17" t="n"/>
      <c r="E991" s="17" t="inlineStr">
        <is>
          <t>SPARE</t>
        </is>
      </c>
      <c r="F991" s="17" t="n"/>
    </row>
    <row r="992">
      <c r="A992" s="17" t="inlineStr">
        <is>
          <t>UL2_06_VFD1</t>
        </is>
      </c>
      <c r="B992" s="17" t="inlineStr">
        <is>
          <t>UL2_06_VFD1_SI2</t>
        </is>
      </c>
      <c r="C992" s="17" t="inlineStr">
        <is>
          <t>SI2</t>
        </is>
      </c>
      <c r="D992" s="17" t="n"/>
      <c r="E992" s="17" t="inlineStr">
        <is>
          <t>SPARE</t>
        </is>
      </c>
      <c r="F992" s="17" t="n"/>
    </row>
    <row r="993">
      <c r="A993" s="17" t="inlineStr">
        <is>
          <t>UL2_06_VFD1</t>
        </is>
      </c>
      <c r="B993" s="17" t="inlineStr">
        <is>
          <t>UL2_06_VFD1_SI3</t>
        </is>
      </c>
      <c r="C993" s="17" t="inlineStr">
        <is>
          <t>SI3</t>
        </is>
      </c>
      <c r="D993" s="17" t="n"/>
      <c r="E993" s="17" t="inlineStr">
        <is>
          <t>SPARE</t>
        </is>
      </c>
      <c r="F993" s="17" t="n"/>
    </row>
    <row r="994" ht="15" customHeight="1" thickBot="1">
      <c r="A994" s="17" t="inlineStr">
        <is>
          <t>UL2_06_VFD1</t>
        </is>
      </c>
      <c r="B994" s="17" t="inlineStr">
        <is>
          <t>UL2_06_VFD1_SO0</t>
        </is>
      </c>
      <c r="C994" s="17" t="inlineStr">
        <is>
          <t>SO0</t>
        </is>
      </c>
      <c r="D994" s="17" t="n"/>
      <c r="E994" s="17" t="inlineStr">
        <is>
          <t>SPARE</t>
        </is>
      </c>
      <c r="F994" s="17" t="n"/>
    </row>
    <row r="995" ht="15" customHeight="1" thickTop="1">
      <c r="A995" s="18" t="inlineStr">
        <is>
          <t>UL2_07_VFD1</t>
        </is>
      </c>
      <c r="B995" s="18" t="inlineStr">
        <is>
          <t>UL2_07_VFD1_I0</t>
        </is>
      </c>
      <c r="C995" s="18" t="inlineStr">
        <is>
          <t>I0</t>
        </is>
      </c>
      <c r="D995" s="18" t="n"/>
      <c r="E995" s="18" t="inlineStr">
        <is>
          <t>UL2_7_VFD1_DISC</t>
        </is>
      </c>
      <c r="F995" s="18" t="inlineStr">
        <is>
          <t>DISCONNECT AUX</t>
        </is>
      </c>
    </row>
    <row r="996">
      <c r="A996" s="17" t="inlineStr">
        <is>
          <t>UL2_07_VFD1</t>
        </is>
      </c>
      <c r="B996" s="17" t="inlineStr">
        <is>
          <t>UL2_07_VFD1_I1</t>
        </is>
      </c>
      <c r="C996" s="17" t="inlineStr">
        <is>
          <t>I1</t>
        </is>
      </c>
      <c r="D996" s="17" t="n"/>
      <c r="E996" s="17" t="inlineStr">
        <is>
          <t>UL2_7_ENC1</t>
        </is>
      </c>
      <c r="F996" s="17" t="inlineStr">
        <is>
          <t>ENCODER</t>
        </is>
      </c>
    </row>
    <row r="997">
      <c r="A997" s="17" t="inlineStr">
        <is>
          <t>UL2_07_VFD1</t>
        </is>
      </c>
      <c r="B997" s="17" t="inlineStr">
        <is>
          <t>UL2_07_VFD1_I2</t>
        </is>
      </c>
      <c r="C997" s="17" t="inlineStr">
        <is>
          <t>I2</t>
        </is>
      </c>
      <c r="D997" s="17" t="n"/>
      <c r="E997" s="17" t="inlineStr">
        <is>
          <t>UL2_7_TPE1</t>
        </is>
      </c>
      <c r="F997" s="17" t="inlineStr">
        <is>
          <t>TRACKING PHOTOEYE</t>
        </is>
      </c>
    </row>
    <row r="998">
      <c r="A998" s="17" t="inlineStr">
        <is>
          <t>UL2_07_VFD1</t>
        </is>
      </c>
      <c r="B998" s="17" t="inlineStr">
        <is>
          <t>UL2_07_VFD1_I3</t>
        </is>
      </c>
      <c r="C998" s="17" t="inlineStr">
        <is>
          <t>I3</t>
        </is>
      </c>
      <c r="D998" s="17" t="n"/>
      <c r="E998" s="17" t="inlineStr">
        <is>
          <t>SPARE</t>
        </is>
      </c>
      <c r="F998" s="17" t="n"/>
    </row>
    <row r="999">
      <c r="A999" s="17" t="inlineStr">
        <is>
          <t>UL2_07_VFD1</t>
        </is>
      </c>
      <c r="B999" s="17" t="inlineStr">
        <is>
          <t>UL2_07_VFD1_IO0</t>
        </is>
      </c>
      <c r="C999" s="17" t="inlineStr">
        <is>
          <t>IO0</t>
        </is>
      </c>
      <c r="D999" s="17" t="n"/>
      <c r="E999" s="17" t="inlineStr">
        <is>
          <t>SPARE</t>
        </is>
      </c>
      <c r="F999" s="17" t="n"/>
    </row>
    <row r="1000">
      <c r="A1000" s="17" t="inlineStr">
        <is>
          <t>UL2_07_VFD1</t>
        </is>
      </c>
      <c r="B1000" s="17" t="inlineStr">
        <is>
          <t>UL2_07_VFD1_IO1</t>
        </is>
      </c>
      <c r="C1000" s="17" t="inlineStr">
        <is>
          <t>IO1</t>
        </is>
      </c>
      <c r="D1000" s="17" t="n"/>
      <c r="E1000" s="17" t="inlineStr">
        <is>
          <t>SPARE</t>
        </is>
      </c>
      <c r="F1000" s="17" t="n"/>
    </row>
    <row r="1001">
      <c r="A1001" s="17" t="inlineStr">
        <is>
          <t>UL2_07_VFD1</t>
        </is>
      </c>
      <c r="B1001" s="17" t="inlineStr">
        <is>
          <t>UL2_07_VFD1_SI0</t>
        </is>
      </c>
      <c r="C1001" s="17" t="inlineStr">
        <is>
          <t>SI0</t>
        </is>
      </c>
      <c r="D1001" s="17" t="n"/>
      <c r="E1001" s="17" t="inlineStr">
        <is>
          <t>SPARE</t>
        </is>
      </c>
      <c r="F1001" s="17" t="n"/>
    </row>
    <row r="1002">
      <c r="A1002" s="17" t="inlineStr">
        <is>
          <t>UL2_07_VFD1</t>
        </is>
      </c>
      <c r="B1002" s="17" t="inlineStr">
        <is>
          <t>UL2_07_VFD1_SI1</t>
        </is>
      </c>
      <c r="C1002" s="17" t="inlineStr">
        <is>
          <t>SI1</t>
        </is>
      </c>
      <c r="D1002" s="17" t="n"/>
      <c r="E1002" s="17" t="inlineStr">
        <is>
          <t>SPARE</t>
        </is>
      </c>
      <c r="F1002" s="17" t="n"/>
    </row>
    <row r="1003">
      <c r="A1003" s="17" t="inlineStr">
        <is>
          <t>UL2_07_VFD1</t>
        </is>
      </c>
      <c r="B1003" s="17" t="inlineStr">
        <is>
          <t>UL2_07_VFD1_SI2</t>
        </is>
      </c>
      <c r="C1003" s="17" t="inlineStr">
        <is>
          <t>SI2</t>
        </is>
      </c>
      <c r="D1003" s="17" t="n"/>
      <c r="E1003" s="17" t="inlineStr">
        <is>
          <t>SPARE</t>
        </is>
      </c>
      <c r="F1003" s="17" t="n"/>
    </row>
    <row r="1004">
      <c r="A1004" s="17" t="inlineStr">
        <is>
          <t>UL2_07_VFD1</t>
        </is>
      </c>
      <c r="B1004" s="17" t="inlineStr">
        <is>
          <t>UL2_07_VFD1_SI3</t>
        </is>
      </c>
      <c r="C1004" s="17" t="inlineStr">
        <is>
          <t>SI3</t>
        </is>
      </c>
      <c r="D1004" s="17" t="n"/>
      <c r="E1004" s="17" t="inlineStr">
        <is>
          <t>SPARE</t>
        </is>
      </c>
      <c r="F1004" s="17" t="n"/>
    </row>
    <row r="1005">
      <c r="A1005" s="17" t="inlineStr">
        <is>
          <t>UL2_07_VFD1</t>
        </is>
      </c>
      <c r="B1005" s="17" t="inlineStr">
        <is>
          <t>UL2_07_VFD1_SO0</t>
        </is>
      </c>
      <c r="C1005" s="17" t="inlineStr">
        <is>
          <t>SO0</t>
        </is>
      </c>
      <c r="D1005" s="17" t="n"/>
      <c r="E1005" s="17" t="inlineStr">
        <is>
          <t>SPARE</t>
        </is>
      </c>
      <c r="F1005" s="17" t="n"/>
    </row>
    <row r="1006">
      <c r="A1006" s="17" t="inlineStr">
        <is>
          <t>UL2_08_VFD1</t>
        </is>
      </c>
      <c r="B1006" s="17" t="inlineStr">
        <is>
          <t>UL2_08_VFD1_I0</t>
        </is>
      </c>
      <c r="C1006" s="17" t="inlineStr">
        <is>
          <t>I0</t>
        </is>
      </c>
      <c r="D1006" s="17" t="n"/>
      <c r="E1006" s="17" t="inlineStr">
        <is>
          <t>UL2_8_VFD1_DISC</t>
        </is>
      </c>
      <c r="F1006" s="17" t="inlineStr">
        <is>
          <t>DISCONNECT AUX</t>
        </is>
      </c>
    </row>
    <row r="1007">
      <c r="A1007" s="17" t="inlineStr">
        <is>
          <t>UL2_08_VFD1</t>
        </is>
      </c>
      <c r="B1007" s="17" t="inlineStr">
        <is>
          <t>UL2_08_VFD1_I1</t>
        </is>
      </c>
      <c r="C1007" s="17" t="inlineStr">
        <is>
          <t>I1</t>
        </is>
      </c>
      <c r="D1007" s="17" t="n"/>
      <c r="E1007" s="17" t="inlineStr">
        <is>
          <t>UL2_8_ENC1</t>
        </is>
      </c>
      <c r="F1007" s="17" t="inlineStr">
        <is>
          <t>ENCODER</t>
        </is>
      </c>
    </row>
    <row r="1008">
      <c r="A1008" s="17" t="inlineStr">
        <is>
          <t>UL2_08_VFD1</t>
        </is>
      </c>
      <c r="B1008" s="17" t="inlineStr">
        <is>
          <t>UL2_08_VFD1_I2</t>
        </is>
      </c>
      <c r="C1008" s="17" t="inlineStr">
        <is>
          <t>I2</t>
        </is>
      </c>
      <c r="D1008" s="17" t="n"/>
      <c r="E1008" s="17" t="inlineStr">
        <is>
          <t>UL2_8_TPE1</t>
        </is>
      </c>
      <c r="F1008" s="17" t="inlineStr">
        <is>
          <t>TRACKING PHOTOEYE</t>
        </is>
      </c>
    </row>
    <row r="1009">
      <c r="A1009" s="17" t="inlineStr">
        <is>
          <t>UL2_08_VFD1</t>
        </is>
      </c>
      <c r="B1009" s="17" t="inlineStr">
        <is>
          <t>UL2_08_VFD1_I3</t>
        </is>
      </c>
      <c r="C1009" s="17" t="inlineStr">
        <is>
          <t>I3</t>
        </is>
      </c>
      <c r="D1009" s="17" t="n"/>
      <c r="E1009" s="17" t="inlineStr">
        <is>
          <t>SPARE</t>
        </is>
      </c>
      <c r="F1009" s="17" t="n"/>
    </row>
    <row r="1010">
      <c r="A1010" s="17" t="inlineStr">
        <is>
          <t>UL2_08_VFD1</t>
        </is>
      </c>
      <c r="B1010" s="17" t="inlineStr">
        <is>
          <t>UL2_08_VFD1_IO0</t>
        </is>
      </c>
      <c r="C1010" s="17" t="inlineStr">
        <is>
          <t>IO0</t>
        </is>
      </c>
      <c r="D1010" s="17" t="n"/>
      <c r="E1010" s="17" t="inlineStr">
        <is>
          <t>SPARE</t>
        </is>
      </c>
      <c r="F1010" s="17" t="n"/>
    </row>
    <row r="1011">
      <c r="A1011" s="17" t="inlineStr">
        <is>
          <t>UL2_08_VFD1</t>
        </is>
      </c>
      <c r="B1011" s="17" t="inlineStr">
        <is>
          <t>UL2_08_VFD1_IO1</t>
        </is>
      </c>
      <c r="C1011" s="17" t="inlineStr">
        <is>
          <t>IO1</t>
        </is>
      </c>
      <c r="D1011" s="17" t="n"/>
      <c r="E1011" s="17" t="inlineStr">
        <is>
          <t>SPARE</t>
        </is>
      </c>
      <c r="F1011" s="17" t="n"/>
    </row>
    <row r="1012">
      <c r="A1012" s="17" t="inlineStr">
        <is>
          <t>UL2_08_VFD1</t>
        </is>
      </c>
      <c r="B1012" s="17" t="inlineStr">
        <is>
          <t>UL2_08_VFD1_SI0</t>
        </is>
      </c>
      <c r="C1012" s="17" t="inlineStr">
        <is>
          <t>SI0</t>
        </is>
      </c>
      <c r="D1012" s="17" t="n"/>
      <c r="E1012" s="17" t="inlineStr">
        <is>
          <t>SPARE</t>
        </is>
      </c>
      <c r="F1012" s="17" t="n"/>
    </row>
    <row r="1013">
      <c r="A1013" s="17" t="inlineStr">
        <is>
          <t>UL2_08_VFD1</t>
        </is>
      </c>
      <c r="B1013" s="17" t="inlineStr">
        <is>
          <t>UL2_08_VFD1_SI1</t>
        </is>
      </c>
      <c r="C1013" s="17" t="inlineStr">
        <is>
          <t>SI1</t>
        </is>
      </c>
      <c r="D1013" s="17" t="n"/>
      <c r="E1013" s="17" t="inlineStr">
        <is>
          <t>SPARE</t>
        </is>
      </c>
      <c r="F1013" s="17" t="n"/>
    </row>
    <row r="1014">
      <c r="A1014" s="17" t="inlineStr">
        <is>
          <t>UL2_08_VFD1</t>
        </is>
      </c>
      <c r="B1014" s="17" t="inlineStr">
        <is>
          <t>UL2_08_VFD1_SI2</t>
        </is>
      </c>
      <c r="C1014" s="17" t="inlineStr">
        <is>
          <t>SI2</t>
        </is>
      </c>
      <c r="D1014" s="17" t="n"/>
      <c r="E1014" s="17" t="inlineStr">
        <is>
          <t>SPARE</t>
        </is>
      </c>
      <c r="F1014" s="17" t="n"/>
    </row>
    <row r="1015">
      <c r="A1015" s="17" t="inlineStr">
        <is>
          <t>UL2_08_VFD1</t>
        </is>
      </c>
      <c r="B1015" s="17" t="inlineStr">
        <is>
          <t>UL2_08_VFD1_SI3</t>
        </is>
      </c>
      <c r="C1015" s="17" t="inlineStr">
        <is>
          <t>SI3</t>
        </is>
      </c>
      <c r="D1015" s="17" t="n"/>
      <c r="E1015" s="17" t="inlineStr">
        <is>
          <t>SPARE</t>
        </is>
      </c>
      <c r="F1015" s="17" t="n"/>
    </row>
    <row r="1016">
      <c r="A1016" s="17" t="inlineStr">
        <is>
          <t>UL2_08_VFD1</t>
        </is>
      </c>
      <c r="B1016" s="17" t="inlineStr">
        <is>
          <t>UL2_08_VFD1_SO0</t>
        </is>
      </c>
      <c r="C1016" s="17" t="inlineStr">
        <is>
          <t>SO0</t>
        </is>
      </c>
      <c r="D1016" s="17" t="n"/>
      <c r="E1016" s="17" t="inlineStr">
        <is>
          <t>SPARE</t>
        </is>
      </c>
      <c r="F1016" s="17" t="n"/>
    </row>
    <row r="1017">
      <c r="A1017" s="17" t="inlineStr">
        <is>
          <t>UL2_09_VFD1</t>
        </is>
      </c>
      <c r="B1017" s="17" t="inlineStr">
        <is>
          <t>UL2_09_VFD1_I0</t>
        </is>
      </c>
      <c r="C1017" s="17" t="inlineStr">
        <is>
          <t>I0</t>
        </is>
      </c>
      <c r="D1017" s="17" t="n"/>
      <c r="E1017" s="17" t="inlineStr">
        <is>
          <t>UL2_9_VFD1_DISC</t>
        </is>
      </c>
      <c r="F1017" s="17" t="inlineStr">
        <is>
          <t>DISCONNECT AUX</t>
        </is>
      </c>
    </row>
    <row r="1018">
      <c r="A1018" s="17" t="inlineStr">
        <is>
          <t>UL2_09_VFD1</t>
        </is>
      </c>
      <c r="B1018" s="17" t="inlineStr">
        <is>
          <t>UL2_09_VFD1_I1</t>
        </is>
      </c>
      <c r="C1018" s="17" t="inlineStr">
        <is>
          <t>I1</t>
        </is>
      </c>
      <c r="D1018" s="17" t="n"/>
      <c r="E1018" s="17" t="inlineStr">
        <is>
          <t>UL2_9_ENC1</t>
        </is>
      </c>
      <c r="F1018" s="17" t="inlineStr">
        <is>
          <t>ENCODER</t>
        </is>
      </c>
    </row>
    <row r="1019">
      <c r="A1019" s="17" t="inlineStr">
        <is>
          <t>UL2_09_VFD1</t>
        </is>
      </c>
      <c r="B1019" s="17" t="inlineStr">
        <is>
          <t>UL2_09_VFD1_I2</t>
        </is>
      </c>
      <c r="C1019" s="17" t="inlineStr">
        <is>
          <t>I2</t>
        </is>
      </c>
      <c r="D1019" s="17" t="n"/>
      <c r="E1019" s="17" t="inlineStr">
        <is>
          <t>UL2_9_TPE1</t>
        </is>
      </c>
      <c r="F1019" s="17" t="inlineStr">
        <is>
          <t>TRACKING PHOTOEYE</t>
        </is>
      </c>
    </row>
    <row r="1020">
      <c r="A1020" s="17" t="inlineStr">
        <is>
          <t>UL2_09_VFD1</t>
        </is>
      </c>
      <c r="B1020" s="17" t="inlineStr">
        <is>
          <t>UL2_09_VFD1_I3</t>
        </is>
      </c>
      <c r="C1020" s="17" t="inlineStr">
        <is>
          <t>I3</t>
        </is>
      </c>
      <c r="D1020" s="17" t="n"/>
      <c r="E1020" s="17" t="inlineStr">
        <is>
          <t>SPARE</t>
        </is>
      </c>
      <c r="F1020" s="17" t="n"/>
    </row>
    <row r="1021">
      <c r="A1021" s="17" t="inlineStr">
        <is>
          <t>UL2_09_VFD1</t>
        </is>
      </c>
      <c r="B1021" s="17" t="inlineStr">
        <is>
          <t>UL2_09_VFD1_IO0</t>
        </is>
      </c>
      <c r="C1021" s="17" t="inlineStr">
        <is>
          <t>IO0</t>
        </is>
      </c>
      <c r="D1021" s="17" t="n"/>
      <c r="E1021" s="17" t="inlineStr">
        <is>
          <t>SPARE</t>
        </is>
      </c>
      <c r="F1021" s="17" t="n"/>
    </row>
    <row r="1022">
      <c r="A1022" s="17" t="inlineStr">
        <is>
          <t>UL2_09_VFD1</t>
        </is>
      </c>
      <c r="B1022" s="17" t="inlineStr">
        <is>
          <t>UL2_09_VFD1_IO1</t>
        </is>
      </c>
      <c r="C1022" s="17" t="inlineStr">
        <is>
          <t>IO1</t>
        </is>
      </c>
      <c r="D1022" s="17" t="n"/>
      <c r="E1022" s="17" t="inlineStr">
        <is>
          <t>SPARE</t>
        </is>
      </c>
      <c r="F1022" s="17" t="n"/>
    </row>
    <row r="1023">
      <c r="A1023" s="17" t="inlineStr">
        <is>
          <t>UL2_09_VFD1</t>
        </is>
      </c>
      <c r="B1023" s="17" t="inlineStr">
        <is>
          <t>UL2_09_VFD1_SI0</t>
        </is>
      </c>
      <c r="C1023" s="17" t="inlineStr">
        <is>
          <t>SI0</t>
        </is>
      </c>
      <c r="D1023" s="17" t="n"/>
      <c r="E1023" s="17" t="inlineStr">
        <is>
          <t>SPARE</t>
        </is>
      </c>
      <c r="F1023" s="17" t="n"/>
    </row>
    <row r="1024">
      <c r="A1024" s="17" t="inlineStr">
        <is>
          <t>UL2_09_VFD1</t>
        </is>
      </c>
      <c r="B1024" s="17" t="inlineStr">
        <is>
          <t>UL2_09_VFD1_SI1</t>
        </is>
      </c>
      <c r="C1024" s="17" t="inlineStr">
        <is>
          <t>SI1</t>
        </is>
      </c>
      <c r="D1024" s="17" t="n"/>
      <c r="E1024" s="17" t="inlineStr">
        <is>
          <t>SPARE</t>
        </is>
      </c>
      <c r="F1024" s="17" t="n"/>
    </row>
    <row r="1025">
      <c r="A1025" s="17" t="inlineStr">
        <is>
          <t>UL2_09_VFD1</t>
        </is>
      </c>
      <c r="B1025" s="17" t="inlineStr">
        <is>
          <t>UL2_09_VFD1_SI2</t>
        </is>
      </c>
      <c r="C1025" s="17" t="inlineStr">
        <is>
          <t>SI2</t>
        </is>
      </c>
      <c r="D1025" s="17" t="n"/>
      <c r="E1025" s="17" t="inlineStr">
        <is>
          <t>SPARE</t>
        </is>
      </c>
      <c r="F1025" s="17" t="n"/>
    </row>
    <row r="1026">
      <c r="A1026" s="17" t="inlineStr">
        <is>
          <t>UL2_09_VFD1</t>
        </is>
      </c>
      <c r="B1026" s="17" t="inlineStr">
        <is>
          <t>UL2_09_VFD1_SI3</t>
        </is>
      </c>
      <c r="C1026" s="17" t="inlineStr">
        <is>
          <t>SI3</t>
        </is>
      </c>
      <c r="D1026" s="17" t="n"/>
      <c r="E1026" s="17" t="inlineStr">
        <is>
          <t>SPARE</t>
        </is>
      </c>
      <c r="F1026" s="17" t="n"/>
    </row>
    <row r="1027">
      <c r="A1027" s="17" t="inlineStr">
        <is>
          <t>UL2_09_VFD1</t>
        </is>
      </c>
      <c r="B1027" s="17" t="inlineStr">
        <is>
          <t>UL2_09_VFD1_SO0</t>
        </is>
      </c>
      <c r="C1027" s="17" t="inlineStr">
        <is>
          <t>SO0</t>
        </is>
      </c>
      <c r="D1027" s="17" t="n"/>
      <c r="E1027" s="17" t="inlineStr">
        <is>
          <t>SPARE</t>
        </is>
      </c>
      <c r="F1027" s="17" t="n"/>
    </row>
    <row r="1028">
      <c r="A1028" s="17" t="inlineStr">
        <is>
          <t>UL2_10_VFD1</t>
        </is>
      </c>
      <c r="B1028" s="17" t="inlineStr">
        <is>
          <t>UL2_10_VFD1_I0</t>
        </is>
      </c>
      <c r="C1028" s="17" t="inlineStr">
        <is>
          <t>I0</t>
        </is>
      </c>
      <c r="D1028" s="17" t="n"/>
      <c r="E1028" s="17" t="inlineStr">
        <is>
          <t>UL2_10_VFD1_DISC</t>
        </is>
      </c>
      <c r="F1028" s="17" t="inlineStr">
        <is>
          <t>DISCONNECT AUX</t>
        </is>
      </c>
    </row>
    <row r="1029">
      <c r="A1029" s="17" t="inlineStr">
        <is>
          <t>UL2_10_VFD1</t>
        </is>
      </c>
      <c r="B1029" s="17" t="inlineStr">
        <is>
          <t>UL2_10_VFD1_I1</t>
        </is>
      </c>
      <c r="C1029" s="17" t="inlineStr">
        <is>
          <t>I1</t>
        </is>
      </c>
      <c r="D1029" s="17" t="n"/>
      <c r="E1029" s="17" t="inlineStr">
        <is>
          <t>SPARE</t>
        </is>
      </c>
      <c r="F1029" s="17" t="n"/>
    </row>
    <row r="1030">
      <c r="A1030" s="17" t="inlineStr">
        <is>
          <t>UL2_10_VFD1</t>
        </is>
      </c>
      <c r="B1030" s="17" t="inlineStr">
        <is>
          <t>UL2_10_VFD1_I2</t>
        </is>
      </c>
      <c r="C1030" s="17" t="inlineStr">
        <is>
          <t>I2</t>
        </is>
      </c>
      <c r="D1030" s="17" t="n"/>
      <c r="E1030" s="17" t="inlineStr">
        <is>
          <t>SPARE</t>
        </is>
      </c>
      <c r="F1030" s="17" t="n"/>
    </row>
    <row r="1031">
      <c r="A1031" s="17" t="inlineStr">
        <is>
          <t>UL2_10_VFD1</t>
        </is>
      </c>
      <c r="B1031" s="17" t="inlineStr">
        <is>
          <t>UL2_10_VFD1_I3</t>
        </is>
      </c>
      <c r="C1031" s="17" t="inlineStr">
        <is>
          <t>I3</t>
        </is>
      </c>
      <c r="D1031" s="17" t="n"/>
      <c r="E1031" s="17" t="inlineStr">
        <is>
          <t>SPARE</t>
        </is>
      </c>
      <c r="F1031" s="17" t="n"/>
    </row>
    <row r="1032">
      <c r="A1032" s="17" t="inlineStr">
        <is>
          <t>UL2_10_VFD1</t>
        </is>
      </c>
      <c r="B1032" s="17" t="inlineStr">
        <is>
          <t>UL2_10_VFD1_IO0</t>
        </is>
      </c>
      <c r="C1032" s="17" t="inlineStr">
        <is>
          <t>IO0</t>
        </is>
      </c>
      <c r="D1032" s="17" t="n"/>
      <c r="E1032" s="17" t="inlineStr">
        <is>
          <t>SPARE</t>
        </is>
      </c>
      <c r="F1032" s="17" t="n"/>
    </row>
    <row r="1033">
      <c r="A1033" s="17" t="inlineStr">
        <is>
          <t>UL2_10_VFD1</t>
        </is>
      </c>
      <c r="B1033" s="17" t="inlineStr">
        <is>
          <t>UL2_10_VFD1_IO1</t>
        </is>
      </c>
      <c r="C1033" s="17" t="inlineStr">
        <is>
          <t>IO1</t>
        </is>
      </c>
      <c r="D1033" s="17" t="n"/>
      <c r="E1033" s="17" t="inlineStr">
        <is>
          <t>SPARE</t>
        </is>
      </c>
      <c r="F1033" s="17" t="n"/>
    </row>
    <row r="1034">
      <c r="A1034" s="17" t="inlineStr">
        <is>
          <t>UL2_10_VFD1</t>
        </is>
      </c>
      <c r="B1034" s="17" t="inlineStr">
        <is>
          <t>UL2_10_VFD1_SI0</t>
        </is>
      </c>
      <c r="C1034" s="17" t="inlineStr">
        <is>
          <t>SI0</t>
        </is>
      </c>
      <c r="D1034" s="17" t="n"/>
      <c r="E1034" s="17" t="inlineStr">
        <is>
          <t>SPARE</t>
        </is>
      </c>
      <c r="F1034" s="17" t="n"/>
    </row>
    <row r="1035">
      <c r="A1035" s="17" t="inlineStr">
        <is>
          <t>UL2_10_VFD1</t>
        </is>
      </c>
      <c r="B1035" s="17" t="inlineStr">
        <is>
          <t>UL2_10_VFD1_SI1</t>
        </is>
      </c>
      <c r="C1035" s="17" t="inlineStr">
        <is>
          <t>SI1</t>
        </is>
      </c>
      <c r="D1035" s="17" t="n"/>
      <c r="E1035" s="17" t="inlineStr">
        <is>
          <t>SPARE</t>
        </is>
      </c>
      <c r="F1035" s="17" t="n"/>
    </row>
    <row r="1036">
      <c r="A1036" s="17" t="inlineStr">
        <is>
          <t>UL2_10_VFD1</t>
        </is>
      </c>
      <c r="B1036" s="17" t="inlineStr">
        <is>
          <t>UL2_10_VFD1_SI2</t>
        </is>
      </c>
      <c r="C1036" s="17" t="inlineStr">
        <is>
          <t>SI2</t>
        </is>
      </c>
      <c r="D1036" s="17" t="n"/>
      <c r="E1036" s="17" t="inlineStr">
        <is>
          <t>SPARE</t>
        </is>
      </c>
      <c r="F1036" s="17" t="n"/>
    </row>
    <row r="1037">
      <c r="A1037" s="17" t="inlineStr">
        <is>
          <t>UL2_10_VFD1</t>
        </is>
      </c>
      <c r="B1037" s="17" t="inlineStr">
        <is>
          <t>UL2_10_VFD1_SI3</t>
        </is>
      </c>
      <c r="C1037" s="17" t="inlineStr">
        <is>
          <t>SI3</t>
        </is>
      </c>
      <c r="D1037" s="17" t="n"/>
      <c r="E1037" s="17" t="inlineStr">
        <is>
          <t>SPARE</t>
        </is>
      </c>
      <c r="F1037" s="17" t="n"/>
    </row>
    <row r="1038" ht="15" customHeight="1" thickBot="1">
      <c r="A1038" s="17" t="inlineStr">
        <is>
          <t>UL2_10_VFD1</t>
        </is>
      </c>
      <c r="B1038" s="17" t="inlineStr">
        <is>
          <t>UL2_10_VFD1_SO0</t>
        </is>
      </c>
      <c r="C1038" s="17" t="inlineStr">
        <is>
          <t>SO0</t>
        </is>
      </c>
      <c r="D1038" s="17" t="n"/>
      <c r="E1038" s="17" t="inlineStr">
        <is>
          <t>SPARE</t>
        </is>
      </c>
      <c r="F1038" s="17" t="n"/>
    </row>
    <row r="1039" ht="15" customHeight="1" thickTop="1">
      <c r="A1039" s="18" t="inlineStr">
        <is>
          <t>UL3_01_VFD1</t>
        </is>
      </c>
      <c r="B1039" s="18" t="inlineStr">
        <is>
          <t>UL3_01_VFD1_I0</t>
        </is>
      </c>
      <c r="C1039" s="18" t="inlineStr">
        <is>
          <t>I0</t>
        </is>
      </c>
      <c r="D1039" s="18" t="n"/>
      <c r="E1039" s="18" t="inlineStr">
        <is>
          <t>UL3_1_VFD1_DISC</t>
        </is>
      </c>
      <c r="F1039" s="18" t="inlineStr">
        <is>
          <t>DISCONNECT AUX</t>
        </is>
      </c>
    </row>
    <row r="1040">
      <c r="A1040" s="17" t="inlineStr">
        <is>
          <t>UL3_01_VFD1</t>
        </is>
      </c>
      <c r="B1040" s="17" t="inlineStr">
        <is>
          <t>UL3_01_VFD1_I1</t>
        </is>
      </c>
      <c r="C1040" s="17" t="inlineStr">
        <is>
          <t>I1</t>
        </is>
      </c>
      <c r="D1040" s="17" t="n"/>
      <c r="E1040" s="17" t="inlineStr">
        <is>
          <t>SPARE</t>
        </is>
      </c>
      <c r="F1040" s="17" t="n"/>
    </row>
    <row r="1041">
      <c r="A1041" s="17" t="inlineStr">
        <is>
          <t>UL3_01_VFD1</t>
        </is>
      </c>
      <c r="B1041" s="17" t="inlineStr">
        <is>
          <t>UL3_01_VFD1_I2</t>
        </is>
      </c>
      <c r="C1041" s="17" t="inlineStr">
        <is>
          <t>I2</t>
        </is>
      </c>
      <c r="D1041" s="17" t="n"/>
      <c r="E1041" s="17" t="inlineStr">
        <is>
          <t>UL3_1_TPE1</t>
        </is>
      </c>
      <c r="F1041" s="17" t="inlineStr">
        <is>
          <t>TRACKING PHOTOEYE</t>
        </is>
      </c>
    </row>
    <row r="1042">
      <c r="A1042" s="17" t="inlineStr">
        <is>
          <t>UL3_01_VFD1</t>
        </is>
      </c>
      <c r="B1042" s="17" t="inlineStr">
        <is>
          <t>UL3_01_VFD1_I3</t>
        </is>
      </c>
      <c r="C1042" s="17" t="inlineStr">
        <is>
          <t>I3</t>
        </is>
      </c>
      <c r="D1042" s="17" t="n"/>
      <c r="E1042" s="17" t="inlineStr">
        <is>
          <t>SPARE</t>
        </is>
      </c>
      <c r="F1042" s="17" t="n"/>
    </row>
    <row r="1043">
      <c r="A1043" s="17" t="inlineStr">
        <is>
          <t>UL3_01_VFD1</t>
        </is>
      </c>
      <c r="B1043" s="17" t="inlineStr">
        <is>
          <t>UL3_01_VFD1_IO0</t>
        </is>
      </c>
      <c r="C1043" s="17" t="inlineStr">
        <is>
          <t>IO0</t>
        </is>
      </c>
      <c r="D1043" s="17" t="n"/>
      <c r="E1043" s="17" t="inlineStr">
        <is>
          <t>SPARE</t>
        </is>
      </c>
      <c r="F1043" s="17" t="n"/>
    </row>
    <row r="1044">
      <c r="A1044" s="17" t="inlineStr">
        <is>
          <t>UL3_01_VFD1</t>
        </is>
      </c>
      <c r="B1044" s="17" t="inlineStr">
        <is>
          <t>UL3_01_VFD1_IO1</t>
        </is>
      </c>
      <c r="C1044" s="17" t="inlineStr">
        <is>
          <t>IO1</t>
        </is>
      </c>
      <c r="D1044" s="17" t="n"/>
      <c r="E1044" s="17" t="inlineStr">
        <is>
          <t>SPARE</t>
        </is>
      </c>
      <c r="F1044" s="17" t="n"/>
    </row>
    <row r="1045">
      <c r="A1045" s="17" t="inlineStr">
        <is>
          <t>UL3_01_VFD1</t>
        </is>
      </c>
      <c r="B1045" s="17" t="inlineStr">
        <is>
          <t>UL3_01_VFD1_SI0</t>
        </is>
      </c>
      <c r="C1045" s="17" t="inlineStr">
        <is>
          <t>SI0</t>
        </is>
      </c>
      <c r="D1045" s="17" t="n"/>
      <c r="E1045" s="17" t="inlineStr">
        <is>
          <t>UL3_1_EPC1</t>
        </is>
      </c>
      <c r="F1045" s="17" t="inlineStr">
        <is>
          <t>E-STOP PULLCORD</t>
        </is>
      </c>
    </row>
    <row r="1046">
      <c r="A1046" s="17" t="inlineStr">
        <is>
          <t>UL3_01_VFD1</t>
        </is>
      </c>
      <c r="B1046" s="17" t="inlineStr">
        <is>
          <t>UL3_01_VFD1_SI1</t>
        </is>
      </c>
      <c r="C1046" s="17" t="inlineStr">
        <is>
          <t>SI1</t>
        </is>
      </c>
      <c r="D1046" s="17" t="n"/>
      <c r="E1046" s="17" t="inlineStr">
        <is>
          <t>UL3_1_EPC1_2</t>
        </is>
      </c>
      <c r="F1046" s="17" t="inlineStr">
        <is>
          <t>E-STOP PULLCORD</t>
        </is>
      </c>
    </row>
    <row r="1047">
      <c r="A1047" s="17" t="inlineStr">
        <is>
          <t>UL3_01_VFD1</t>
        </is>
      </c>
      <c r="B1047" s="17" t="inlineStr">
        <is>
          <t>UL3_01_VFD1_SI2</t>
        </is>
      </c>
      <c r="C1047" s="17" t="inlineStr">
        <is>
          <t>SI2</t>
        </is>
      </c>
      <c r="D1047" s="17" t="n"/>
      <c r="E1047" s="17" t="inlineStr">
        <is>
          <t>UL3_1_EPC2</t>
        </is>
      </c>
      <c r="F1047" s="17" t="inlineStr">
        <is>
          <t>E-STOP PULLCORD</t>
        </is>
      </c>
    </row>
    <row r="1048">
      <c r="A1048" s="17" t="inlineStr">
        <is>
          <t>UL3_01_VFD1</t>
        </is>
      </c>
      <c r="B1048" s="17" t="inlineStr">
        <is>
          <t>UL3_01_VFD1_SI3</t>
        </is>
      </c>
      <c r="C1048" s="17" t="inlineStr">
        <is>
          <t>SI3</t>
        </is>
      </c>
      <c r="D1048" s="17" t="n"/>
      <c r="E1048" s="17" t="inlineStr">
        <is>
          <t>UL3_1_EPC2_2</t>
        </is>
      </c>
      <c r="F1048" s="17" t="inlineStr">
        <is>
          <t>E-STOP PULLCORD</t>
        </is>
      </c>
    </row>
    <row r="1049">
      <c r="A1049" s="17" t="inlineStr">
        <is>
          <t>UL3_01_VFD1</t>
        </is>
      </c>
      <c r="B1049" s="17" t="inlineStr">
        <is>
          <t>UL3_01_VFD1_SO0</t>
        </is>
      </c>
      <c r="C1049" s="17" t="inlineStr">
        <is>
          <t>SO0</t>
        </is>
      </c>
      <c r="D1049" s="17" t="n"/>
      <c r="E1049" s="17" t="inlineStr">
        <is>
          <t>SPARE</t>
        </is>
      </c>
      <c r="F1049" s="17" t="n"/>
    </row>
    <row r="1050">
      <c r="A1050" s="17" t="inlineStr">
        <is>
          <t>UL3_02_FIO1</t>
        </is>
      </c>
      <c r="B1050" s="17" t="inlineStr">
        <is>
          <t>UL3_02_FIO1_IO00</t>
        </is>
      </c>
      <c r="C1050" s="17" t="inlineStr">
        <is>
          <t>IO00</t>
        </is>
      </c>
      <c r="D1050" s="17" t="n"/>
      <c r="E1050" s="17" t="inlineStr">
        <is>
          <t>UL3_1_BCN1_R</t>
        </is>
      </c>
      <c r="F1050" s="17" t="inlineStr">
        <is>
          <t>RED BEACON LIGHT</t>
        </is>
      </c>
    </row>
    <row r="1051">
      <c r="A1051" s="17" t="inlineStr">
        <is>
          <t>UL3_02_FIO1</t>
        </is>
      </c>
      <c r="B1051" s="17" t="inlineStr">
        <is>
          <t>UL3_02_FIO1_IO01</t>
        </is>
      </c>
      <c r="C1051" s="17" t="inlineStr">
        <is>
          <t>IO01</t>
        </is>
      </c>
      <c r="D1051" s="17" t="n"/>
      <c r="E1051" s="17" t="inlineStr">
        <is>
          <t>UL3_1_BCN2_R</t>
        </is>
      </c>
      <c r="F1051" s="17" t="inlineStr">
        <is>
          <t>RED BEACON LIGHT</t>
        </is>
      </c>
    </row>
    <row r="1052">
      <c r="A1052" s="17" t="inlineStr">
        <is>
          <t>UL3_02_FIO1</t>
        </is>
      </c>
      <c r="B1052" s="17" t="inlineStr">
        <is>
          <t>UL3_02_FIO1_IO02</t>
        </is>
      </c>
      <c r="C1052" s="17" t="inlineStr">
        <is>
          <t>IO02</t>
        </is>
      </c>
      <c r="D1052" s="17" t="n"/>
      <c r="E1052" s="12" t="inlineStr">
        <is>
          <t>UL3_1_SS1_SPB</t>
        </is>
      </c>
      <c r="F1052" s="12" t="inlineStr">
        <is>
          <t>SS STATION START PUSHBUTTON</t>
        </is>
      </c>
      <c r="G1052" s="22" t="n">
        <v>45839</v>
      </c>
    </row>
    <row r="1053">
      <c r="A1053" s="17" t="inlineStr">
        <is>
          <t>UL3_02_FIO1</t>
        </is>
      </c>
      <c r="B1053" s="17" t="inlineStr">
        <is>
          <t>UL3_02_FIO1_IO03</t>
        </is>
      </c>
      <c r="C1053" s="17" t="inlineStr">
        <is>
          <t>IO03</t>
        </is>
      </c>
      <c r="D1053" s="17" t="n"/>
      <c r="E1053" s="12" t="inlineStr">
        <is>
          <t>UL3_1_SS1_SPB_LT</t>
        </is>
      </c>
      <c r="F1053" s="12" t="inlineStr">
        <is>
          <t>SS STATION START PUSHBUTTON LIGHT</t>
        </is>
      </c>
      <c r="G1053" s="22" t="n">
        <v>45839</v>
      </c>
    </row>
    <row r="1054">
      <c r="A1054" s="17" t="inlineStr">
        <is>
          <t>UL3_02_FIO1</t>
        </is>
      </c>
      <c r="B1054" s="17" t="inlineStr">
        <is>
          <t>UL3_02_FIO1_IO04</t>
        </is>
      </c>
      <c r="C1054" s="17" t="inlineStr">
        <is>
          <t>IO04</t>
        </is>
      </c>
      <c r="D1054" s="17" t="n"/>
      <c r="E1054" s="12" t="inlineStr">
        <is>
          <t>UL3_1_SS1_STPB</t>
        </is>
      </c>
      <c r="F1054" s="12" t="inlineStr">
        <is>
          <t>SS STATION STOP PUSHBUTTON</t>
        </is>
      </c>
      <c r="G1054" s="22" t="n">
        <v>45839</v>
      </c>
    </row>
    <row r="1055">
      <c r="A1055" s="17" t="inlineStr">
        <is>
          <t>UL3_02_FIO1</t>
        </is>
      </c>
      <c r="B1055" s="17" t="inlineStr">
        <is>
          <t>UL3_02_FIO1_IO05</t>
        </is>
      </c>
      <c r="C1055" s="17" t="inlineStr">
        <is>
          <t>IO05</t>
        </is>
      </c>
      <c r="D1055" s="17" t="n"/>
      <c r="E1055" s="17" t="inlineStr">
        <is>
          <t>SPARE</t>
        </is>
      </c>
      <c r="F1055" s="17" t="n"/>
    </row>
    <row r="1056">
      <c r="A1056" s="17" t="inlineStr">
        <is>
          <t>UL3_02_FIO1</t>
        </is>
      </c>
      <c r="B1056" s="17" t="inlineStr">
        <is>
          <t>UL3_02_FIO1_IO06</t>
        </is>
      </c>
      <c r="C1056" s="17" t="inlineStr">
        <is>
          <t>IO06</t>
        </is>
      </c>
      <c r="D1056" s="17" t="n"/>
      <c r="E1056" s="17" t="inlineStr">
        <is>
          <t>UL3_2_LPE1</t>
        </is>
      </c>
      <c r="F1056" s="17" t="inlineStr">
        <is>
          <t>LASEREYE</t>
        </is>
      </c>
    </row>
    <row r="1057">
      <c r="A1057" s="17" t="inlineStr">
        <is>
          <t>UL3_02_FIO1</t>
        </is>
      </c>
      <c r="B1057" s="17" t="inlineStr">
        <is>
          <t>UL3_02_FIO1_IO07</t>
        </is>
      </c>
      <c r="C1057" s="17" t="inlineStr">
        <is>
          <t>IO07</t>
        </is>
      </c>
      <c r="D1057" s="17" t="n"/>
      <c r="E1057" s="17" t="inlineStr">
        <is>
          <t>SPARE</t>
        </is>
      </c>
      <c r="F1057" s="17" t="n"/>
    </row>
    <row r="1058">
      <c r="A1058" s="17" t="inlineStr">
        <is>
          <t>UL3_02_FIO1</t>
        </is>
      </c>
      <c r="B1058" s="17" t="inlineStr">
        <is>
          <t>UL3_02_FIO1_IO08</t>
        </is>
      </c>
      <c r="C1058" s="17" t="inlineStr">
        <is>
          <t>IO08</t>
        </is>
      </c>
      <c r="D1058" s="17" t="n"/>
      <c r="E1058" s="17" t="inlineStr">
        <is>
          <t>UL3_2_LPE2</t>
        </is>
      </c>
      <c r="F1058" s="17" t="inlineStr">
        <is>
          <t>LASEREYE</t>
        </is>
      </c>
    </row>
    <row r="1059">
      <c r="A1059" s="17" t="inlineStr">
        <is>
          <t>UL3_02_FIO1</t>
        </is>
      </c>
      <c r="B1059" s="17" t="inlineStr">
        <is>
          <t>UL3_02_FIO1_IO09</t>
        </is>
      </c>
      <c r="C1059" s="17" t="inlineStr">
        <is>
          <t>IO09</t>
        </is>
      </c>
      <c r="D1059" s="17" t="n"/>
      <c r="E1059" s="17" t="inlineStr">
        <is>
          <t>SPARE</t>
        </is>
      </c>
      <c r="F1059" s="17" t="n"/>
    </row>
    <row r="1060">
      <c r="A1060" s="17" t="inlineStr">
        <is>
          <t>UL3_02_FIO1</t>
        </is>
      </c>
      <c r="B1060" s="17" t="inlineStr">
        <is>
          <t>UL3_02_FIO1_IO10</t>
        </is>
      </c>
      <c r="C1060" s="17" t="inlineStr">
        <is>
          <t>IO10</t>
        </is>
      </c>
      <c r="D1060" s="17" t="n"/>
      <c r="E1060" s="17" t="inlineStr">
        <is>
          <t>UL3_2_BCN1_R</t>
        </is>
      </c>
      <c r="F1060" s="17" t="inlineStr">
        <is>
          <t>RED BEACON LIGHT</t>
        </is>
      </c>
    </row>
    <row r="1061">
      <c r="A1061" s="17" t="inlineStr">
        <is>
          <t>UL3_02_FIO1</t>
        </is>
      </c>
      <c r="B1061" s="17" t="inlineStr">
        <is>
          <t>UL3_02_FIO1_IO11</t>
        </is>
      </c>
      <c r="C1061" s="17" t="inlineStr">
        <is>
          <t>IO11</t>
        </is>
      </c>
      <c r="D1061" s="17" t="n"/>
      <c r="E1061" s="17" t="inlineStr">
        <is>
          <t>UL3_2_BCN2_R</t>
        </is>
      </c>
      <c r="F1061" s="17" t="inlineStr">
        <is>
          <t>RED BEACON LIGHT</t>
        </is>
      </c>
    </row>
    <row r="1062">
      <c r="A1062" s="17" t="inlineStr">
        <is>
          <t>UL3_02_FIO1</t>
        </is>
      </c>
      <c r="B1062" s="17" t="inlineStr">
        <is>
          <t>UL3_02_FIO1_IO12</t>
        </is>
      </c>
      <c r="C1062" s="17" t="inlineStr">
        <is>
          <t>IO12</t>
        </is>
      </c>
      <c r="D1062" s="17" t="n"/>
      <c r="E1062" s="17" t="inlineStr">
        <is>
          <t>UL3_2_S1_PB</t>
        </is>
      </c>
      <c r="F1062" s="17" t="inlineStr">
        <is>
          <t>START PUSHBUTTON</t>
        </is>
      </c>
    </row>
    <row r="1063">
      <c r="A1063" s="17" t="inlineStr">
        <is>
          <t>UL3_02_FIO1</t>
        </is>
      </c>
      <c r="B1063" s="17" t="inlineStr">
        <is>
          <t>UL3_02_FIO1_IO13</t>
        </is>
      </c>
      <c r="C1063" s="17" t="inlineStr">
        <is>
          <t>IO13</t>
        </is>
      </c>
      <c r="D1063" s="17" t="n"/>
      <c r="E1063" s="17" t="inlineStr">
        <is>
          <t>UL3_2_S1_PB_LT</t>
        </is>
      </c>
      <c r="F1063" s="17" t="inlineStr">
        <is>
          <t>START PUSHBUTTON LIGHT</t>
        </is>
      </c>
    </row>
    <row r="1064">
      <c r="A1064" s="17" t="inlineStr">
        <is>
          <t>UL3_02_FIO1</t>
        </is>
      </c>
      <c r="B1064" s="17" t="inlineStr">
        <is>
          <t>UL3_02_FIO1_IO14</t>
        </is>
      </c>
      <c r="C1064" s="17" t="inlineStr">
        <is>
          <t>IO14</t>
        </is>
      </c>
      <c r="D1064" s="17" t="n"/>
      <c r="E1064" s="17" t="inlineStr">
        <is>
          <t>UL3_2_S2_PB</t>
        </is>
      </c>
      <c r="F1064" s="17" t="inlineStr">
        <is>
          <t>START PUSHBUTTON</t>
        </is>
      </c>
    </row>
    <row r="1065">
      <c r="A1065" s="17" t="inlineStr">
        <is>
          <t>UL3_02_FIO1</t>
        </is>
      </c>
      <c r="B1065" s="17" t="inlineStr">
        <is>
          <t>UL3_02_FIO1_IO15</t>
        </is>
      </c>
      <c r="C1065" s="17" t="inlineStr">
        <is>
          <t>IO15</t>
        </is>
      </c>
      <c r="D1065" s="17" t="n"/>
      <c r="E1065" s="17" t="inlineStr">
        <is>
          <t>UL3_2_S2_PB_LT</t>
        </is>
      </c>
      <c r="F1065" s="17" t="inlineStr">
        <is>
          <t>START PUSHBUTTON LIGHT</t>
        </is>
      </c>
    </row>
    <row r="1066">
      <c r="A1066" s="17" t="inlineStr">
        <is>
          <t>UL3_02_VFD1</t>
        </is>
      </c>
      <c r="B1066" s="17" t="inlineStr">
        <is>
          <t>UL3_02_VFD1_I0</t>
        </is>
      </c>
      <c r="C1066" s="17" t="inlineStr">
        <is>
          <t>I0</t>
        </is>
      </c>
      <c r="D1066" s="17" t="n"/>
      <c r="E1066" s="17" t="inlineStr">
        <is>
          <t>UL3_2_VFD1_DISC</t>
        </is>
      </c>
      <c r="F1066" s="17" t="inlineStr">
        <is>
          <t>DISCONNECT AUX</t>
        </is>
      </c>
    </row>
    <row r="1067">
      <c r="A1067" s="17" t="inlineStr">
        <is>
          <t>UL3_02_VFD1</t>
        </is>
      </c>
      <c r="B1067" s="17" t="inlineStr">
        <is>
          <t>UL3_02_VFD1_I1</t>
        </is>
      </c>
      <c r="C1067" s="17" t="inlineStr">
        <is>
          <t>I1</t>
        </is>
      </c>
      <c r="D1067" s="17" t="n"/>
      <c r="E1067" s="17" t="inlineStr">
        <is>
          <t>UL3_2_ENC1</t>
        </is>
      </c>
      <c r="F1067" s="17" t="inlineStr">
        <is>
          <t>ENCODER</t>
        </is>
      </c>
    </row>
    <row r="1068">
      <c r="A1068" s="17" t="inlineStr">
        <is>
          <t>UL3_02_VFD1</t>
        </is>
      </c>
      <c r="B1068" s="17" t="inlineStr">
        <is>
          <t>UL3_02_VFD1_I2</t>
        </is>
      </c>
      <c r="C1068" s="17" t="inlineStr">
        <is>
          <t>I2</t>
        </is>
      </c>
      <c r="D1068" s="17" t="n"/>
      <c r="E1068" s="17" t="inlineStr">
        <is>
          <t>UL3_2_TPE1</t>
        </is>
      </c>
      <c r="F1068" s="17" t="inlineStr">
        <is>
          <t>TRACKING PHOTOEYE</t>
        </is>
      </c>
    </row>
    <row r="1069">
      <c r="A1069" s="17" t="inlineStr">
        <is>
          <t>UL3_02_VFD1</t>
        </is>
      </c>
      <c r="B1069" s="17" t="inlineStr">
        <is>
          <t>UL3_02_VFD1_I3</t>
        </is>
      </c>
      <c r="C1069" s="17" t="inlineStr">
        <is>
          <t>I3</t>
        </is>
      </c>
      <c r="D1069" s="17" t="n"/>
      <c r="E1069" s="17" t="inlineStr">
        <is>
          <t>UL3_2_TPE2</t>
        </is>
      </c>
      <c r="F1069" s="17" t="inlineStr">
        <is>
          <t>TRACKING PHOTOEYE</t>
        </is>
      </c>
    </row>
    <row r="1070">
      <c r="A1070" s="17" t="inlineStr">
        <is>
          <t>UL3_02_VFD1</t>
        </is>
      </c>
      <c r="B1070" s="17" t="inlineStr">
        <is>
          <t>UL3_02_VFD1_IO0</t>
        </is>
      </c>
      <c r="C1070" s="17" t="inlineStr">
        <is>
          <t>IO0</t>
        </is>
      </c>
      <c r="D1070" s="17" t="n"/>
      <c r="E1070" s="17" t="inlineStr">
        <is>
          <t>SPARE</t>
        </is>
      </c>
      <c r="F1070" s="17" t="n"/>
    </row>
    <row r="1071">
      <c r="A1071" s="17" t="inlineStr">
        <is>
          <t>UL3_02_VFD1</t>
        </is>
      </c>
      <c r="B1071" s="17" t="inlineStr">
        <is>
          <t>UL3_02_VFD1_IO1</t>
        </is>
      </c>
      <c r="C1071" s="17" t="inlineStr">
        <is>
          <t>IO1</t>
        </is>
      </c>
      <c r="D1071" s="17" t="n"/>
      <c r="E1071" s="17" t="inlineStr">
        <is>
          <t>SPARE</t>
        </is>
      </c>
      <c r="F1071" s="17" t="n"/>
    </row>
    <row r="1072">
      <c r="A1072" s="17" t="inlineStr">
        <is>
          <t>UL3_02_VFD1</t>
        </is>
      </c>
      <c r="B1072" s="17" t="inlineStr">
        <is>
          <t>UL3_02_VFD1_SI0</t>
        </is>
      </c>
      <c r="C1072" s="17" t="inlineStr">
        <is>
          <t>SI0</t>
        </is>
      </c>
      <c r="D1072" s="17" t="n"/>
      <c r="E1072" s="17" t="inlineStr">
        <is>
          <t>UL3_2_EPC1</t>
        </is>
      </c>
      <c r="F1072" s="17" t="inlineStr">
        <is>
          <t>E-STOP PULLCORD</t>
        </is>
      </c>
    </row>
    <row r="1073">
      <c r="A1073" s="17" t="inlineStr">
        <is>
          <t>UL3_02_VFD1</t>
        </is>
      </c>
      <c r="B1073" s="17" t="inlineStr">
        <is>
          <t>UL3_02_VFD1_SI1</t>
        </is>
      </c>
      <c r="C1073" s="17" t="inlineStr">
        <is>
          <t>SI1</t>
        </is>
      </c>
      <c r="D1073" s="17" t="n"/>
      <c r="E1073" s="17" t="inlineStr">
        <is>
          <t>UL3_2_EPC1_2</t>
        </is>
      </c>
      <c r="F1073" s="17" t="inlineStr">
        <is>
          <t>E-STOP PULLCORD</t>
        </is>
      </c>
    </row>
    <row r="1074">
      <c r="A1074" s="17" t="inlineStr">
        <is>
          <t>UL3_02_VFD1</t>
        </is>
      </c>
      <c r="B1074" s="17" t="inlineStr">
        <is>
          <t>UL3_02_VFD1_SI2</t>
        </is>
      </c>
      <c r="C1074" s="17" t="inlineStr">
        <is>
          <t>SI2</t>
        </is>
      </c>
      <c r="D1074" s="17" t="n"/>
      <c r="E1074" s="17" t="inlineStr">
        <is>
          <t>UL3_2_EPC2</t>
        </is>
      </c>
      <c r="F1074" s="17" t="inlineStr">
        <is>
          <t>E-STOP PULLCORD</t>
        </is>
      </c>
    </row>
    <row r="1075">
      <c r="A1075" s="17" t="inlineStr">
        <is>
          <t>UL3_02_VFD1</t>
        </is>
      </c>
      <c r="B1075" s="17" t="inlineStr">
        <is>
          <t>UL3_02_VFD1_SI3</t>
        </is>
      </c>
      <c r="C1075" s="17" t="inlineStr">
        <is>
          <t>SI3</t>
        </is>
      </c>
      <c r="D1075" s="17" t="n"/>
      <c r="E1075" s="17" t="inlineStr">
        <is>
          <t>UL3_2_EPC2_2</t>
        </is>
      </c>
      <c r="F1075" s="17" t="inlineStr">
        <is>
          <t>E-STOP PULLCORD</t>
        </is>
      </c>
    </row>
    <row r="1076">
      <c r="A1076" s="17" t="inlineStr">
        <is>
          <t>UL3_02_VFD1</t>
        </is>
      </c>
      <c r="B1076" s="17" t="inlineStr">
        <is>
          <t>UL3_02_VFD1_SO0</t>
        </is>
      </c>
      <c r="C1076" s="17" t="inlineStr">
        <is>
          <t>SO0</t>
        </is>
      </c>
      <c r="D1076" s="17" t="n"/>
      <c r="E1076" s="17" t="inlineStr">
        <is>
          <t>SPARE</t>
        </is>
      </c>
      <c r="F1076" s="17" t="n"/>
    </row>
    <row r="1077">
      <c r="A1077" s="17" t="inlineStr">
        <is>
          <t>UL3_03_VFD1</t>
        </is>
      </c>
      <c r="B1077" s="17" t="inlineStr">
        <is>
          <t>UL3_03_VFD1_I0</t>
        </is>
      </c>
      <c r="C1077" s="17" t="inlineStr">
        <is>
          <t>I0</t>
        </is>
      </c>
      <c r="D1077" s="17" t="n"/>
      <c r="E1077" s="17" t="inlineStr">
        <is>
          <t>UL3_3_VFD1_DISC</t>
        </is>
      </c>
      <c r="F1077" s="17" t="inlineStr">
        <is>
          <t>DISCONNECT AUX</t>
        </is>
      </c>
    </row>
    <row r="1078">
      <c r="A1078" s="17" t="inlineStr">
        <is>
          <t>UL3_03_VFD1</t>
        </is>
      </c>
      <c r="B1078" s="17" t="inlineStr">
        <is>
          <t>UL3_03_VFD1_I1</t>
        </is>
      </c>
      <c r="C1078" s="17" t="inlineStr">
        <is>
          <t>I1</t>
        </is>
      </c>
      <c r="D1078" s="17" t="n"/>
      <c r="E1078" s="17" t="inlineStr">
        <is>
          <t>UL3_3_ENC1</t>
        </is>
      </c>
      <c r="F1078" s="17" t="inlineStr">
        <is>
          <t>ENCODER</t>
        </is>
      </c>
    </row>
    <row r="1079">
      <c r="A1079" s="17" t="inlineStr">
        <is>
          <t>UL3_03_VFD1</t>
        </is>
      </c>
      <c r="B1079" s="17" t="inlineStr">
        <is>
          <t>UL3_03_VFD1_I2</t>
        </is>
      </c>
      <c r="C1079" s="17" t="inlineStr">
        <is>
          <t>I2</t>
        </is>
      </c>
      <c r="D1079" s="17" t="n"/>
      <c r="E1079" s="17" t="inlineStr">
        <is>
          <t>SPARE</t>
        </is>
      </c>
      <c r="F1079" s="17" t="n"/>
    </row>
    <row r="1080">
      <c r="A1080" s="17" t="inlineStr">
        <is>
          <t>UL3_03_VFD1</t>
        </is>
      </c>
      <c r="B1080" s="17" t="inlineStr">
        <is>
          <t>UL3_03_VFD1_I3</t>
        </is>
      </c>
      <c r="C1080" s="17" t="inlineStr">
        <is>
          <t>I3</t>
        </is>
      </c>
      <c r="D1080" s="17" t="n"/>
      <c r="E1080" s="17" t="inlineStr">
        <is>
          <t>SPARE</t>
        </is>
      </c>
      <c r="F1080" s="17" t="n"/>
    </row>
    <row r="1081">
      <c r="A1081" s="17" t="inlineStr">
        <is>
          <t>UL3_03_VFD1</t>
        </is>
      </c>
      <c r="B1081" s="17" t="inlineStr">
        <is>
          <t>UL3_03_VFD1_IO0</t>
        </is>
      </c>
      <c r="C1081" s="17" t="inlineStr">
        <is>
          <t>IO0</t>
        </is>
      </c>
      <c r="D1081" s="17" t="n"/>
      <c r="E1081" s="17" t="inlineStr">
        <is>
          <t>SPARE</t>
        </is>
      </c>
      <c r="F1081" s="17" t="n"/>
    </row>
    <row r="1082">
      <c r="A1082" s="17" t="inlineStr">
        <is>
          <t>UL3_03_VFD1</t>
        </is>
      </c>
      <c r="B1082" s="17" t="inlineStr">
        <is>
          <t>UL3_03_VFD1_IO1</t>
        </is>
      </c>
      <c r="C1082" s="17" t="inlineStr">
        <is>
          <t>IO1</t>
        </is>
      </c>
      <c r="D1082" s="17" t="n"/>
      <c r="E1082" s="17" t="inlineStr">
        <is>
          <t>SPARE</t>
        </is>
      </c>
      <c r="F1082" s="17" t="n"/>
    </row>
    <row r="1083">
      <c r="A1083" s="17" t="inlineStr">
        <is>
          <t>UL3_03_VFD1</t>
        </is>
      </c>
      <c r="B1083" s="17" t="inlineStr">
        <is>
          <t>UL3_03_VFD1_SI0</t>
        </is>
      </c>
      <c r="C1083" s="17" t="inlineStr">
        <is>
          <t>SI0</t>
        </is>
      </c>
      <c r="D1083" s="17" t="n"/>
      <c r="E1083" s="17" t="inlineStr">
        <is>
          <t>SPARE</t>
        </is>
      </c>
      <c r="F1083" s="17" t="n"/>
    </row>
    <row r="1084">
      <c r="A1084" s="17" t="inlineStr">
        <is>
          <t>UL3_03_VFD1</t>
        </is>
      </c>
      <c r="B1084" s="17" t="inlineStr">
        <is>
          <t>UL3_03_VFD1_SI1</t>
        </is>
      </c>
      <c r="C1084" s="17" t="inlineStr">
        <is>
          <t>SI1</t>
        </is>
      </c>
      <c r="D1084" s="17" t="n"/>
      <c r="E1084" s="17" t="inlineStr">
        <is>
          <t>SPARE</t>
        </is>
      </c>
      <c r="F1084" s="17" t="n"/>
    </row>
    <row r="1085">
      <c r="A1085" s="17" t="inlineStr">
        <is>
          <t>UL3_03_VFD1</t>
        </is>
      </c>
      <c r="B1085" s="17" t="inlineStr">
        <is>
          <t>UL3_03_VFD1_SI2</t>
        </is>
      </c>
      <c r="C1085" s="17" t="inlineStr">
        <is>
          <t>SI2</t>
        </is>
      </c>
      <c r="D1085" s="17" t="n"/>
      <c r="E1085" s="17" t="inlineStr">
        <is>
          <t>SPARE</t>
        </is>
      </c>
      <c r="F1085" s="17" t="n"/>
    </row>
    <row r="1086">
      <c r="A1086" s="17" t="inlineStr">
        <is>
          <t>UL3_03_VFD1</t>
        </is>
      </c>
      <c r="B1086" s="17" t="inlineStr">
        <is>
          <t>UL3_03_VFD1_SI3</t>
        </is>
      </c>
      <c r="C1086" s="17" t="inlineStr">
        <is>
          <t>SI3</t>
        </is>
      </c>
      <c r="D1086" s="17" t="n"/>
      <c r="E1086" s="17" t="inlineStr">
        <is>
          <t>SPARE</t>
        </is>
      </c>
      <c r="F1086" s="17" t="n"/>
    </row>
    <row r="1087" ht="15" customHeight="1" thickBot="1">
      <c r="A1087" s="17" t="inlineStr">
        <is>
          <t>UL3_03_VFD1</t>
        </is>
      </c>
      <c r="B1087" s="17" t="inlineStr">
        <is>
          <t>UL3_03_VFD1_SO0</t>
        </is>
      </c>
      <c r="C1087" s="17" t="inlineStr">
        <is>
          <t>SO0</t>
        </is>
      </c>
      <c r="D1087" s="17" t="n"/>
      <c r="E1087" s="17" t="inlineStr">
        <is>
          <t>SPARE</t>
        </is>
      </c>
      <c r="F1087" s="17" t="n"/>
    </row>
    <row r="1088" ht="15" customHeight="1" thickTop="1">
      <c r="A1088" s="18" t="inlineStr">
        <is>
          <t>UL3_04_VFD1</t>
        </is>
      </c>
      <c r="B1088" s="18" t="inlineStr">
        <is>
          <t>UL3_04_VFD1_I0</t>
        </is>
      </c>
      <c r="C1088" s="18" t="inlineStr">
        <is>
          <t>I0</t>
        </is>
      </c>
      <c r="D1088" s="18" t="n"/>
      <c r="E1088" s="18" t="inlineStr">
        <is>
          <t>UL3_4_VFD1_DISC</t>
        </is>
      </c>
      <c r="F1088" s="18" t="inlineStr">
        <is>
          <t>DISCONNECT AUX</t>
        </is>
      </c>
    </row>
    <row r="1089">
      <c r="A1089" s="17" t="inlineStr">
        <is>
          <t>UL3_04_VFD1</t>
        </is>
      </c>
      <c r="B1089" s="17" t="inlineStr">
        <is>
          <t>UL3_04_VFD1_I1</t>
        </is>
      </c>
      <c r="C1089" s="17" t="inlineStr">
        <is>
          <t>I1</t>
        </is>
      </c>
      <c r="D1089" s="17" t="n"/>
      <c r="E1089" s="17" t="inlineStr">
        <is>
          <t>UL3_4_ENC1</t>
        </is>
      </c>
      <c r="F1089" s="17" t="inlineStr">
        <is>
          <t>ENCODER</t>
        </is>
      </c>
    </row>
    <row r="1090">
      <c r="A1090" s="17" t="inlineStr">
        <is>
          <t>UL3_04_VFD1</t>
        </is>
      </c>
      <c r="B1090" s="17" t="inlineStr">
        <is>
          <t>UL3_04_VFD1_I2</t>
        </is>
      </c>
      <c r="C1090" s="17" t="inlineStr">
        <is>
          <t>I2</t>
        </is>
      </c>
      <c r="D1090" s="17" t="n"/>
      <c r="E1090" s="17" t="inlineStr">
        <is>
          <t>UL3_4_TPE1</t>
        </is>
      </c>
      <c r="F1090" s="17" t="inlineStr">
        <is>
          <t>TRACKING PHOTOEYE</t>
        </is>
      </c>
    </row>
    <row r="1091">
      <c r="A1091" s="17" t="inlineStr">
        <is>
          <t>UL3_04_VFD1</t>
        </is>
      </c>
      <c r="B1091" s="17" t="inlineStr">
        <is>
          <t>UL3_04_VFD1_I3</t>
        </is>
      </c>
      <c r="C1091" s="17" t="inlineStr">
        <is>
          <t>I3</t>
        </is>
      </c>
      <c r="D1091" s="17" t="n"/>
      <c r="E1091" s="17" t="inlineStr">
        <is>
          <t>UL3_4_TPE2</t>
        </is>
      </c>
      <c r="F1091" s="17" t="inlineStr">
        <is>
          <t>TRACKING PHOTOEYE</t>
        </is>
      </c>
    </row>
    <row r="1092">
      <c r="A1092" s="17" t="inlineStr">
        <is>
          <t>UL3_04_VFD1</t>
        </is>
      </c>
      <c r="B1092" s="17" t="inlineStr">
        <is>
          <t>UL3_04_VFD1_IO0</t>
        </is>
      </c>
      <c r="C1092" s="17" t="inlineStr">
        <is>
          <t>IO0</t>
        </is>
      </c>
      <c r="D1092" s="17" t="n"/>
      <c r="E1092" s="17" t="inlineStr">
        <is>
          <t>SPARE</t>
        </is>
      </c>
      <c r="F1092" s="17" t="n"/>
    </row>
    <row r="1093">
      <c r="A1093" s="17" t="inlineStr">
        <is>
          <t>UL3_04_VFD1</t>
        </is>
      </c>
      <c r="B1093" s="17" t="inlineStr">
        <is>
          <t>UL3_04_VFD1_IO1</t>
        </is>
      </c>
      <c r="C1093" s="17" t="inlineStr">
        <is>
          <t>IO1</t>
        </is>
      </c>
      <c r="D1093" s="17" t="n"/>
      <c r="E1093" s="17" t="inlineStr">
        <is>
          <t>SPARE</t>
        </is>
      </c>
      <c r="F1093" s="17" t="n"/>
    </row>
    <row r="1094">
      <c r="A1094" s="17" t="inlineStr">
        <is>
          <t>UL3_04_VFD1</t>
        </is>
      </c>
      <c r="B1094" s="17" t="inlineStr">
        <is>
          <t>UL3_04_VFD1_SI0</t>
        </is>
      </c>
      <c r="C1094" s="17" t="inlineStr">
        <is>
          <t>SI0</t>
        </is>
      </c>
      <c r="D1094" s="17" t="n"/>
      <c r="E1094" s="17" t="inlineStr">
        <is>
          <t>SPARE</t>
        </is>
      </c>
      <c r="F1094" s="17" t="n"/>
    </row>
    <row r="1095">
      <c r="A1095" s="17" t="inlineStr">
        <is>
          <t>UL3_04_VFD1</t>
        </is>
      </c>
      <c r="B1095" s="17" t="inlineStr">
        <is>
          <t>UL3_04_VFD1_SI1</t>
        </is>
      </c>
      <c r="C1095" s="17" t="inlineStr">
        <is>
          <t>SI1</t>
        </is>
      </c>
      <c r="D1095" s="17" t="n"/>
      <c r="E1095" s="17" t="inlineStr">
        <is>
          <t>SPARE</t>
        </is>
      </c>
      <c r="F1095" s="17" t="n"/>
    </row>
    <row r="1096">
      <c r="A1096" s="17" t="inlineStr">
        <is>
          <t>UL3_04_VFD1</t>
        </is>
      </c>
      <c r="B1096" s="17" t="inlineStr">
        <is>
          <t>UL3_04_VFD1_SI2</t>
        </is>
      </c>
      <c r="C1096" s="17" t="inlineStr">
        <is>
          <t>SI2</t>
        </is>
      </c>
      <c r="D1096" s="17" t="n"/>
      <c r="E1096" s="17" t="inlineStr">
        <is>
          <t>SPARE</t>
        </is>
      </c>
      <c r="F1096" s="17" t="n"/>
    </row>
    <row r="1097">
      <c r="A1097" s="17" t="inlineStr">
        <is>
          <t>UL3_04_VFD1</t>
        </is>
      </c>
      <c r="B1097" s="17" t="inlineStr">
        <is>
          <t>UL3_04_VFD1_SI3</t>
        </is>
      </c>
      <c r="C1097" s="17" t="inlineStr">
        <is>
          <t>SI3</t>
        </is>
      </c>
      <c r="D1097" s="17" t="n"/>
      <c r="E1097" s="17" t="inlineStr">
        <is>
          <t>SPARE</t>
        </is>
      </c>
      <c r="F1097" s="17" t="n"/>
    </row>
    <row r="1098">
      <c r="A1098" s="17" t="inlineStr">
        <is>
          <t>UL3_04_VFD1</t>
        </is>
      </c>
      <c r="B1098" s="17" t="inlineStr">
        <is>
          <t>UL3_04_VFD1_SO0</t>
        </is>
      </c>
      <c r="C1098" s="17" t="inlineStr">
        <is>
          <t>SO0</t>
        </is>
      </c>
      <c r="D1098" s="17" t="n"/>
      <c r="E1098" s="17" t="inlineStr">
        <is>
          <t>SPARE</t>
        </is>
      </c>
      <c r="F1098" s="17" t="n"/>
    </row>
    <row r="1099">
      <c r="A1099" s="17" t="inlineStr">
        <is>
          <t>UL3_05_VFD1</t>
        </is>
      </c>
      <c r="B1099" s="17" t="inlineStr">
        <is>
          <t>UL3_05_VFD1_I0</t>
        </is>
      </c>
      <c r="C1099" s="17" t="inlineStr">
        <is>
          <t>I0</t>
        </is>
      </c>
      <c r="D1099" s="17" t="n"/>
      <c r="E1099" s="17" t="inlineStr">
        <is>
          <t>UL3_5_VFD1_DISC</t>
        </is>
      </c>
      <c r="F1099" s="17" t="inlineStr">
        <is>
          <t>DISCONNECT AUX</t>
        </is>
      </c>
    </row>
    <row r="1100">
      <c r="A1100" s="17" t="inlineStr">
        <is>
          <t>UL3_05_VFD1</t>
        </is>
      </c>
      <c r="B1100" s="17" t="inlineStr">
        <is>
          <t>UL3_05_VFD1_I1</t>
        </is>
      </c>
      <c r="C1100" s="17" t="inlineStr">
        <is>
          <t>I1</t>
        </is>
      </c>
      <c r="D1100" s="17" t="n"/>
      <c r="E1100" s="17" t="inlineStr">
        <is>
          <t>UL3_5_ENC1</t>
        </is>
      </c>
      <c r="F1100" s="17" t="inlineStr">
        <is>
          <t>ENCODER</t>
        </is>
      </c>
    </row>
    <row r="1101">
      <c r="A1101" s="17" t="inlineStr">
        <is>
          <t>UL3_05_VFD1</t>
        </is>
      </c>
      <c r="B1101" s="17" t="inlineStr">
        <is>
          <t>UL3_05_VFD1_I2</t>
        </is>
      </c>
      <c r="C1101" s="17" t="inlineStr">
        <is>
          <t>I2</t>
        </is>
      </c>
      <c r="D1101" s="17" t="n"/>
      <c r="E1101" s="17" t="inlineStr">
        <is>
          <t>UL3_5_TPE1</t>
        </is>
      </c>
      <c r="F1101" s="17" t="inlineStr">
        <is>
          <t>TRACKING PHOTOEYE</t>
        </is>
      </c>
    </row>
    <row r="1102">
      <c r="A1102" s="17" t="inlineStr">
        <is>
          <t>UL3_05_VFD1</t>
        </is>
      </c>
      <c r="B1102" s="17" t="inlineStr">
        <is>
          <t>UL3_05_VFD1_I3</t>
        </is>
      </c>
      <c r="C1102" s="17" t="inlineStr">
        <is>
          <t>I3</t>
        </is>
      </c>
      <c r="D1102" s="17" t="n"/>
      <c r="E1102" s="17" t="inlineStr">
        <is>
          <t>SPARE</t>
        </is>
      </c>
      <c r="F1102" s="17" t="n"/>
    </row>
    <row r="1103">
      <c r="A1103" s="17" t="inlineStr">
        <is>
          <t>UL3_05_VFD1</t>
        </is>
      </c>
      <c r="B1103" s="17" t="inlineStr">
        <is>
          <t>UL3_05_VFD1_IO0</t>
        </is>
      </c>
      <c r="C1103" s="17" t="inlineStr">
        <is>
          <t>IO0</t>
        </is>
      </c>
      <c r="D1103" s="17" t="n"/>
      <c r="E1103" s="17" t="inlineStr">
        <is>
          <t>SPARE</t>
        </is>
      </c>
      <c r="F1103" s="17" t="n"/>
    </row>
    <row r="1104">
      <c r="A1104" s="17" t="inlineStr">
        <is>
          <t>UL3_05_VFD1</t>
        </is>
      </c>
      <c r="B1104" s="17" t="inlineStr">
        <is>
          <t>UL3_05_VFD1_IO1</t>
        </is>
      </c>
      <c r="C1104" s="17" t="inlineStr">
        <is>
          <t>IO1</t>
        </is>
      </c>
      <c r="D1104" s="17" t="n"/>
      <c r="E1104" s="17" t="inlineStr">
        <is>
          <t>SPARE</t>
        </is>
      </c>
      <c r="F1104" s="17" t="n"/>
    </row>
    <row r="1105">
      <c r="A1105" s="17" t="inlineStr">
        <is>
          <t>UL3_05_VFD1</t>
        </is>
      </c>
      <c r="B1105" s="17" t="inlineStr">
        <is>
          <t>UL3_05_VFD1_SI0</t>
        </is>
      </c>
      <c r="C1105" s="17" t="inlineStr">
        <is>
          <t>SI0</t>
        </is>
      </c>
      <c r="D1105" s="17" t="n"/>
      <c r="E1105" s="17" t="inlineStr">
        <is>
          <t>SPARE</t>
        </is>
      </c>
      <c r="F1105" s="17" t="n"/>
    </row>
    <row r="1106">
      <c r="A1106" s="17" t="inlineStr">
        <is>
          <t>UL3_05_VFD1</t>
        </is>
      </c>
      <c r="B1106" s="17" t="inlineStr">
        <is>
          <t>UL3_05_VFD1_SI1</t>
        </is>
      </c>
      <c r="C1106" s="17" t="inlineStr">
        <is>
          <t>SI1</t>
        </is>
      </c>
      <c r="D1106" s="17" t="n"/>
      <c r="E1106" s="17" t="inlineStr">
        <is>
          <t>SPARE</t>
        </is>
      </c>
      <c r="F1106" s="17" t="n"/>
    </row>
    <row r="1107">
      <c r="A1107" s="17" t="inlineStr">
        <is>
          <t>UL3_05_VFD1</t>
        </is>
      </c>
      <c r="B1107" s="17" t="inlineStr">
        <is>
          <t>UL3_05_VFD1_SI2</t>
        </is>
      </c>
      <c r="C1107" s="17" t="inlineStr">
        <is>
          <t>SI2</t>
        </is>
      </c>
      <c r="D1107" s="17" t="n"/>
      <c r="E1107" s="17" t="inlineStr">
        <is>
          <t>SPARE</t>
        </is>
      </c>
      <c r="F1107" s="17" t="n"/>
    </row>
    <row r="1108">
      <c r="A1108" s="17" t="inlineStr">
        <is>
          <t>UL3_05_VFD1</t>
        </is>
      </c>
      <c r="B1108" s="17" t="inlineStr">
        <is>
          <t>UL3_05_VFD1_SI3</t>
        </is>
      </c>
      <c r="C1108" s="17" t="inlineStr">
        <is>
          <t>SI3</t>
        </is>
      </c>
      <c r="D1108" s="17" t="n"/>
      <c r="E1108" s="17" t="inlineStr">
        <is>
          <t>SPARE</t>
        </is>
      </c>
      <c r="F1108" s="17" t="n"/>
    </row>
    <row r="1109">
      <c r="A1109" s="17" t="inlineStr">
        <is>
          <t>UL3_05_VFD1</t>
        </is>
      </c>
      <c r="B1109" s="17" t="inlineStr">
        <is>
          <t>UL3_05_VFD1_SO0</t>
        </is>
      </c>
      <c r="C1109" s="17" t="inlineStr">
        <is>
          <t>SO0</t>
        </is>
      </c>
      <c r="D1109" s="17" t="n"/>
      <c r="E1109" s="17" t="inlineStr">
        <is>
          <t>SPARE</t>
        </is>
      </c>
      <c r="F1109" s="17" t="n"/>
    </row>
    <row r="1110">
      <c r="A1110" s="17" t="inlineStr">
        <is>
          <t>UL3_06_VFD1</t>
        </is>
      </c>
      <c r="B1110" s="17" t="inlineStr">
        <is>
          <t>UL3_06_VFD1_I0</t>
        </is>
      </c>
      <c r="C1110" s="17" t="inlineStr">
        <is>
          <t>I0</t>
        </is>
      </c>
      <c r="D1110" s="17" t="n"/>
      <c r="E1110" s="17" t="inlineStr">
        <is>
          <t>UL3_6_VFD1_DISC</t>
        </is>
      </c>
      <c r="F1110" s="17" t="inlineStr">
        <is>
          <t>DISCONNECT AUX</t>
        </is>
      </c>
    </row>
    <row r="1111">
      <c r="A1111" s="17" t="inlineStr">
        <is>
          <t>UL3_06_VFD1</t>
        </is>
      </c>
      <c r="B1111" s="17" t="inlineStr">
        <is>
          <t>UL3_06_VFD1_I1</t>
        </is>
      </c>
      <c r="C1111" s="17" t="inlineStr">
        <is>
          <t>I1</t>
        </is>
      </c>
      <c r="D1111" s="17" t="n"/>
      <c r="E1111" s="17" t="inlineStr">
        <is>
          <t>UL3_6_ENC1</t>
        </is>
      </c>
      <c r="F1111" s="17" t="inlineStr">
        <is>
          <t>ENCODER</t>
        </is>
      </c>
    </row>
    <row r="1112">
      <c r="A1112" s="17" t="inlineStr">
        <is>
          <t>UL3_06_VFD1</t>
        </is>
      </c>
      <c r="B1112" s="17" t="inlineStr">
        <is>
          <t>UL3_06_VFD1_I2</t>
        </is>
      </c>
      <c r="C1112" s="17" t="inlineStr">
        <is>
          <t>I2</t>
        </is>
      </c>
      <c r="D1112" s="17" t="n"/>
      <c r="E1112" s="17" t="inlineStr">
        <is>
          <t>UL3_6_TPE1</t>
        </is>
      </c>
      <c r="F1112" s="17" t="inlineStr">
        <is>
          <t>TRACKING PHOTOEYE</t>
        </is>
      </c>
    </row>
    <row r="1113">
      <c r="A1113" s="17" t="inlineStr">
        <is>
          <t>UL3_06_VFD1</t>
        </is>
      </c>
      <c r="B1113" s="17" t="inlineStr">
        <is>
          <t>UL3_06_VFD1_I3</t>
        </is>
      </c>
      <c r="C1113" s="17" t="inlineStr">
        <is>
          <t>I3</t>
        </is>
      </c>
      <c r="D1113" s="17" t="n"/>
      <c r="E1113" s="17" t="inlineStr">
        <is>
          <t>SPARE</t>
        </is>
      </c>
      <c r="F1113" s="17" t="n"/>
    </row>
    <row r="1114">
      <c r="A1114" s="17" t="inlineStr">
        <is>
          <t>UL3_06_VFD1</t>
        </is>
      </c>
      <c r="B1114" s="17" t="inlineStr">
        <is>
          <t>UL3_06_VFD1_IO0</t>
        </is>
      </c>
      <c r="C1114" s="17" t="inlineStr">
        <is>
          <t>IO0</t>
        </is>
      </c>
      <c r="D1114" s="17" t="n"/>
      <c r="E1114" s="17" t="inlineStr">
        <is>
          <t>SPARE</t>
        </is>
      </c>
      <c r="F1114" s="17" t="n"/>
    </row>
    <row r="1115">
      <c r="A1115" s="17" t="inlineStr">
        <is>
          <t>UL3_06_VFD1</t>
        </is>
      </c>
      <c r="B1115" s="17" t="inlineStr">
        <is>
          <t>UL3_06_VFD1_IO1</t>
        </is>
      </c>
      <c r="C1115" s="17" t="inlineStr">
        <is>
          <t>IO1</t>
        </is>
      </c>
      <c r="D1115" s="17" t="n"/>
      <c r="E1115" s="17" t="inlineStr">
        <is>
          <t>SPARE</t>
        </is>
      </c>
      <c r="F1115" s="17" t="n"/>
    </row>
    <row r="1116">
      <c r="A1116" s="17" t="inlineStr">
        <is>
          <t>UL3_06_VFD1</t>
        </is>
      </c>
      <c r="B1116" s="17" t="inlineStr">
        <is>
          <t>UL3_06_VFD1_SI0</t>
        </is>
      </c>
      <c r="C1116" s="17" t="inlineStr">
        <is>
          <t>SI0</t>
        </is>
      </c>
      <c r="D1116" s="17" t="n"/>
      <c r="E1116" s="17" t="inlineStr">
        <is>
          <t>SPARE</t>
        </is>
      </c>
      <c r="F1116" s="17" t="n"/>
    </row>
    <row r="1117">
      <c r="A1117" s="17" t="inlineStr">
        <is>
          <t>UL3_06_VFD1</t>
        </is>
      </c>
      <c r="B1117" s="17" t="inlineStr">
        <is>
          <t>UL3_06_VFD1_SI1</t>
        </is>
      </c>
      <c r="C1117" s="17" t="inlineStr">
        <is>
          <t>SI1</t>
        </is>
      </c>
      <c r="D1117" s="17" t="n"/>
      <c r="E1117" s="17" t="inlineStr">
        <is>
          <t>SPARE</t>
        </is>
      </c>
      <c r="F1117" s="17" t="n"/>
    </row>
    <row r="1118">
      <c r="A1118" s="17" t="inlineStr">
        <is>
          <t>UL3_06_VFD1</t>
        </is>
      </c>
      <c r="B1118" s="17" t="inlineStr">
        <is>
          <t>UL3_06_VFD1_SI2</t>
        </is>
      </c>
      <c r="C1118" s="17" t="inlineStr">
        <is>
          <t>SI2</t>
        </is>
      </c>
      <c r="D1118" s="17" t="n"/>
      <c r="E1118" s="17" t="inlineStr">
        <is>
          <t>SPARE</t>
        </is>
      </c>
      <c r="F1118" s="17" t="n"/>
    </row>
    <row r="1119">
      <c r="A1119" s="17" t="inlineStr">
        <is>
          <t>UL3_06_VFD1</t>
        </is>
      </c>
      <c r="B1119" s="17" t="inlineStr">
        <is>
          <t>UL3_06_VFD1_SI3</t>
        </is>
      </c>
      <c r="C1119" s="17" t="inlineStr">
        <is>
          <t>SI3</t>
        </is>
      </c>
      <c r="D1119" s="17" t="n"/>
      <c r="E1119" s="17" t="inlineStr">
        <is>
          <t>SPARE</t>
        </is>
      </c>
      <c r="F1119" s="17" t="n"/>
    </row>
    <row r="1120">
      <c r="A1120" s="17" t="inlineStr">
        <is>
          <t>UL3_06_VFD1</t>
        </is>
      </c>
      <c r="B1120" s="17" t="inlineStr">
        <is>
          <t>UL3_06_VFD1_SO0</t>
        </is>
      </c>
      <c r="C1120" s="17" t="inlineStr">
        <is>
          <t>SO0</t>
        </is>
      </c>
      <c r="D1120" s="17" t="n"/>
      <c r="E1120" s="17" t="inlineStr">
        <is>
          <t>SPARE</t>
        </is>
      </c>
      <c r="F1120" s="17" t="n"/>
    </row>
    <row r="1121">
      <c r="A1121" s="17" t="inlineStr">
        <is>
          <t>UL3_07_VFD1</t>
        </is>
      </c>
      <c r="B1121" s="17" t="inlineStr">
        <is>
          <t>UL3_07_VFD1_I0</t>
        </is>
      </c>
      <c r="C1121" s="17" t="inlineStr">
        <is>
          <t>I0</t>
        </is>
      </c>
      <c r="D1121" s="17" t="n"/>
      <c r="E1121" s="17" t="inlineStr">
        <is>
          <t>UL3_7_VFD1_DISC</t>
        </is>
      </c>
      <c r="F1121" s="17" t="inlineStr">
        <is>
          <t>DISCONNECT AUX</t>
        </is>
      </c>
    </row>
    <row r="1122">
      <c r="A1122" s="17" t="inlineStr">
        <is>
          <t>UL3_07_VFD1</t>
        </is>
      </c>
      <c r="B1122" s="17" t="inlineStr">
        <is>
          <t>UL3_07_VFD1_I1</t>
        </is>
      </c>
      <c r="C1122" s="17" t="inlineStr">
        <is>
          <t>I1</t>
        </is>
      </c>
      <c r="D1122" s="17" t="n"/>
      <c r="E1122" s="17" t="inlineStr">
        <is>
          <t>UL3_7_ENC1</t>
        </is>
      </c>
      <c r="F1122" s="17" t="inlineStr">
        <is>
          <t>ENCODER</t>
        </is>
      </c>
    </row>
    <row r="1123">
      <c r="A1123" s="17" t="inlineStr">
        <is>
          <t>UL3_07_VFD1</t>
        </is>
      </c>
      <c r="B1123" s="17" t="inlineStr">
        <is>
          <t>UL3_07_VFD1_I2</t>
        </is>
      </c>
      <c r="C1123" s="17" t="inlineStr">
        <is>
          <t>I2</t>
        </is>
      </c>
      <c r="D1123" s="17" t="n"/>
      <c r="E1123" s="17" t="inlineStr">
        <is>
          <t>UL3_7_TPE1</t>
        </is>
      </c>
      <c r="F1123" s="17" t="inlineStr">
        <is>
          <t>TRACKING PHOTOEYE</t>
        </is>
      </c>
    </row>
    <row r="1124">
      <c r="A1124" s="17" t="inlineStr">
        <is>
          <t>UL3_07_VFD1</t>
        </is>
      </c>
      <c r="B1124" s="17" t="inlineStr">
        <is>
          <t>UL3_07_VFD1_I3</t>
        </is>
      </c>
      <c r="C1124" s="17" t="inlineStr">
        <is>
          <t>I3</t>
        </is>
      </c>
      <c r="D1124" s="17" t="n"/>
      <c r="E1124" s="17" t="inlineStr">
        <is>
          <t>SPARE</t>
        </is>
      </c>
      <c r="F1124" s="17" t="n"/>
    </row>
    <row r="1125">
      <c r="A1125" s="17" t="inlineStr">
        <is>
          <t>UL3_07_VFD1</t>
        </is>
      </c>
      <c r="B1125" s="17" t="inlineStr">
        <is>
          <t>UL3_07_VFD1_IO0</t>
        </is>
      </c>
      <c r="C1125" s="17" t="inlineStr">
        <is>
          <t>IO0</t>
        </is>
      </c>
      <c r="D1125" s="17" t="n"/>
      <c r="E1125" s="17" t="inlineStr">
        <is>
          <t>SPARE</t>
        </is>
      </c>
      <c r="F1125" s="17" t="n"/>
    </row>
    <row r="1126">
      <c r="A1126" s="17" t="inlineStr">
        <is>
          <t>UL3_07_VFD1</t>
        </is>
      </c>
      <c r="B1126" s="17" t="inlineStr">
        <is>
          <t>UL3_07_VFD1_IO1</t>
        </is>
      </c>
      <c r="C1126" s="17" t="inlineStr">
        <is>
          <t>IO1</t>
        </is>
      </c>
      <c r="D1126" s="17" t="n"/>
      <c r="E1126" s="17" t="inlineStr">
        <is>
          <t>SPARE</t>
        </is>
      </c>
      <c r="F1126" s="17" t="n"/>
    </row>
    <row r="1127">
      <c r="A1127" s="17" t="inlineStr">
        <is>
          <t>UL3_07_VFD1</t>
        </is>
      </c>
      <c r="B1127" s="17" t="inlineStr">
        <is>
          <t>UL3_07_VFD1_SI0</t>
        </is>
      </c>
      <c r="C1127" s="17" t="inlineStr">
        <is>
          <t>SI0</t>
        </is>
      </c>
      <c r="D1127" s="17" t="n"/>
      <c r="E1127" s="17" t="inlineStr">
        <is>
          <t>SPARE</t>
        </is>
      </c>
      <c r="F1127" s="17" t="n"/>
    </row>
    <row r="1128">
      <c r="A1128" s="17" t="inlineStr">
        <is>
          <t>UL3_07_VFD1</t>
        </is>
      </c>
      <c r="B1128" s="17" t="inlineStr">
        <is>
          <t>UL3_07_VFD1_SI1</t>
        </is>
      </c>
      <c r="C1128" s="17" t="inlineStr">
        <is>
          <t>SI1</t>
        </is>
      </c>
      <c r="D1128" s="17" t="n"/>
      <c r="E1128" s="17" t="inlineStr">
        <is>
          <t>SPARE</t>
        </is>
      </c>
      <c r="F1128" s="17" t="n"/>
    </row>
    <row r="1129">
      <c r="A1129" s="17" t="inlineStr">
        <is>
          <t>UL3_07_VFD1</t>
        </is>
      </c>
      <c r="B1129" s="17" t="inlineStr">
        <is>
          <t>UL3_07_VFD1_SI2</t>
        </is>
      </c>
      <c r="C1129" s="17" t="inlineStr">
        <is>
          <t>SI2</t>
        </is>
      </c>
      <c r="D1129" s="17" t="n"/>
      <c r="E1129" s="17" t="inlineStr">
        <is>
          <t>SPARE</t>
        </is>
      </c>
      <c r="F1129" s="17" t="n"/>
    </row>
    <row r="1130">
      <c r="A1130" s="17" t="inlineStr">
        <is>
          <t>UL3_07_VFD1</t>
        </is>
      </c>
      <c r="B1130" s="17" t="inlineStr">
        <is>
          <t>UL3_07_VFD1_SI3</t>
        </is>
      </c>
      <c r="C1130" s="17" t="inlineStr">
        <is>
          <t>SI3</t>
        </is>
      </c>
      <c r="D1130" s="17" t="n"/>
      <c r="E1130" s="17" t="inlineStr">
        <is>
          <t>SPARE</t>
        </is>
      </c>
      <c r="F1130" s="17" t="n"/>
    </row>
    <row r="1131" ht="15" customHeight="1" thickBot="1">
      <c r="A1131" s="17" t="inlineStr">
        <is>
          <t>UL3_07_VFD1</t>
        </is>
      </c>
      <c r="B1131" s="17" t="inlineStr">
        <is>
          <t>UL3_07_VFD1_SO0</t>
        </is>
      </c>
      <c r="C1131" s="17" t="inlineStr">
        <is>
          <t>SO0</t>
        </is>
      </c>
      <c r="D1131" s="17" t="n"/>
      <c r="E1131" s="17" t="inlineStr">
        <is>
          <t>SPARE</t>
        </is>
      </c>
      <c r="F1131" s="17" t="n"/>
    </row>
    <row r="1132" ht="15" customHeight="1" thickTop="1">
      <c r="A1132" s="18" t="inlineStr">
        <is>
          <t>UL3_08_VFD1</t>
        </is>
      </c>
      <c r="B1132" s="18" t="inlineStr">
        <is>
          <t>UL3_08_VFD1_I0</t>
        </is>
      </c>
      <c r="C1132" s="18" t="inlineStr">
        <is>
          <t>I0</t>
        </is>
      </c>
      <c r="D1132" s="18" t="n"/>
      <c r="E1132" s="18" t="inlineStr">
        <is>
          <t>UL3_8_VFD1_DISC</t>
        </is>
      </c>
      <c r="F1132" s="18" t="inlineStr">
        <is>
          <t>DISCONNECT AUX</t>
        </is>
      </c>
    </row>
    <row r="1133">
      <c r="A1133" s="17" t="inlineStr">
        <is>
          <t>UL3_08_VFD1</t>
        </is>
      </c>
      <c r="B1133" s="17" t="inlineStr">
        <is>
          <t>UL3_08_VFD1_I1</t>
        </is>
      </c>
      <c r="C1133" s="17" t="inlineStr">
        <is>
          <t>I1</t>
        </is>
      </c>
      <c r="D1133" s="17" t="n"/>
      <c r="E1133" s="17" t="inlineStr">
        <is>
          <t>UL3_8_ENC1</t>
        </is>
      </c>
      <c r="F1133" s="17" t="inlineStr">
        <is>
          <t>ENCODER</t>
        </is>
      </c>
    </row>
    <row r="1134">
      <c r="A1134" s="17" t="inlineStr">
        <is>
          <t>UL3_08_VFD1</t>
        </is>
      </c>
      <c r="B1134" s="17" t="inlineStr">
        <is>
          <t>UL3_08_VFD1_I2</t>
        </is>
      </c>
      <c r="C1134" s="17" t="inlineStr">
        <is>
          <t>I2</t>
        </is>
      </c>
      <c r="D1134" s="17" t="n"/>
      <c r="E1134" s="17" t="inlineStr">
        <is>
          <t>UL3_8_TPE1</t>
        </is>
      </c>
      <c r="F1134" s="17" t="inlineStr">
        <is>
          <t>TRACKING PHOTOEYE</t>
        </is>
      </c>
    </row>
    <row r="1135">
      <c r="A1135" s="17" t="inlineStr">
        <is>
          <t>UL3_08_VFD1</t>
        </is>
      </c>
      <c r="B1135" s="17" t="inlineStr">
        <is>
          <t>UL3_08_VFD1_I3</t>
        </is>
      </c>
      <c r="C1135" s="17" t="inlineStr">
        <is>
          <t>I3</t>
        </is>
      </c>
      <c r="D1135" s="17" t="n"/>
      <c r="E1135" s="17" t="inlineStr">
        <is>
          <t>SPARE</t>
        </is>
      </c>
      <c r="F1135" s="17" t="n"/>
    </row>
    <row r="1136">
      <c r="A1136" s="17" t="inlineStr">
        <is>
          <t>UL3_08_VFD1</t>
        </is>
      </c>
      <c r="B1136" s="17" t="inlineStr">
        <is>
          <t>UL3_08_VFD1_IO0</t>
        </is>
      </c>
      <c r="C1136" s="17" t="inlineStr">
        <is>
          <t>IO0</t>
        </is>
      </c>
      <c r="D1136" s="17" t="n"/>
      <c r="E1136" s="17" t="inlineStr">
        <is>
          <t>SPARE</t>
        </is>
      </c>
      <c r="F1136" s="17" t="n"/>
    </row>
    <row r="1137">
      <c r="A1137" s="17" t="inlineStr">
        <is>
          <t>UL3_08_VFD1</t>
        </is>
      </c>
      <c r="B1137" s="17" t="inlineStr">
        <is>
          <t>UL3_08_VFD1_IO1</t>
        </is>
      </c>
      <c r="C1137" s="17" t="inlineStr">
        <is>
          <t>IO1</t>
        </is>
      </c>
      <c r="D1137" s="17" t="n"/>
      <c r="E1137" s="17" t="inlineStr">
        <is>
          <t>SPARE</t>
        </is>
      </c>
      <c r="F1137" s="17" t="n"/>
    </row>
    <row r="1138">
      <c r="A1138" s="17" t="inlineStr">
        <is>
          <t>UL3_08_VFD1</t>
        </is>
      </c>
      <c r="B1138" s="17" t="inlineStr">
        <is>
          <t>UL3_08_VFD1_SI0</t>
        </is>
      </c>
      <c r="C1138" s="17" t="inlineStr">
        <is>
          <t>SI0</t>
        </is>
      </c>
      <c r="D1138" s="17" t="n"/>
      <c r="E1138" s="17" t="inlineStr">
        <is>
          <t>SPARE</t>
        </is>
      </c>
      <c r="F1138" s="17" t="n"/>
    </row>
    <row r="1139">
      <c r="A1139" s="17" t="inlineStr">
        <is>
          <t>UL3_08_VFD1</t>
        </is>
      </c>
      <c r="B1139" s="17" t="inlineStr">
        <is>
          <t>UL3_08_VFD1_SI1</t>
        </is>
      </c>
      <c r="C1139" s="17" t="inlineStr">
        <is>
          <t>SI1</t>
        </is>
      </c>
      <c r="D1139" s="17" t="n"/>
      <c r="E1139" s="17" t="inlineStr">
        <is>
          <t>SPARE</t>
        </is>
      </c>
      <c r="F1139" s="17" t="n"/>
    </row>
    <row r="1140">
      <c r="A1140" s="17" t="inlineStr">
        <is>
          <t>UL3_08_VFD1</t>
        </is>
      </c>
      <c r="B1140" s="17" t="inlineStr">
        <is>
          <t>UL3_08_VFD1_SI2</t>
        </is>
      </c>
      <c r="C1140" s="17" t="inlineStr">
        <is>
          <t>SI2</t>
        </is>
      </c>
      <c r="D1140" s="17" t="n"/>
      <c r="E1140" s="17" t="inlineStr">
        <is>
          <t>SPARE</t>
        </is>
      </c>
      <c r="F1140" s="17" t="n"/>
    </row>
    <row r="1141">
      <c r="A1141" s="17" t="inlineStr">
        <is>
          <t>UL3_08_VFD1</t>
        </is>
      </c>
      <c r="B1141" s="17" t="inlineStr">
        <is>
          <t>UL3_08_VFD1_SI3</t>
        </is>
      </c>
      <c r="C1141" s="17" t="inlineStr">
        <is>
          <t>SI3</t>
        </is>
      </c>
      <c r="D1141" s="17" t="n"/>
      <c r="E1141" s="17" t="inlineStr">
        <is>
          <t>SPARE</t>
        </is>
      </c>
      <c r="F1141" s="17" t="n"/>
    </row>
    <row r="1142">
      <c r="A1142" s="17" t="inlineStr">
        <is>
          <t>UL3_08_VFD1</t>
        </is>
      </c>
      <c r="B1142" s="17" t="inlineStr">
        <is>
          <t>UL3_08_VFD1_SO0</t>
        </is>
      </c>
      <c r="C1142" s="17" t="inlineStr">
        <is>
          <t>SO0</t>
        </is>
      </c>
      <c r="D1142" s="17" t="n"/>
      <c r="E1142" s="17" t="inlineStr">
        <is>
          <t>SPARE</t>
        </is>
      </c>
      <c r="F1142" s="17" t="n"/>
    </row>
    <row r="1143">
      <c r="A1143" s="17" t="inlineStr">
        <is>
          <t>UL3_09_VFD1</t>
        </is>
      </c>
      <c r="B1143" s="17" t="inlineStr">
        <is>
          <t>UL3_09_VFD1_I0</t>
        </is>
      </c>
      <c r="C1143" s="17" t="inlineStr">
        <is>
          <t>I0</t>
        </is>
      </c>
      <c r="D1143" s="17" t="n"/>
      <c r="E1143" s="17" t="inlineStr">
        <is>
          <t>UL3_9_VFD1_DISC</t>
        </is>
      </c>
      <c r="F1143" s="17" t="inlineStr">
        <is>
          <t>DISCONNECT AUX</t>
        </is>
      </c>
    </row>
    <row r="1144">
      <c r="A1144" s="17" t="inlineStr">
        <is>
          <t>UL3_09_VFD1</t>
        </is>
      </c>
      <c r="B1144" s="17" t="inlineStr">
        <is>
          <t>UL3_09_VFD1_I1</t>
        </is>
      </c>
      <c r="C1144" s="17" t="inlineStr">
        <is>
          <t>I1</t>
        </is>
      </c>
      <c r="D1144" s="17" t="n"/>
      <c r="E1144" s="17" t="inlineStr">
        <is>
          <t>SPARE</t>
        </is>
      </c>
      <c r="F1144" s="17" t="n"/>
    </row>
    <row r="1145">
      <c r="A1145" s="17" t="inlineStr">
        <is>
          <t>UL3_09_VFD1</t>
        </is>
      </c>
      <c r="B1145" s="17" t="inlineStr">
        <is>
          <t>UL3_09_VFD1_I2</t>
        </is>
      </c>
      <c r="C1145" s="17" t="inlineStr">
        <is>
          <t>I2</t>
        </is>
      </c>
      <c r="D1145" s="17" t="n"/>
      <c r="E1145" s="17" t="inlineStr">
        <is>
          <t>SPARE</t>
        </is>
      </c>
      <c r="F1145" s="17" t="n"/>
    </row>
    <row r="1146">
      <c r="A1146" s="17" t="inlineStr">
        <is>
          <t>UL3_09_VFD1</t>
        </is>
      </c>
      <c r="B1146" s="17" t="inlineStr">
        <is>
          <t>UL3_09_VFD1_I3</t>
        </is>
      </c>
      <c r="C1146" s="17" t="inlineStr">
        <is>
          <t>I3</t>
        </is>
      </c>
      <c r="D1146" s="17" t="n"/>
      <c r="E1146" s="17" t="inlineStr">
        <is>
          <t>SPARE</t>
        </is>
      </c>
      <c r="F1146" s="17" t="n"/>
    </row>
    <row r="1147">
      <c r="A1147" s="17" t="inlineStr">
        <is>
          <t>UL3_09_VFD1</t>
        </is>
      </c>
      <c r="B1147" s="17" t="inlineStr">
        <is>
          <t>UL3_09_VFD1_IO0</t>
        </is>
      </c>
      <c r="C1147" s="17" t="inlineStr">
        <is>
          <t>IO0</t>
        </is>
      </c>
      <c r="D1147" s="17" t="n"/>
      <c r="E1147" s="17" t="inlineStr">
        <is>
          <t>SPARE</t>
        </is>
      </c>
      <c r="F1147" s="17" t="n"/>
    </row>
    <row r="1148">
      <c r="A1148" s="17" t="inlineStr">
        <is>
          <t>UL3_09_VFD1</t>
        </is>
      </c>
      <c r="B1148" s="17" t="inlineStr">
        <is>
          <t>UL3_09_VFD1_IO1</t>
        </is>
      </c>
      <c r="C1148" s="17" t="inlineStr">
        <is>
          <t>IO1</t>
        </is>
      </c>
      <c r="D1148" s="17" t="n"/>
      <c r="E1148" s="17" t="inlineStr">
        <is>
          <t>SPARE</t>
        </is>
      </c>
      <c r="F1148" s="17" t="n"/>
    </row>
    <row r="1149">
      <c r="A1149" s="17" t="inlineStr">
        <is>
          <t>UL3_09_VFD1</t>
        </is>
      </c>
      <c r="B1149" s="17" t="inlineStr">
        <is>
          <t>UL3_09_VFD1_SI0</t>
        </is>
      </c>
      <c r="C1149" s="17" t="inlineStr">
        <is>
          <t>SI0</t>
        </is>
      </c>
      <c r="D1149" s="17" t="n"/>
      <c r="E1149" s="17" t="inlineStr">
        <is>
          <t>SPARE</t>
        </is>
      </c>
      <c r="F1149" s="17" t="n"/>
    </row>
    <row r="1150">
      <c r="A1150" s="17" t="inlineStr">
        <is>
          <t>UL3_09_VFD1</t>
        </is>
      </c>
      <c r="B1150" s="17" t="inlineStr">
        <is>
          <t>UL3_09_VFD1_SI1</t>
        </is>
      </c>
      <c r="C1150" s="17" t="inlineStr">
        <is>
          <t>SI1</t>
        </is>
      </c>
      <c r="D1150" s="17" t="n"/>
      <c r="E1150" s="17" t="inlineStr">
        <is>
          <t>SPARE</t>
        </is>
      </c>
      <c r="F1150" s="17" t="n"/>
    </row>
    <row r="1151">
      <c r="A1151" s="17" t="inlineStr">
        <is>
          <t>UL3_09_VFD1</t>
        </is>
      </c>
      <c r="B1151" s="17" t="inlineStr">
        <is>
          <t>UL3_09_VFD1_SI2</t>
        </is>
      </c>
      <c r="C1151" s="17" t="inlineStr">
        <is>
          <t>SI2</t>
        </is>
      </c>
      <c r="D1151" s="17" t="n"/>
      <c r="E1151" s="17" t="inlineStr">
        <is>
          <t>SPARE</t>
        </is>
      </c>
      <c r="F1151" s="17" t="n"/>
    </row>
    <row r="1152">
      <c r="A1152" s="17" t="inlineStr">
        <is>
          <t>UL3_09_VFD1</t>
        </is>
      </c>
      <c r="B1152" s="17" t="inlineStr">
        <is>
          <t>UL3_09_VFD1_SI3</t>
        </is>
      </c>
      <c r="C1152" s="17" t="inlineStr">
        <is>
          <t>SI3</t>
        </is>
      </c>
      <c r="D1152" s="17" t="n"/>
      <c r="E1152" s="17" t="inlineStr">
        <is>
          <t>SPARE</t>
        </is>
      </c>
      <c r="F1152" s="17" t="n"/>
    </row>
    <row r="1153">
      <c r="A1153" s="17" t="inlineStr">
        <is>
          <t>UL3_09_VFD1</t>
        </is>
      </c>
      <c r="B1153" s="17" t="inlineStr">
        <is>
          <t>UL3_09_VFD1_SO0</t>
        </is>
      </c>
      <c r="C1153" s="17" t="inlineStr">
        <is>
          <t>SO0</t>
        </is>
      </c>
      <c r="D1153" s="17" t="n"/>
      <c r="E1153" s="17" t="inlineStr">
        <is>
          <t>SPARE</t>
        </is>
      </c>
      <c r="F1153" s="17" t="n"/>
    </row>
    <row r="1154">
      <c r="A1154" s="17" t="inlineStr">
        <is>
          <t>UL4_03_FIO1</t>
        </is>
      </c>
      <c r="B1154" s="17" t="inlineStr">
        <is>
          <t>UL4_03_FIO1_IO00</t>
        </is>
      </c>
      <c r="C1154" s="17" t="inlineStr">
        <is>
          <t>IO00</t>
        </is>
      </c>
      <c r="D1154" s="17" t="n"/>
      <c r="E1154" s="17" t="inlineStr">
        <is>
          <t>UL4_3_BCN1_R</t>
        </is>
      </c>
      <c r="F1154" s="17" t="inlineStr">
        <is>
          <t>RED BEACON LIGHT</t>
        </is>
      </c>
    </row>
    <row r="1155">
      <c r="A1155" s="17" t="inlineStr">
        <is>
          <t>UL4_03_FIO1</t>
        </is>
      </c>
      <c r="B1155" s="17" t="inlineStr">
        <is>
          <t>UL4_03_FIO1_IO01</t>
        </is>
      </c>
      <c r="C1155" s="17" t="inlineStr">
        <is>
          <t>IO01</t>
        </is>
      </c>
      <c r="D1155" s="17" t="n"/>
      <c r="E1155" s="17" t="inlineStr">
        <is>
          <t>SPARE</t>
        </is>
      </c>
      <c r="F1155" s="17" t="n"/>
    </row>
    <row r="1156">
      <c r="A1156" s="17" t="inlineStr">
        <is>
          <t>UL4_03_FIO1</t>
        </is>
      </c>
      <c r="B1156" s="17" t="inlineStr">
        <is>
          <t>UL4_03_FIO1_IO02</t>
        </is>
      </c>
      <c r="C1156" s="17" t="inlineStr">
        <is>
          <t>IO02</t>
        </is>
      </c>
      <c r="D1156" s="17" t="n"/>
      <c r="E1156" s="17" t="inlineStr">
        <is>
          <t>UL4_3_BCN2_R</t>
        </is>
      </c>
      <c r="F1156" s="17" t="inlineStr">
        <is>
          <t>RED BEACON LIGHT</t>
        </is>
      </c>
    </row>
    <row r="1157">
      <c r="A1157" s="17" t="inlineStr">
        <is>
          <t>UL4_03_FIO1</t>
        </is>
      </c>
      <c r="B1157" s="17" t="inlineStr">
        <is>
          <t>UL4_03_FIO1_IO03</t>
        </is>
      </c>
      <c r="C1157" s="17" t="inlineStr">
        <is>
          <t>IO03</t>
        </is>
      </c>
      <c r="D1157" s="17" t="n"/>
      <c r="E1157" s="17" t="inlineStr">
        <is>
          <t>SPARE</t>
        </is>
      </c>
      <c r="F1157" s="17" t="n"/>
    </row>
    <row r="1158">
      <c r="A1158" s="17" t="inlineStr">
        <is>
          <t>UL4_03_FIO1</t>
        </is>
      </c>
      <c r="B1158" s="17" t="inlineStr">
        <is>
          <t>UL4_03_FIO1_IO04</t>
        </is>
      </c>
      <c r="C1158" s="17" t="inlineStr">
        <is>
          <t>IO04</t>
        </is>
      </c>
      <c r="D1158" s="17" t="n"/>
      <c r="E1158" s="17" t="inlineStr">
        <is>
          <t>UL4_3_LPE1</t>
        </is>
      </c>
      <c r="F1158" s="17" t="inlineStr">
        <is>
          <t>LASEREYE</t>
        </is>
      </c>
    </row>
    <row r="1159">
      <c r="A1159" s="17" t="inlineStr">
        <is>
          <t>UL4_03_FIO1</t>
        </is>
      </c>
      <c r="B1159" s="17" t="inlineStr">
        <is>
          <t>UL4_03_FIO1_IO05</t>
        </is>
      </c>
      <c r="C1159" s="17" t="inlineStr">
        <is>
          <t>IO05</t>
        </is>
      </c>
      <c r="D1159" s="17" t="n"/>
      <c r="E1159" s="17" t="inlineStr">
        <is>
          <t>SPARE</t>
        </is>
      </c>
      <c r="F1159" s="17" t="n"/>
    </row>
    <row r="1160">
      <c r="A1160" s="17" t="inlineStr">
        <is>
          <t>UL4_03_FIO1</t>
        </is>
      </c>
      <c r="B1160" s="17" t="inlineStr">
        <is>
          <t>UL4_03_FIO1_IO06</t>
        </is>
      </c>
      <c r="C1160" s="17" t="inlineStr">
        <is>
          <t>IO06</t>
        </is>
      </c>
      <c r="D1160" s="17" t="n"/>
      <c r="E1160" s="17" t="inlineStr">
        <is>
          <t>UL4_3_LPE2</t>
        </is>
      </c>
      <c r="F1160" s="17" t="inlineStr">
        <is>
          <t>LASEREYE</t>
        </is>
      </c>
    </row>
    <row r="1161">
      <c r="A1161" s="17" t="inlineStr">
        <is>
          <t>UL4_03_FIO1</t>
        </is>
      </c>
      <c r="B1161" s="17" t="inlineStr">
        <is>
          <t>UL4_03_FIO1_IO07</t>
        </is>
      </c>
      <c r="C1161" s="17" t="inlineStr">
        <is>
          <t>IO07</t>
        </is>
      </c>
      <c r="D1161" s="17" t="n"/>
      <c r="E1161" s="17" t="inlineStr">
        <is>
          <t>SPARE</t>
        </is>
      </c>
      <c r="F1161" s="17" t="n"/>
    </row>
    <row r="1162">
      <c r="A1162" s="17" t="inlineStr">
        <is>
          <t>UL4_03_FIO1</t>
        </is>
      </c>
      <c r="B1162" s="17" t="inlineStr">
        <is>
          <t>UL4_03_FIO1_IO08</t>
        </is>
      </c>
      <c r="C1162" s="17" t="inlineStr">
        <is>
          <t>IO08</t>
        </is>
      </c>
      <c r="D1162" s="17" t="n"/>
      <c r="E1162" s="17" t="inlineStr">
        <is>
          <t>UL4_3_S1_PB</t>
        </is>
      </c>
      <c r="F1162" s="17" t="inlineStr">
        <is>
          <t>START PUSHBUTTON</t>
        </is>
      </c>
    </row>
    <row r="1163">
      <c r="A1163" s="17" t="inlineStr">
        <is>
          <t>UL4_03_FIO1</t>
        </is>
      </c>
      <c r="B1163" s="17" t="inlineStr">
        <is>
          <t>UL4_03_FIO1_IO09</t>
        </is>
      </c>
      <c r="C1163" s="17" t="inlineStr">
        <is>
          <t>IO09</t>
        </is>
      </c>
      <c r="D1163" s="17" t="n"/>
      <c r="E1163" s="17" t="inlineStr">
        <is>
          <t>UL4_3_S1_PB_LT</t>
        </is>
      </c>
      <c r="F1163" s="17" t="inlineStr">
        <is>
          <t>START PUSHBUTTON LIGHT</t>
        </is>
      </c>
    </row>
    <row r="1164">
      <c r="A1164" s="17" t="inlineStr">
        <is>
          <t>UL4_03_FIO1</t>
        </is>
      </c>
      <c r="B1164" s="17" t="inlineStr">
        <is>
          <t>UL4_03_FIO1_IO10</t>
        </is>
      </c>
      <c r="C1164" s="17" t="inlineStr">
        <is>
          <t>IO10</t>
        </is>
      </c>
      <c r="D1164" s="17" t="n"/>
      <c r="E1164" s="17" t="inlineStr">
        <is>
          <t>UL4_3_S2_PB</t>
        </is>
      </c>
      <c r="F1164" s="17" t="inlineStr">
        <is>
          <t>START PUSHBUTTON</t>
        </is>
      </c>
    </row>
    <row r="1165">
      <c r="A1165" s="17" t="inlineStr">
        <is>
          <t>UL4_03_FIO1</t>
        </is>
      </c>
      <c r="B1165" s="17" t="inlineStr">
        <is>
          <t>UL4_03_FIO1_IO11</t>
        </is>
      </c>
      <c r="C1165" s="17" t="inlineStr">
        <is>
          <t>IO11</t>
        </is>
      </c>
      <c r="D1165" s="17" t="n"/>
      <c r="E1165" s="17" t="inlineStr">
        <is>
          <t>UL4_3_S2_PB_LT</t>
        </is>
      </c>
      <c r="F1165" s="17" t="inlineStr">
        <is>
          <t>START PUSHBUTTON LIGHT</t>
        </is>
      </c>
    </row>
    <row r="1166">
      <c r="A1166" s="17" t="inlineStr">
        <is>
          <t>UL4_03_FIO1</t>
        </is>
      </c>
      <c r="B1166" s="17" t="inlineStr">
        <is>
          <t>UL4_03_FIO1_IO12</t>
        </is>
      </c>
      <c r="C1166" s="17" t="inlineStr">
        <is>
          <t>IO12</t>
        </is>
      </c>
      <c r="D1166" s="17" t="n"/>
      <c r="E1166" s="17" t="inlineStr">
        <is>
          <t>SPARE</t>
        </is>
      </c>
      <c r="F1166" s="17" t="n"/>
    </row>
    <row r="1167">
      <c r="A1167" s="17" t="inlineStr">
        <is>
          <t>UL4_03_FIO1</t>
        </is>
      </c>
      <c r="B1167" s="17" t="inlineStr">
        <is>
          <t>UL4_03_FIO1_IO13</t>
        </is>
      </c>
      <c r="C1167" s="17" t="inlineStr">
        <is>
          <t>IO13</t>
        </is>
      </c>
      <c r="D1167" s="17" t="n"/>
      <c r="E1167" s="17" t="inlineStr">
        <is>
          <t>SPARE</t>
        </is>
      </c>
      <c r="F1167" s="17" t="n"/>
    </row>
    <row r="1168">
      <c r="A1168" s="17" t="inlineStr">
        <is>
          <t>UL4_03_FIO1</t>
        </is>
      </c>
      <c r="B1168" s="17" t="inlineStr">
        <is>
          <t>UL4_03_FIO1_IO14</t>
        </is>
      </c>
      <c r="C1168" s="17" t="inlineStr">
        <is>
          <t>IO14</t>
        </is>
      </c>
      <c r="D1168" s="17" t="n"/>
      <c r="E1168" s="17" t="inlineStr">
        <is>
          <t>SPARE</t>
        </is>
      </c>
      <c r="F1168" s="17" t="n"/>
    </row>
    <row r="1169">
      <c r="A1169" s="17" t="inlineStr">
        <is>
          <t>UL4_03_FIO1</t>
        </is>
      </c>
      <c r="B1169" s="17" t="inlineStr">
        <is>
          <t>UL4_03_FIO1_IO15</t>
        </is>
      </c>
      <c r="C1169" s="17" t="inlineStr">
        <is>
          <t>IO15</t>
        </is>
      </c>
      <c r="D1169" s="17" t="n"/>
      <c r="E1169" s="17" t="inlineStr">
        <is>
          <t>SPARE</t>
        </is>
      </c>
      <c r="F1169" s="17" t="n"/>
    </row>
    <row r="1170">
      <c r="A1170" s="17" t="inlineStr">
        <is>
          <t>UL4_03_VFD1</t>
        </is>
      </c>
      <c r="B1170" s="17" t="inlineStr">
        <is>
          <t>UL4_03_VFD1_I0</t>
        </is>
      </c>
      <c r="C1170" s="17" t="inlineStr">
        <is>
          <t>I0</t>
        </is>
      </c>
      <c r="D1170" s="17" t="n"/>
      <c r="E1170" s="17" t="inlineStr">
        <is>
          <t>UL4_3_VFD1_DISC</t>
        </is>
      </c>
      <c r="F1170" s="17" t="inlineStr">
        <is>
          <t>DISCONNECT AUX</t>
        </is>
      </c>
    </row>
    <row r="1171">
      <c r="A1171" s="17" t="inlineStr">
        <is>
          <t>UL4_03_VFD1</t>
        </is>
      </c>
      <c r="B1171" s="17" t="inlineStr">
        <is>
          <t>UL4_03_VFD1_I1</t>
        </is>
      </c>
      <c r="C1171" s="17" t="inlineStr">
        <is>
          <t>I1</t>
        </is>
      </c>
      <c r="D1171" s="17" t="n"/>
      <c r="E1171" s="17" t="inlineStr">
        <is>
          <t>UL4_3_ENC1</t>
        </is>
      </c>
      <c r="F1171" s="17" t="inlineStr">
        <is>
          <t>ENCODER</t>
        </is>
      </c>
    </row>
    <row r="1172">
      <c r="A1172" s="17" t="inlineStr">
        <is>
          <t>UL4_03_VFD1</t>
        </is>
      </c>
      <c r="B1172" s="17" t="inlineStr">
        <is>
          <t>UL4_03_VFD1_I2</t>
        </is>
      </c>
      <c r="C1172" s="17" t="inlineStr">
        <is>
          <t>I2</t>
        </is>
      </c>
      <c r="D1172" s="17" t="n"/>
      <c r="E1172" s="17" t="inlineStr">
        <is>
          <t>UL4_3_TPE1</t>
        </is>
      </c>
      <c r="F1172" s="17" t="inlineStr">
        <is>
          <t>TRACKING PHOTOEYE</t>
        </is>
      </c>
    </row>
    <row r="1173">
      <c r="A1173" s="17" t="inlineStr">
        <is>
          <t>UL4_03_VFD1</t>
        </is>
      </c>
      <c r="B1173" s="17" t="inlineStr">
        <is>
          <t>UL4_03_VFD1_I3</t>
        </is>
      </c>
      <c r="C1173" s="17" t="inlineStr">
        <is>
          <t>I3</t>
        </is>
      </c>
      <c r="D1173" s="17" t="n"/>
      <c r="E1173" s="17" t="inlineStr">
        <is>
          <t>UL4_3_TPE2</t>
        </is>
      </c>
      <c r="F1173" s="17" t="inlineStr">
        <is>
          <t>TRACKING PHOTOEYE</t>
        </is>
      </c>
    </row>
    <row r="1174">
      <c r="A1174" s="17" t="inlineStr">
        <is>
          <t>UL4_03_VFD1</t>
        </is>
      </c>
      <c r="B1174" s="17" t="inlineStr">
        <is>
          <t>UL4_03_VFD1_IO0</t>
        </is>
      </c>
      <c r="C1174" s="17" t="inlineStr">
        <is>
          <t>IO0</t>
        </is>
      </c>
      <c r="D1174" s="17" t="n"/>
      <c r="E1174" s="17" t="inlineStr">
        <is>
          <t>SPARE</t>
        </is>
      </c>
      <c r="F1174" s="17" t="n"/>
    </row>
    <row r="1175">
      <c r="A1175" s="17" t="inlineStr">
        <is>
          <t>UL4_03_VFD1</t>
        </is>
      </c>
      <c r="B1175" s="17" t="inlineStr">
        <is>
          <t>UL4_03_VFD1_IO1</t>
        </is>
      </c>
      <c r="C1175" s="17" t="inlineStr">
        <is>
          <t>IO1</t>
        </is>
      </c>
      <c r="D1175" s="17" t="n"/>
      <c r="E1175" s="17" t="inlineStr">
        <is>
          <t>SPARE</t>
        </is>
      </c>
      <c r="F1175" s="17" t="n"/>
    </row>
    <row r="1176">
      <c r="A1176" s="17" t="inlineStr">
        <is>
          <t>UL4_03_VFD1</t>
        </is>
      </c>
      <c r="B1176" s="17" t="inlineStr">
        <is>
          <t>UL4_03_VFD1_SI0</t>
        </is>
      </c>
      <c r="C1176" s="17" t="inlineStr">
        <is>
          <t>SI0</t>
        </is>
      </c>
      <c r="D1176" s="17" t="n"/>
      <c r="E1176" s="17" t="inlineStr">
        <is>
          <t>UL4_3_EPC1</t>
        </is>
      </c>
      <c r="F1176" s="17" t="inlineStr">
        <is>
          <t>E-STOP PULLCORD</t>
        </is>
      </c>
    </row>
    <row r="1177">
      <c r="A1177" s="17" t="inlineStr">
        <is>
          <t>UL4_03_VFD1</t>
        </is>
      </c>
      <c r="B1177" s="17" t="inlineStr">
        <is>
          <t>UL4_03_VFD1_SI1</t>
        </is>
      </c>
      <c r="C1177" s="17" t="inlineStr">
        <is>
          <t>SI1</t>
        </is>
      </c>
      <c r="D1177" s="17" t="n"/>
      <c r="E1177" s="17" t="inlineStr">
        <is>
          <t>UL4_3_EPC1_2</t>
        </is>
      </c>
      <c r="F1177" s="17" t="inlineStr">
        <is>
          <t>E-STOP PULLCORD</t>
        </is>
      </c>
    </row>
    <row r="1178">
      <c r="A1178" s="17" t="inlineStr">
        <is>
          <t>UL4_03_VFD1</t>
        </is>
      </c>
      <c r="B1178" s="17" t="inlineStr">
        <is>
          <t>UL4_03_VFD1_SI2</t>
        </is>
      </c>
      <c r="C1178" s="17" t="inlineStr">
        <is>
          <t>SI2</t>
        </is>
      </c>
      <c r="D1178" s="17" t="n"/>
      <c r="E1178" s="17" t="inlineStr">
        <is>
          <t>UL4_3_EPC2</t>
        </is>
      </c>
      <c r="F1178" s="17" t="inlineStr">
        <is>
          <t>E-STOP PULLCORD</t>
        </is>
      </c>
    </row>
    <row r="1179">
      <c r="A1179" s="17" t="inlineStr">
        <is>
          <t>UL4_03_VFD1</t>
        </is>
      </c>
      <c r="B1179" s="17" t="inlineStr">
        <is>
          <t>UL4_03_VFD1_SI3</t>
        </is>
      </c>
      <c r="C1179" s="17" t="inlineStr">
        <is>
          <t>SI3</t>
        </is>
      </c>
      <c r="D1179" s="17" t="n"/>
      <c r="E1179" s="17" t="inlineStr">
        <is>
          <t>UL4_3_EPC2_2</t>
        </is>
      </c>
      <c r="F1179" s="17" t="inlineStr">
        <is>
          <t>E-STOP PULLCORD</t>
        </is>
      </c>
    </row>
    <row r="1180" ht="15" customHeight="1" thickBot="1">
      <c r="A1180" s="17" t="inlineStr">
        <is>
          <t>UL4_03_VFD1</t>
        </is>
      </c>
      <c r="B1180" s="17" t="inlineStr">
        <is>
          <t>UL4_03_VFD1_SO0</t>
        </is>
      </c>
      <c r="C1180" s="17" t="inlineStr">
        <is>
          <t>SO0</t>
        </is>
      </c>
      <c r="D1180" s="17" t="n"/>
      <c r="E1180" s="17" t="inlineStr">
        <is>
          <t>UL4_1_STO1</t>
        </is>
      </c>
      <c r="F1180" s="17" t="inlineStr">
        <is>
          <t>E-STOP OK</t>
        </is>
      </c>
    </row>
    <row r="1181" ht="15" customHeight="1" thickTop="1">
      <c r="A1181" s="2" t="inlineStr">
        <is>
          <t>UL4_04_VFD1</t>
        </is>
      </c>
      <c r="B1181" s="2" t="inlineStr">
        <is>
          <t>UL4_04_VFD1_I0</t>
        </is>
      </c>
      <c r="C1181" s="2" t="inlineStr">
        <is>
          <t>I0</t>
        </is>
      </c>
      <c r="D1181" s="2" t="n"/>
      <c r="E1181" s="2" t="inlineStr">
        <is>
          <t>UL4_4_VFD1_DISC</t>
        </is>
      </c>
      <c r="F1181" s="2" t="inlineStr">
        <is>
          <t>DISCONNECT AUX</t>
        </is>
      </c>
    </row>
    <row r="1182">
      <c r="A1182" t="inlineStr">
        <is>
          <t>UL4_04_VFD1</t>
        </is>
      </c>
      <c r="B1182" t="inlineStr">
        <is>
          <t>UL4_04_VFD1_I1</t>
        </is>
      </c>
      <c r="C1182" t="inlineStr">
        <is>
          <t>I1</t>
        </is>
      </c>
      <c r="E1182" t="inlineStr">
        <is>
          <t>UL4_4_ENC1</t>
        </is>
      </c>
      <c r="F1182" t="inlineStr">
        <is>
          <t>ENCODER</t>
        </is>
      </c>
    </row>
    <row r="1183">
      <c r="A1183" t="inlineStr">
        <is>
          <t>UL4_04_VFD1</t>
        </is>
      </c>
      <c r="B1183" t="inlineStr">
        <is>
          <t>UL4_04_VFD1_I2</t>
        </is>
      </c>
      <c r="C1183" t="inlineStr">
        <is>
          <t>I2</t>
        </is>
      </c>
      <c r="E1183" t="inlineStr">
        <is>
          <t>UL4_4_TPE1</t>
        </is>
      </c>
      <c r="F1183" t="inlineStr">
        <is>
          <t>TRACKING PHOTOEYE</t>
        </is>
      </c>
    </row>
    <row r="1184">
      <c r="A1184" t="inlineStr">
        <is>
          <t>UL4_04_VFD1</t>
        </is>
      </c>
      <c r="B1184" t="inlineStr">
        <is>
          <t>UL4_04_VFD1_I3</t>
        </is>
      </c>
      <c r="C1184" t="inlineStr">
        <is>
          <t>I3</t>
        </is>
      </c>
      <c r="E1184" t="inlineStr">
        <is>
          <t>SPARE</t>
        </is>
      </c>
    </row>
    <row r="1185">
      <c r="A1185" t="inlineStr">
        <is>
          <t>UL4_04_VFD1</t>
        </is>
      </c>
      <c r="B1185" t="inlineStr">
        <is>
          <t>UL4_04_VFD1_IO0</t>
        </is>
      </c>
      <c r="C1185" t="inlineStr">
        <is>
          <t>IO0</t>
        </is>
      </c>
      <c r="E1185" t="inlineStr">
        <is>
          <t>UL4_4_BCN1_R</t>
        </is>
      </c>
      <c r="F1185" t="inlineStr">
        <is>
          <t>RED BEACON LIGHT</t>
        </is>
      </c>
    </row>
    <row r="1186">
      <c r="A1186" t="inlineStr">
        <is>
          <t>UL4_04_VFD1</t>
        </is>
      </c>
      <c r="B1186" t="inlineStr">
        <is>
          <t>UL4_04_VFD1_IO1</t>
        </is>
      </c>
      <c r="C1186" t="inlineStr">
        <is>
          <t>IO1</t>
        </is>
      </c>
      <c r="E1186" t="inlineStr">
        <is>
          <t>UL4_4_BCN2_R</t>
        </is>
      </c>
      <c r="F1186" t="inlineStr">
        <is>
          <t>RED BEACON LIGHT</t>
        </is>
      </c>
    </row>
    <row r="1187">
      <c r="A1187" t="inlineStr">
        <is>
          <t>UL4_04_VFD1</t>
        </is>
      </c>
      <c r="B1187" t="inlineStr">
        <is>
          <t>UL4_04_VFD1_SI0</t>
        </is>
      </c>
      <c r="C1187" t="inlineStr">
        <is>
          <t>SI0</t>
        </is>
      </c>
      <c r="E1187" t="inlineStr">
        <is>
          <t>UL4_4_EPC1</t>
        </is>
      </c>
      <c r="F1187" t="inlineStr">
        <is>
          <t>E-STOP PULLCORD</t>
        </is>
      </c>
    </row>
    <row r="1188">
      <c r="A1188" t="inlineStr">
        <is>
          <t>UL4_04_VFD1</t>
        </is>
      </c>
      <c r="B1188" t="inlineStr">
        <is>
          <t>UL4_04_VFD1_SI1</t>
        </is>
      </c>
      <c r="C1188" t="inlineStr">
        <is>
          <t>SI1</t>
        </is>
      </c>
      <c r="E1188" t="inlineStr">
        <is>
          <t>UL4_4_EPC1_2</t>
        </is>
      </c>
      <c r="F1188" t="inlineStr">
        <is>
          <t>E-STOP PULLCORD</t>
        </is>
      </c>
    </row>
    <row r="1189">
      <c r="A1189" t="inlineStr">
        <is>
          <t>UL4_04_VFD1</t>
        </is>
      </c>
      <c r="B1189" t="inlineStr">
        <is>
          <t>UL4_04_VFD1_SI2</t>
        </is>
      </c>
      <c r="C1189" t="inlineStr">
        <is>
          <t>SI2</t>
        </is>
      </c>
      <c r="E1189" t="inlineStr">
        <is>
          <t>UL4_4_EPC2</t>
        </is>
      </c>
      <c r="F1189" t="inlineStr">
        <is>
          <t>E-STOP PULLCORD</t>
        </is>
      </c>
    </row>
    <row r="1190">
      <c r="A1190" t="inlineStr">
        <is>
          <t>UL4_04_VFD1</t>
        </is>
      </c>
      <c r="B1190" t="inlineStr">
        <is>
          <t>UL4_04_VFD1_SI3</t>
        </is>
      </c>
      <c r="C1190" t="inlineStr">
        <is>
          <t>SI3</t>
        </is>
      </c>
      <c r="E1190" t="inlineStr">
        <is>
          <t>UL4_4_EPC2_2</t>
        </is>
      </c>
      <c r="F1190" t="inlineStr">
        <is>
          <t>E-STOP PULLCORD</t>
        </is>
      </c>
    </row>
    <row r="1191">
      <c r="A1191" t="inlineStr">
        <is>
          <t>UL4_04_VFD1</t>
        </is>
      </c>
      <c r="B1191" t="inlineStr">
        <is>
          <t>UL4_04_VFD1_SO0</t>
        </is>
      </c>
      <c r="C1191" t="inlineStr">
        <is>
          <t>SO0</t>
        </is>
      </c>
      <c r="E1191" t="inlineStr">
        <is>
          <t>SPARE</t>
        </is>
      </c>
    </row>
    <row r="1192">
      <c r="A1192" t="inlineStr">
        <is>
          <t>UL4_05_VFD1</t>
        </is>
      </c>
      <c r="B1192" t="inlineStr">
        <is>
          <t>UL4_05_VFD1_I0</t>
        </is>
      </c>
      <c r="C1192" t="inlineStr">
        <is>
          <t>I0</t>
        </is>
      </c>
      <c r="E1192" t="inlineStr">
        <is>
          <t>UL4_5_VFD1_DISC</t>
        </is>
      </c>
      <c r="F1192" t="inlineStr">
        <is>
          <t>DISCONNECT AUX</t>
        </is>
      </c>
    </row>
    <row r="1193">
      <c r="A1193" t="inlineStr">
        <is>
          <t>UL4_05_VFD1</t>
        </is>
      </c>
      <c r="B1193" t="inlineStr">
        <is>
          <t>UL4_05_VFD1_I1</t>
        </is>
      </c>
      <c r="C1193" t="inlineStr">
        <is>
          <t>I1</t>
        </is>
      </c>
      <c r="E1193" t="inlineStr">
        <is>
          <t>UL4_5_ENC1</t>
        </is>
      </c>
      <c r="F1193" t="inlineStr">
        <is>
          <t>ENCODER</t>
        </is>
      </c>
    </row>
    <row r="1194">
      <c r="A1194" t="inlineStr">
        <is>
          <t>UL4_05_VFD1</t>
        </is>
      </c>
      <c r="B1194" t="inlineStr">
        <is>
          <t>UL4_05_VFD1_I2</t>
        </is>
      </c>
      <c r="C1194" t="inlineStr">
        <is>
          <t>I2</t>
        </is>
      </c>
      <c r="E1194" t="inlineStr">
        <is>
          <t>UL4_5_TPE1</t>
        </is>
      </c>
      <c r="F1194" t="inlineStr">
        <is>
          <t>TRACKING PHOTOEYE</t>
        </is>
      </c>
    </row>
    <row r="1195">
      <c r="A1195" t="inlineStr">
        <is>
          <t>UL4_05_VFD1</t>
        </is>
      </c>
      <c r="B1195" t="inlineStr">
        <is>
          <t>UL4_05_VFD1_I3</t>
        </is>
      </c>
      <c r="C1195" t="inlineStr">
        <is>
          <t>I3</t>
        </is>
      </c>
      <c r="E1195" t="inlineStr">
        <is>
          <t>SPARE</t>
        </is>
      </c>
    </row>
    <row r="1196">
      <c r="A1196" t="inlineStr">
        <is>
          <t>UL4_05_VFD1</t>
        </is>
      </c>
      <c r="B1196" t="inlineStr">
        <is>
          <t>UL4_05_VFD1_IO0</t>
        </is>
      </c>
      <c r="C1196" t="inlineStr">
        <is>
          <t>IO0</t>
        </is>
      </c>
      <c r="E1196" t="inlineStr">
        <is>
          <t>UL4_4_S1_PB</t>
        </is>
      </c>
      <c r="F1196" t="inlineStr">
        <is>
          <t>START PUSHBUTTON</t>
        </is>
      </c>
    </row>
    <row r="1197">
      <c r="A1197" t="inlineStr">
        <is>
          <t>UL4_05_VFD1</t>
        </is>
      </c>
      <c r="B1197" t="inlineStr">
        <is>
          <t>UL4_05_VFD1_IO1</t>
        </is>
      </c>
      <c r="C1197" t="inlineStr">
        <is>
          <t>IO1</t>
        </is>
      </c>
      <c r="E1197" t="inlineStr">
        <is>
          <t>UL4_4_S1_PB_LT</t>
        </is>
      </c>
      <c r="F1197" t="inlineStr">
        <is>
          <t>START PUSHBUTTON LIGHT</t>
        </is>
      </c>
    </row>
    <row r="1198">
      <c r="A1198" t="inlineStr">
        <is>
          <t>UL4_05_VFD1</t>
        </is>
      </c>
      <c r="B1198" t="inlineStr">
        <is>
          <t>UL4_05_VFD1_SI0</t>
        </is>
      </c>
      <c r="C1198" t="inlineStr">
        <is>
          <t>SI0</t>
        </is>
      </c>
      <c r="E1198" t="inlineStr">
        <is>
          <t>UL4_1_ESTOP1</t>
        </is>
      </c>
      <c r="F1198" t="inlineStr">
        <is>
          <t>ESTOP OK</t>
        </is>
      </c>
    </row>
    <row r="1199">
      <c r="A1199" t="inlineStr">
        <is>
          <t>UL4_05_VFD1</t>
        </is>
      </c>
      <c r="B1199" t="inlineStr">
        <is>
          <t>UL4_05_VFD1_SI1</t>
        </is>
      </c>
      <c r="C1199" t="inlineStr">
        <is>
          <t>SI1</t>
        </is>
      </c>
      <c r="E1199" t="inlineStr">
        <is>
          <t>SPARE</t>
        </is>
      </c>
    </row>
    <row r="1200">
      <c r="A1200" t="inlineStr">
        <is>
          <t>UL4_05_VFD1</t>
        </is>
      </c>
      <c r="B1200" t="inlineStr">
        <is>
          <t>UL4_05_VFD1_SI2</t>
        </is>
      </c>
      <c r="C1200" t="inlineStr">
        <is>
          <t>SI2</t>
        </is>
      </c>
      <c r="E1200" t="inlineStr">
        <is>
          <t>SPARE</t>
        </is>
      </c>
    </row>
    <row r="1201">
      <c r="A1201" t="inlineStr">
        <is>
          <t>UL4_05_VFD1</t>
        </is>
      </c>
      <c r="B1201" t="inlineStr">
        <is>
          <t>UL4_05_VFD1_SI3</t>
        </is>
      </c>
      <c r="C1201" t="inlineStr">
        <is>
          <t>SI3</t>
        </is>
      </c>
      <c r="E1201" t="inlineStr">
        <is>
          <t>SPARE</t>
        </is>
      </c>
    </row>
    <row r="1202">
      <c r="A1202" t="inlineStr">
        <is>
          <t>UL4_05_VFD1</t>
        </is>
      </c>
      <c r="B1202" t="inlineStr">
        <is>
          <t>UL4_05_VFD1_SO0</t>
        </is>
      </c>
      <c r="C1202" t="inlineStr">
        <is>
          <t>SO0</t>
        </is>
      </c>
      <c r="E1202" t="inlineStr">
        <is>
          <t>SPARE</t>
        </is>
      </c>
    </row>
    <row r="1203">
      <c r="A1203" t="inlineStr">
        <is>
          <t>UL4_06_VFD1</t>
        </is>
      </c>
      <c r="B1203" t="inlineStr">
        <is>
          <t>UL4_06_VFD1_I0</t>
        </is>
      </c>
      <c r="C1203" t="inlineStr">
        <is>
          <t>I0</t>
        </is>
      </c>
      <c r="E1203" t="inlineStr">
        <is>
          <t>UL4_6_VFD1_DISC</t>
        </is>
      </c>
      <c r="F1203" t="inlineStr">
        <is>
          <t>DISCONNECT AUX</t>
        </is>
      </c>
    </row>
    <row r="1204">
      <c r="A1204" t="inlineStr">
        <is>
          <t>UL4_06_VFD1</t>
        </is>
      </c>
      <c r="B1204" t="inlineStr">
        <is>
          <t>UL4_06_VFD1_I1</t>
        </is>
      </c>
      <c r="C1204" t="inlineStr">
        <is>
          <t>I1</t>
        </is>
      </c>
      <c r="E1204" t="inlineStr">
        <is>
          <t>UL4_6_ENC1</t>
        </is>
      </c>
      <c r="F1204" t="inlineStr">
        <is>
          <t>ENCODER</t>
        </is>
      </c>
    </row>
    <row r="1205">
      <c r="A1205" t="inlineStr">
        <is>
          <t>UL4_06_VFD1</t>
        </is>
      </c>
      <c r="B1205" t="inlineStr">
        <is>
          <t>UL4_06_VFD1_I2</t>
        </is>
      </c>
      <c r="C1205" t="inlineStr">
        <is>
          <t>I2</t>
        </is>
      </c>
      <c r="E1205" t="inlineStr">
        <is>
          <t>UL4_6_TPE1</t>
        </is>
      </c>
      <c r="F1205" t="inlineStr">
        <is>
          <t>TRACKING PHOTOEYE</t>
        </is>
      </c>
    </row>
    <row r="1206">
      <c r="A1206" t="inlineStr">
        <is>
          <t>UL4_06_VFD1</t>
        </is>
      </c>
      <c r="B1206" t="inlineStr">
        <is>
          <t>UL4_06_VFD1_I3</t>
        </is>
      </c>
      <c r="C1206" t="inlineStr">
        <is>
          <t>I3</t>
        </is>
      </c>
      <c r="E1206" t="inlineStr">
        <is>
          <t>SPARE</t>
        </is>
      </c>
    </row>
    <row r="1207">
      <c r="A1207" t="inlineStr">
        <is>
          <t>UL4_06_VFD1</t>
        </is>
      </c>
      <c r="B1207" t="inlineStr">
        <is>
          <t>UL4_06_VFD1_IO0</t>
        </is>
      </c>
      <c r="C1207" t="inlineStr">
        <is>
          <t>IO0</t>
        </is>
      </c>
      <c r="E1207" t="inlineStr">
        <is>
          <t>UL4_4_S2_PB</t>
        </is>
      </c>
      <c r="F1207" t="inlineStr">
        <is>
          <t>START PUSHBUTTON</t>
        </is>
      </c>
    </row>
    <row r="1208">
      <c r="A1208" t="inlineStr">
        <is>
          <t>UL4_06_VFD1</t>
        </is>
      </c>
      <c r="B1208" t="inlineStr">
        <is>
          <t>UL4_06_VFD1_IO1</t>
        </is>
      </c>
      <c r="C1208" t="inlineStr">
        <is>
          <t>IO1</t>
        </is>
      </c>
      <c r="E1208" t="inlineStr">
        <is>
          <t>UL4_4_S2_PB_LT</t>
        </is>
      </c>
      <c r="F1208" t="inlineStr">
        <is>
          <t>START PUSHBUTTON LIGHT</t>
        </is>
      </c>
    </row>
    <row r="1209">
      <c r="A1209" t="inlineStr">
        <is>
          <t>UL4_06_VFD1</t>
        </is>
      </c>
      <c r="B1209" t="inlineStr">
        <is>
          <t>UL4_06_VFD1_SI0</t>
        </is>
      </c>
      <c r="C1209" t="inlineStr">
        <is>
          <t>SI0</t>
        </is>
      </c>
      <c r="E1209" t="inlineStr">
        <is>
          <t>SPARE</t>
        </is>
      </c>
    </row>
    <row r="1210">
      <c r="A1210" t="inlineStr">
        <is>
          <t>UL4_06_VFD1</t>
        </is>
      </c>
      <c r="B1210" t="inlineStr">
        <is>
          <t>UL4_06_VFD1_SI1</t>
        </is>
      </c>
      <c r="C1210" t="inlineStr">
        <is>
          <t>SI1</t>
        </is>
      </c>
      <c r="E1210" t="inlineStr">
        <is>
          <t>SPARE</t>
        </is>
      </c>
    </row>
    <row r="1211">
      <c r="A1211" t="inlineStr">
        <is>
          <t>UL4_06_VFD1</t>
        </is>
      </c>
      <c r="B1211" t="inlineStr">
        <is>
          <t>UL4_06_VFD1_SI2</t>
        </is>
      </c>
      <c r="C1211" t="inlineStr">
        <is>
          <t>SI2</t>
        </is>
      </c>
      <c r="E1211" t="inlineStr">
        <is>
          <t>SPARE</t>
        </is>
      </c>
    </row>
    <row r="1212">
      <c r="A1212" t="inlineStr">
        <is>
          <t>UL4_06_VFD1</t>
        </is>
      </c>
      <c r="B1212" t="inlineStr">
        <is>
          <t>UL4_06_VFD1_SI3</t>
        </is>
      </c>
      <c r="C1212" t="inlineStr">
        <is>
          <t>SI3</t>
        </is>
      </c>
      <c r="E1212" t="inlineStr">
        <is>
          <t>SPARE</t>
        </is>
      </c>
    </row>
    <row r="1213">
      <c r="A1213" t="inlineStr">
        <is>
          <t>UL4_06_VFD1</t>
        </is>
      </c>
      <c r="B1213" t="inlineStr">
        <is>
          <t>UL4_06_VFD1_SO0</t>
        </is>
      </c>
      <c r="C1213" t="inlineStr">
        <is>
          <t>SO0</t>
        </is>
      </c>
      <c r="E1213" t="inlineStr">
        <is>
          <t>SPARE</t>
        </is>
      </c>
    </row>
    <row r="1214">
      <c r="A1214" t="inlineStr">
        <is>
          <t>UL4_07_VFD1</t>
        </is>
      </c>
      <c r="B1214" t="inlineStr">
        <is>
          <t>UL4_07_VFD1_I0</t>
        </is>
      </c>
      <c r="C1214" t="inlineStr">
        <is>
          <t>I0</t>
        </is>
      </c>
      <c r="E1214" t="inlineStr">
        <is>
          <t>UL4_7_VFD1_DISC</t>
        </is>
      </c>
      <c r="F1214" t="inlineStr">
        <is>
          <t>DISCONNECT AUX</t>
        </is>
      </c>
    </row>
    <row r="1215">
      <c r="A1215" t="inlineStr">
        <is>
          <t>UL4_07_VFD1</t>
        </is>
      </c>
      <c r="B1215" t="inlineStr">
        <is>
          <t>UL4_07_VFD1_I1</t>
        </is>
      </c>
      <c r="C1215" t="inlineStr">
        <is>
          <t>I1</t>
        </is>
      </c>
      <c r="E1215" t="inlineStr">
        <is>
          <t>UL4_7_ENC1</t>
        </is>
      </c>
      <c r="F1215" t="inlineStr">
        <is>
          <t>ENCODER</t>
        </is>
      </c>
    </row>
    <row r="1216">
      <c r="A1216" t="inlineStr">
        <is>
          <t>UL4_07_VFD1</t>
        </is>
      </c>
      <c r="B1216" t="inlineStr">
        <is>
          <t>UL4_07_VFD1_I2</t>
        </is>
      </c>
      <c r="C1216" t="inlineStr">
        <is>
          <t>I2</t>
        </is>
      </c>
      <c r="E1216" t="inlineStr">
        <is>
          <t>UL4_7_TPE1</t>
        </is>
      </c>
      <c r="F1216" t="inlineStr">
        <is>
          <t>TRACKING PHOTOEYE</t>
        </is>
      </c>
    </row>
    <row r="1217">
      <c r="A1217" t="inlineStr">
        <is>
          <t>UL4_07_VFD1</t>
        </is>
      </c>
      <c r="B1217" t="inlineStr">
        <is>
          <t>UL4_07_VFD1_I3</t>
        </is>
      </c>
      <c r="C1217" t="inlineStr">
        <is>
          <t>I3</t>
        </is>
      </c>
      <c r="E1217" t="inlineStr">
        <is>
          <t>SPARE</t>
        </is>
      </c>
    </row>
    <row r="1218">
      <c r="A1218" t="inlineStr">
        <is>
          <t>UL4_07_VFD1</t>
        </is>
      </c>
      <c r="B1218" t="inlineStr">
        <is>
          <t>UL4_07_VFD1_IO0</t>
        </is>
      </c>
      <c r="C1218" t="inlineStr">
        <is>
          <t>IO0</t>
        </is>
      </c>
      <c r="E1218" t="inlineStr">
        <is>
          <t>SPARE</t>
        </is>
      </c>
    </row>
    <row r="1219">
      <c r="A1219" t="inlineStr">
        <is>
          <t>UL4_07_VFD1</t>
        </is>
      </c>
      <c r="B1219" t="inlineStr">
        <is>
          <t>UL4_07_VFD1_IO1</t>
        </is>
      </c>
      <c r="C1219" t="inlineStr">
        <is>
          <t>IO1</t>
        </is>
      </c>
      <c r="E1219" t="inlineStr">
        <is>
          <t>SPARE</t>
        </is>
      </c>
    </row>
    <row r="1220">
      <c r="A1220" t="inlineStr">
        <is>
          <t>UL4_07_VFD1</t>
        </is>
      </c>
      <c r="B1220" t="inlineStr">
        <is>
          <t>UL4_07_VFD1_SI0</t>
        </is>
      </c>
      <c r="C1220" t="inlineStr">
        <is>
          <t>SI0</t>
        </is>
      </c>
      <c r="E1220" t="inlineStr">
        <is>
          <t>SPARE</t>
        </is>
      </c>
    </row>
    <row r="1221">
      <c r="A1221" t="inlineStr">
        <is>
          <t>UL4_07_VFD1</t>
        </is>
      </c>
      <c r="B1221" t="inlineStr">
        <is>
          <t>UL4_07_VFD1_SI1</t>
        </is>
      </c>
      <c r="C1221" t="inlineStr">
        <is>
          <t>SI1</t>
        </is>
      </c>
      <c r="E1221" t="inlineStr">
        <is>
          <t>SPARE</t>
        </is>
      </c>
    </row>
    <row r="1222">
      <c r="A1222" t="inlineStr">
        <is>
          <t>UL4_07_VFD1</t>
        </is>
      </c>
      <c r="B1222" t="inlineStr">
        <is>
          <t>UL4_07_VFD1_SI2</t>
        </is>
      </c>
      <c r="C1222" t="inlineStr">
        <is>
          <t>SI2</t>
        </is>
      </c>
      <c r="E1222" t="inlineStr">
        <is>
          <t>SPARE</t>
        </is>
      </c>
    </row>
    <row r="1223">
      <c r="A1223" t="inlineStr">
        <is>
          <t>UL4_07_VFD1</t>
        </is>
      </c>
      <c r="B1223" t="inlineStr">
        <is>
          <t>UL4_07_VFD1_SI3</t>
        </is>
      </c>
      <c r="C1223" t="inlineStr">
        <is>
          <t>SI3</t>
        </is>
      </c>
      <c r="E1223" t="inlineStr">
        <is>
          <t>SPARE</t>
        </is>
      </c>
    </row>
    <row r="1224" ht="15" customHeight="1" thickBot="1">
      <c r="A1224" t="inlineStr">
        <is>
          <t>UL4_07_VFD1</t>
        </is>
      </c>
      <c r="B1224" t="inlineStr">
        <is>
          <t>UL4_07_VFD1_SO0</t>
        </is>
      </c>
      <c r="C1224" t="inlineStr">
        <is>
          <t>SO0</t>
        </is>
      </c>
      <c r="E1224" t="inlineStr">
        <is>
          <t>SPARE</t>
        </is>
      </c>
    </row>
    <row r="1225" ht="15" customHeight="1" thickTop="1">
      <c r="A1225" s="2" t="inlineStr">
        <is>
          <t>UL4_08_VFD1</t>
        </is>
      </c>
      <c r="B1225" s="2" t="inlineStr">
        <is>
          <t>UL4_08_VFD1_I0</t>
        </is>
      </c>
      <c r="C1225" s="2" t="inlineStr">
        <is>
          <t>I0</t>
        </is>
      </c>
      <c r="D1225" s="2" t="n"/>
      <c r="E1225" s="2" t="inlineStr">
        <is>
          <t>UL4_8_VFD1_DISC</t>
        </is>
      </c>
      <c r="F1225" s="2" t="inlineStr">
        <is>
          <t>DISCONNECT AUX</t>
        </is>
      </c>
    </row>
    <row r="1226">
      <c r="A1226" t="inlineStr">
        <is>
          <t>UL4_08_VFD1</t>
        </is>
      </c>
      <c r="B1226" t="inlineStr">
        <is>
          <t>UL4_08_VFD1_I1</t>
        </is>
      </c>
      <c r="C1226" t="inlineStr">
        <is>
          <t>I1</t>
        </is>
      </c>
      <c r="E1226" t="inlineStr">
        <is>
          <t>UL4_8_ENC1</t>
        </is>
      </c>
      <c r="F1226" t="inlineStr">
        <is>
          <t>ENCODER</t>
        </is>
      </c>
    </row>
    <row r="1227">
      <c r="A1227" t="inlineStr">
        <is>
          <t>UL4_08_VFD1</t>
        </is>
      </c>
      <c r="B1227" t="inlineStr">
        <is>
          <t>UL4_08_VFD1_I2</t>
        </is>
      </c>
      <c r="C1227" t="inlineStr">
        <is>
          <t>I2</t>
        </is>
      </c>
      <c r="E1227" t="inlineStr">
        <is>
          <t>UL4_8_TPE1</t>
        </is>
      </c>
      <c r="F1227" t="inlineStr">
        <is>
          <t>TRACKING PHOTOEYE</t>
        </is>
      </c>
    </row>
    <row r="1228">
      <c r="A1228" t="inlineStr">
        <is>
          <t>UL4_08_VFD1</t>
        </is>
      </c>
      <c r="B1228" t="inlineStr">
        <is>
          <t>UL4_08_VFD1_I3</t>
        </is>
      </c>
      <c r="C1228" t="inlineStr">
        <is>
          <t>I3</t>
        </is>
      </c>
      <c r="E1228" t="inlineStr">
        <is>
          <t>SPARE</t>
        </is>
      </c>
    </row>
    <row r="1229">
      <c r="A1229" t="inlineStr">
        <is>
          <t>UL4_08_VFD1</t>
        </is>
      </c>
      <c r="B1229" t="inlineStr">
        <is>
          <t>UL4_08_VFD1_IO0</t>
        </is>
      </c>
      <c r="C1229" t="inlineStr">
        <is>
          <t>IO0</t>
        </is>
      </c>
      <c r="E1229" t="inlineStr">
        <is>
          <t>SPARE</t>
        </is>
      </c>
    </row>
    <row r="1230">
      <c r="A1230" t="inlineStr">
        <is>
          <t>UL4_08_VFD1</t>
        </is>
      </c>
      <c r="B1230" t="inlineStr">
        <is>
          <t>UL4_08_VFD1_IO1</t>
        </is>
      </c>
      <c r="C1230" t="inlineStr">
        <is>
          <t>IO1</t>
        </is>
      </c>
      <c r="E1230" t="inlineStr">
        <is>
          <t>SPARE</t>
        </is>
      </c>
    </row>
    <row r="1231">
      <c r="A1231" t="inlineStr">
        <is>
          <t>UL4_08_VFD1</t>
        </is>
      </c>
      <c r="B1231" t="inlineStr">
        <is>
          <t>UL4_08_VFD1_SI0</t>
        </is>
      </c>
      <c r="C1231" t="inlineStr">
        <is>
          <t>SI0</t>
        </is>
      </c>
      <c r="E1231" t="inlineStr">
        <is>
          <t>SPARE</t>
        </is>
      </c>
    </row>
    <row r="1232">
      <c r="A1232" t="inlineStr">
        <is>
          <t>UL4_08_VFD1</t>
        </is>
      </c>
      <c r="B1232" t="inlineStr">
        <is>
          <t>UL4_08_VFD1_SI1</t>
        </is>
      </c>
      <c r="C1232" t="inlineStr">
        <is>
          <t>SI1</t>
        </is>
      </c>
      <c r="E1232" t="inlineStr">
        <is>
          <t>SPARE</t>
        </is>
      </c>
    </row>
    <row r="1233">
      <c r="A1233" t="inlineStr">
        <is>
          <t>UL4_08_VFD1</t>
        </is>
      </c>
      <c r="B1233" t="inlineStr">
        <is>
          <t>UL4_08_VFD1_SI2</t>
        </is>
      </c>
      <c r="C1233" t="inlineStr">
        <is>
          <t>SI2</t>
        </is>
      </c>
      <c r="E1233" t="inlineStr">
        <is>
          <t>SPARE</t>
        </is>
      </c>
    </row>
    <row r="1234">
      <c r="A1234" t="inlineStr">
        <is>
          <t>UL4_08_VFD1</t>
        </is>
      </c>
      <c r="B1234" t="inlineStr">
        <is>
          <t>UL4_08_VFD1_SI3</t>
        </is>
      </c>
      <c r="C1234" t="inlineStr">
        <is>
          <t>SI3</t>
        </is>
      </c>
      <c r="E1234" t="inlineStr">
        <is>
          <t>SPARE</t>
        </is>
      </c>
    </row>
    <row r="1235">
      <c r="A1235" t="inlineStr">
        <is>
          <t>UL4_08_VFD1</t>
        </is>
      </c>
      <c r="B1235" t="inlineStr">
        <is>
          <t>UL4_08_VFD1_SO0</t>
        </is>
      </c>
      <c r="C1235" t="inlineStr">
        <is>
          <t>SO0</t>
        </is>
      </c>
      <c r="E1235" t="inlineStr">
        <is>
          <t>SPARE</t>
        </is>
      </c>
    </row>
    <row r="1236">
      <c r="A1236" t="inlineStr">
        <is>
          <t>UL4_09_VFD1</t>
        </is>
      </c>
      <c r="B1236" t="inlineStr">
        <is>
          <t>UL4_09_VFD1_I0</t>
        </is>
      </c>
      <c r="C1236" t="inlineStr">
        <is>
          <t>I0</t>
        </is>
      </c>
      <c r="E1236" t="inlineStr">
        <is>
          <t>UL4_9_VFD1_DISC</t>
        </is>
      </c>
      <c r="F1236" t="inlineStr">
        <is>
          <t>DISCONNECT AUX</t>
        </is>
      </c>
    </row>
    <row r="1237">
      <c r="A1237" t="inlineStr">
        <is>
          <t>UL4_09_VFD1</t>
        </is>
      </c>
      <c r="B1237" t="inlineStr">
        <is>
          <t>UL4_09_VFD1_I1</t>
        </is>
      </c>
      <c r="C1237" t="inlineStr">
        <is>
          <t>I1</t>
        </is>
      </c>
      <c r="E1237" t="inlineStr">
        <is>
          <t>UL4_9_ENC1</t>
        </is>
      </c>
      <c r="F1237" t="inlineStr">
        <is>
          <t>ENCODER</t>
        </is>
      </c>
    </row>
    <row r="1238">
      <c r="A1238" t="inlineStr">
        <is>
          <t>UL4_09_VFD1</t>
        </is>
      </c>
      <c r="B1238" t="inlineStr">
        <is>
          <t>UL4_09_VFD1_I2</t>
        </is>
      </c>
      <c r="C1238" t="inlineStr">
        <is>
          <t>I2</t>
        </is>
      </c>
      <c r="E1238" t="inlineStr">
        <is>
          <t>UL4_9_TPE1</t>
        </is>
      </c>
      <c r="F1238" t="inlineStr">
        <is>
          <t>TRACKING PHOTOEYE</t>
        </is>
      </c>
    </row>
    <row r="1239">
      <c r="A1239" t="inlineStr">
        <is>
          <t>UL4_09_VFD1</t>
        </is>
      </c>
      <c r="B1239" t="inlineStr">
        <is>
          <t>UL4_09_VFD1_I3</t>
        </is>
      </c>
      <c r="C1239" t="inlineStr">
        <is>
          <t>I3</t>
        </is>
      </c>
      <c r="E1239" t="inlineStr">
        <is>
          <t>UL4_9_TPE2</t>
        </is>
      </c>
      <c r="F1239" t="inlineStr">
        <is>
          <t>TRACKING PHOTOEYE</t>
        </is>
      </c>
    </row>
    <row r="1240">
      <c r="A1240" t="inlineStr">
        <is>
          <t>UL4_09_VFD1</t>
        </is>
      </c>
      <c r="B1240" t="inlineStr">
        <is>
          <t>UL4_09_VFD1_IO0</t>
        </is>
      </c>
      <c r="C1240" t="inlineStr">
        <is>
          <t>IO0</t>
        </is>
      </c>
      <c r="E1240" t="inlineStr">
        <is>
          <t>UL4_9_BCN1_A</t>
        </is>
      </c>
      <c r="F1240" t="inlineStr">
        <is>
          <t>AMBER BEACON LIGHT</t>
        </is>
      </c>
    </row>
    <row r="1241">
      <c r="A1241" t="inlineStr">
        <is>
          <t>UL4_09_VFD1</t>
        </is>
      </c>
      <c r="B1241" t="inlineStr">
        <is>
          <t>UL4_09_VFD1_IO1</t>
        </is>
      </c>
      <c r="C1241" t="inlineStr">
        <is>
          <t>IO1</t>
        </is>
      </c>
      <c r="E1241" t="inlineStr">
        <is>
          <t>UL4_9_BCN1_R</t>
        </is>
      </c>
      <c r="F1241" t="inlineStr">
        <is>
          <t>RED BEACON LIGHT</t>
        </is>
      </c>
    </row>
    <row r="1242">
      <c r="A1242" t="inlineStr">
        <is>
          <t>UL4_09_VFD1</t>
        </is>
      </c>
      <c r="B1242" t="inlineStr">
        <is>
          <t>UL4_09_VFD1_SI0</t>
        </is>
      </c>
      <c r="C1242" t="inlineStr">
        <is>
          <t>SI0</t>
        </is>
      </c>
      <c r="E1242" t="inlineStr">
        <is>
          <t>UL4_9_EPC1</t>
        </is>
      </c>
      <c r="F1242" t="inlineStr">
        <is>
          <t>E-STOP PULLCORD</t>
        </is>
      </c>
    </row>
    <row r="1243">
      <c r="A1243" t="inlineStr">
        <is>
          <t>UL4_09_VFD1</t>
        </is>
      </c>
      <c r="B1243" t="inlineStr">
        <is>
          <t>UL4_09_VFD1_SI1</t>
        </is>
      </c>
      <c r="C1243" t="inlineStr">
        <is>
          <t>SI1</t>
        </is>
      </c>
      <c r="E1243" t="inlineStr">
        <is>
          <t>UL4_9_EPC1_2</t>
        </is>
      </c>
      <c r="F1243" t="inlineStr">
        <is>
          <t>E-STOP PULLCORD</t>
        </is>
      </c>
    </row>
    <row r="1244">
      <c r="A1244" t="inlineStr">
        <is>
          <t>UL4_09_VFD1</t>
        </is>
      </c>
      <c r="B1244" t="inlineStr">
        <is>
          <t>UL4_09_VFD1_SI2</t>
        </is>
      </c>
      <c r="C1244" t="inlineStr">
        <is>
          <t>SI2</t>
        </is>
      </c>
      <c r="E1244" t="inlineStr">
        <is>
          <t>UL4_9_EPC2</t>
        </is>
      </c>
      <c r="F1244" t="inlineStr">
        <is>
          <t>E-STOP PULLCORD</t>
        </is>
      </c>
    </row>
    <row r="1245">
      <c r="A1245" t="inlineStr">
        <is>
          <t>UL4_09_VFD1</t>
        </is>
      </c>
      <c r="B1245" t="inlineStr">
        <is>
          <t>UL4_09_VFD1_SI3</t>
        </is>
      </c>
      <c r="C1245" t="inlineStr">
        <is>
          <t>SI3</t>
        </is>
      </c>
      <c r="E1245" t="inlineStr">
        <is>
          <t>UL4_9_EPC2_2</t>
        </is>
      </c>
      <c r="F1245" t="inlineStr">
        <is>
          <t>E-STOP PULLCORD</t>
        </is>
      </c>
    </row>
    <row r="1246">
      <c r="A1246" t="inlineStr">
        <is>
          <t>UL4_09_VFD1</t>
        </is>
      </c>
      <c r="B1246" t="inlineStr">
        <is>
          <t>UL4_09_VFD1_SO0</t>
        </is>
      </c>
      <c r="C1246" t="inlineStr">
        <is>
          <t>SO0</t>
        </is>
      </c>
      <c r="E1246" t="inlineStr">
        <is>
          <t>UL4_9_BCN2_R</t>
        </is>
      </c>
      <c r="F1246" t="inlineStr">
        <is>
          <t>RED BEACON LIGHT</t>
        </is>
      </c>
    </row>
    <row r="1247">
      <c r="A1247" t="inlineStr">
        <is>
          <t>UL4_10A_VFD1</t>
        </is>
      </c>
      <c r="B1247" t="inlineStr">
        <is>
          <t>UL4_10A_VFD1_I0</t>
        </is>
      </c>
      <c r="C1247" t="inlineStr">
        <is>
          <t>I0</t>
        </is>
      </c>
      <c r="E1247" t="inlineStr">
        <is>
          <t>UL4_10A_VFD1_DISC</t>
        </is>
      </c>
      <c r="F1247" t="inlineStr">
        <is>
          <t>DISCONNECT AUX</t>
        </is>
      </c>
    </row>
    <row r="1248">
      <c r="A1248" t="inlineStr">
        <is>
          <t>UL4_10A_VFD1</t>
        </is>
      </c>
      <c r="B1248" t="inlineStr">
        <is>
          <t>UL4_10A_VFD1_I1</t>
        </is>
      </c>
      <c r="C1248" t="inlineStr">
        <is>
          <t>I1</t>
        </is>
      </c>
      <c r="E1248" t="inlineStr">
        <is>
          <t>UL4_9_TPE3</t>
        </is>
      </c>
      <c r="F1248" t="inlineStr">
        <is>
          <t>TRACKING PHOTOEYE</t>
        </is>
      </c>
    </row>
    <row r="1249">
      <c r="A1249" t="inlineStr">
        <is>
          <t>UL4_10A_VFD1</t>
        </is>
      </c>
      <c r="B1249" t="inlineStr">
        <is>
          <t>UL4_10A_VFD1_I2</t>
        </is>
      </c>
      <c r="C1249" t="inlineStr">
        <is>
          <t>I2</t>
        </is>
      </c>
      <c r="E1249" t="inlineStr">
        <is>
          <t>UL4_9_TPE4</t>
        </is>
      </c>
      <c r="F1249" t="inlineStr">
        <is>
          <t>TRACKING PHOTOEYE</t>
        </is>
      </c>
    </row>
    <row r="1250">
      <c r="A1250" t="inlineStr">
        <is>
          <t>UL4_10A_VFD1</t>
        </is>
      </c>
      <c r="B1250" t="inlineStr">
        <is>
          <t>UL4_10A_VFD1_I3</t>
        </is>
      </c>
      <c r="C1250" t="inlineStr">
        <is>
          <t>I3</t>
        </is>
      </c>
      <c r="E1250" t="inlineStr">
        <is>
          <t>UL4_9_TPE5</t>
        </is>
      </c>
      <c r="F1250" t="inlineStr">
        <is>
          <t>TRACKING PHOTOEYE</t>
        </is>
      </c>
    </row>
    <row r="1251">
      <c r="A1251" t="inlineStr">
        <is>
          <t>UL4_10A_VFD1</t>
        </is>
      </c>
      <c r="B1251" t="inlineStr">
        <is>
          <t>UL4_10A_VFD1_IO0</t>
        </is>
      </c>
      <c r="C1251" t="inlineStr">
        <is>
          <t>IO0</t>
        </is>
      </c>
      <c r="E1251" t="inlineStr">
        <is>
          <t>UL4_9_JR1_PB</t>
        </is>
      </c>
      <c r="F1251" t="inlineStr">
        <is>
          <t>JAM RESET PUSHBUTTON</t>
        </is>
      </c>
    </row>
    <row r="1252">
      <c r="A1252" t="inlineStr">
        <is>
          <t>UL4_10A_VFD1</t>
        </is>
      </c>
      <c r="B1252" t="inlineStr">
        <is>
          <t>UL4_10A_VFD1_IO1</t>
        </is>
      </c>
      <c r="C1252" t="inlineStr">
        <is>
          <t>IO1</t>
        </is>
      </c>
      <c r="E1252" t="inlineStr">
        <is>
          <t>UL4_9_JR1_PB_LT</t>
        </is>
      </c>
      <c r="F1252" t="inlineStr">
        <is>
          <t>JAM RESET PUSHBUTTON LIGHT</t>
        </is>
      </c>
    </row>
    <row r="1253">
      <c r="A1253" t="inlineStr">
        <is>
          <t>UL4_10A_VFD1</t>
        </is>
      </c>
      <c r="B1253" t="inlineStr">
        <is>
          <t>UL4_10A_VFD1_SI0</t>
        </is>
      </c>
      <c r="C1253" t="inlineStr">
        <is>
          <t>SI0</t>
        </is>
      </c>
      <c r="E1253" t="inlineStr">
        <is>
          <t>SPARE</t>
        </is>
      </c>
    </row>
    <row r="1254">
      <c r="A1254" t="inlineStr">
        <is>
          <t>UL4_10A_VFD1</t>
        </is>
      </c>
      <c r="B1254" t="inlineStr">
        <is>
          <t>UL4_10A_VFD1_SI1</t>
        </is>
      </c>
      <c r="C1254" t="inlineStr">
        <is>
          <t>SI1</t>
        </is>
      </c>
      <c r="E1254" t="inlineStr">
        <is>
          <t>SPARE</t>
        </is>
      </c>
    </row>
    <row r="1255">
      <c r="A1255" t="inlineStr">
        <is>
          <t>UL4_10A_VFD1</t>
        </is>
      </c>
      <c r="B1255" t="inlineStr">
        <is>
          <t>UL4_10A_VFD1_SI2</t>
        </is>
      </c>
      <c r="C1255" t="inlineStr">
        <is>
          <t>SI2</t>
        </is>
      </c>
      <c r="E1255" t="inlineStr">
        <is>
          <t>SPARE</t>
        </is>
      </c>
    </row>
    <row r="1256">
      <c r="A1256" t="inlineStr">
        <is>
          <t>UL4_10A_VFD1</t>
        </is>
      </c>
      <c r="B1256" t="inlineStr">
        <is>
          <t>UL4_10A_VFD1_SI3</t>
        </is>
      </c>
      <c r="C1256" t="inlineStr">
        <is>
          <t>SI3</t>
        </is>
      </c>
      <c r="E1256" t="inlineStr">
        <is>
          <t>SPARE</t>
        </is>
      </c>
    </row>
    <row r="1257">
      <c r="A1257" t="inlineStr">
        <is>
          <t>UL4_10A_VFD1</t>
        </is>
      </c>
      <c r="B1257" t="inlineStr">
        <is>
          <t>UL4_10A_VFD1_SO0</t>
        </is>
      </c>
      <c r="C1257" t="inlineStr">
        <is>
          <t>SO0</t>
        </is>
      </c>
      <c r="E1257" t="inlineStr">
        <is>
          <t>SPARE</t>
        </is>
      </c>
    </row>
    <row r="1258">
      <c r="A1258" t="inlineStr">
        <is>
          <t>UL4_10B_VFD1</t>
        </is>
      </c>
      <c r="B1258" t="inlineStr">
        <is>
          <t>UL4_10B_VFD1_I0</t>
        </is>
      </c>
      <c r="C1258" t="inlineStr">
        <is>
          <t>I0</t>
        </is>
      </c>
      <c r="E1258" t="inlineStr">
        <is>
          <t>UL4_10B_VFD1_DISC</t>
        </is>
      </c>
      <c r="F1258" t="inlineStr">
        <is>
          <t>DISCONNECT AUX</t>
        </is>
      </c>
    </row>
    <row r="1259">
      <c r="A1259" t="inlineStr">
        <is>
          <t>UL4_10B_VFD1</t>
        </is>
      </c>
      <c r="B1259" t="inlineStr">
        <is>
          <t>UL4_10B_VFD1_I1</t>
        </is>
      </c>
      <c r="C1259" t="inlineStr">
        <is>
          <t>I1</t>
        </is>
      </c>
      <c r="E1259" t="inlineStr">
        <is>
          <t>SPARE</t>
        </is>
      </c>
    </row>
    <row r="1260">
      <c r="A1260" t="inlineStr">
        <is>
          <t>UL4_10B_VFD1</t>
        </is>
      </c>
      <c r="B1260" t="inlineStr">
        <is>
          <t>UL4_10B_VFD1_I2</t>
        </is>
      </c>
      <c r="C1260" t="inlineStr">
        <is>
          <t>I2</t>
        </is>
      </c>
      <c r="E1260" t="inlineStr">
        <is>
          <t>SPARE</t>
        </is>
      </c>
    </row>
    <row r="1261">
      <c r="A1261" t="inlineStr">
        <is>
          <t>UL4_10B_VFD1</t>
        </is>
      </c>
      <c r="B1261" t="inlineStr">
        <is>
          <t>UL4_10B_VFD1_I3</t>
        </is>
      </c>
      <c r="C1261" t="inlineStr">
        <is>
          <t>I3</t>
        </is>
      </c>
      <c r="E1261" t="inlineStr">
        <is>
          <t>SPARE</t>
        </is>
      </c>
    </row>
    <row r="1262">
      <c r="A1262" t="inlineStr">
        <is>
          <t>UL4_10B_VFD1</t>
        </is>
      </c>
      <c r="B1262" t="inlineStr">
        <is>
          <t>UL4_10B_VFD1_IO0</t>
        </is>
      </c>
      <c r="C1262" t="inlineStr">
        <is>
          <t>IO0</t>
        </is>
      </c>
      <c r="E1262" t="inlineStr">
        <is>
          <t>UL4_9_JR2_PB</t>
        </is>
      </c>
      <c r="F1262" t="inlineStr">
        <is>
          <t>JAM RESET PUSHBUTTON</t>
        </is>
      </c>
    </row>
    <row r="1263">
      <c r="A1263" t="inlineStr">
        <is>
          <t>UL4_10B_VFD1</t>
        </is>
      </c>
      <c r="B1263" t="inlineStr">
        <is>
          <t>UL4_10B_VFD1_IO1</t>
        </is>
      </c>
      <c r="C1263" t="inlineStr">
        <is>
          <t>IO1</t>
        </is>
      </c>
      <c r="E1263" t="inlineStr">
        <is>
          <t>UL4_9_JR2_PB_LT</t>
        </is>
      </c>
      <c r="F1263" t="inlineStr">
        <is>
          <t>JAM RESET PUSHBUTTON LIGHT</t>
        </is>
      </c>
    </row>
    <row r="1264">
      <c r="A1264" t="inlineStr">
        <is>
          <t>UL4_10B_VFD1</t>
        </is>
      </c>
      <c r="B1264" t="inlineStr">
        <is>
          <t>UL4_10B_VFD1_SI0</t>
        </is>
      </c>
      <c r="C1264" t="inlineStr">
        <is>
          <t>SI0</t>
        </is>
      </c>
      <c r="E1264" t="inlineStr">
        <is>
          <t>SPARE</t>
        </is>
      </c>
    </row>
    <row r="1265">
      <c r="A1265" t="inlineStr">
        <is>
          <t>UL4_10B_VFD1</t>
        </is>
      </c>
      <c r="B1265" t="inlineStr">
        <is>
          <t>UL4_10B_VFD1_SI1</t>
        </is>
      </c>
      <c r="C1265" t="inlineStr">
        <is>
          <t>SI1</t>
        </is>
      </c>
      <c r="E1265" t="inlineStr">
        <is>
          <t>SPARE</t>
        </is>
      </c>
    </row>
    <row r="1266">
      <c r="A1266" t="inlineStr">
        <is>
          <t>UL4_10B_VFD1</t>
        </is>
      </c>
      <c r="B1266" t="inlineStr">
        <is>
          <t>UL4_10B_VFD1_SI2</t>
        </is>
      </c>
      <c r="C1266" t="inlineStr">
        <is>
          <t>SI2</t>
        </is>
      </c>
      <c r="E1266" t="inlineStr">
        <is>
          <t>SPARE</t>
        </is>
      </c>
    </row>
    <row r="1267">
      <c r="A1267" t="inlineStr">
        <is>
          <t>UL4_10B_VFD1</t>
        </is>
      </c>
      <c r="B1267" t="inlineStr">
        <is>
          <t>UL4_10B_VFD1_SI3</t>
        </is>
      </c>
      <c r="C1267" t="inlineStr">
        <is>
          <t>SI3</t>
        </is>
      </c>
      <c r="E1267" t="inlineStr">
        <is>
          <t>SPARE</t>
        </is>
      </c>
    </row>
    <row r="1268" ht="15" customHeight="1" thickBot="1">
      <c r="A1268" t="inlineStr">
        <is>
          <t>UL4_10B_VFD1</t>
        </is>
      </c>
      <c r="B1268" t="inlineStr">
        <is>
          <t>UL4_10B_VFD1_SO0</t>
        </is>
      </c>
      <c r="C1268" t="inlineStr">
        <is>
          <t>SO0</t>
        </is>
      </c>
      <c r="E1268" t="inlineStr">
        <is>
          <t>SPARE</t>
        </is>
      </c>
    </row>
    <row r="1269" ht="15" customHeight="1" thickTop="1">
      <c r="A1269" s="2" t="inlineStr">
        <is>
          <t>UL4_11_VFD1</t>
        </is>
      </c>
      <c r="B1269" s="2" t="inlineStr">
        <is>
          <t>UL4_11_VFD1_I0</t>
        </is>
      </c>
      <c r="C1269" s="2" t="inlineStr">
        <is>
          <t>I0</t>
        </is>
      </c>
      <c r="D1269" s="2" t="n"/>
      <c r="E1269" s="2" t="inlineStr">
        <is>
          <t>UL4_11_VFD1_DISC</t>
        </is>
      </c>
      <c r="F1269" s="2" t="inlineStr">
        <is>
          <t>DISCONNECT AUX</t>
        </is>
      </c>
    </row>
    <row r="1270">
      <c r="A1270" t="inlineStr">
        <is>
          <t>UL4_11_VFD1</t>
        </is>
      </c>
      <c r="B1270" t="inlineStr">
        <is>
          <t>UL4_11_VFD1_I1</t>
        </is>
      </c>
      <c r="C1270" t="inlineStr">
        <is>
          <t>I1</t>
        </is>
      </c>
      <c r="E1270" t="inlineStr">
        <is>
          <t>SPARE</t>
        </is>
      </c>
    </row>
    <row r="1271">
      <c r="A1271" t="inlineStr">
        <is>
          <t>UL4_11_VFD1</t>
        </is>
      </c>
      <c r="B1271" t="inlineStr">
        <is>
          <t>UL4_11_VFD1_I2</t>
        </is>
      </c>
      <c r="C1271" t="inlineStr">
        <is>
          <t>I2</t>
        </is>
      </c>
      <c r="E1271" t="inlineStr">
        <is>
          <t>UL4_11_TPE1</t>
        </is>
      </c>
      <c r="F1271" t="inlineStr">
        <is>
          <t>TRACKING PHOTOEYE</t>
        </is>
      </c>
    </row>
    <row r="1272">
      <c r="A1272" t="inlineStr">
        <is>
          <t>UL4_11_VFD1</t>
        </is>
      </c>
      <c r="B1272" t="inlineStr">
        <is>
          <t>UL4_11_VFD1_I3</t>
        </is>
      </c>
      <c r="C1272" t="inlineStr">
        <is>
          <t>I3</t>
        </is>
      </c>
      <c r="E1272" t="inlineStr">
        <is>
          <t>UL4_11_TPE2</t>
        </is>
      </c>
      <c r="F1272" t="inlineStr">
        <is>
          <t>TRACKING PHOTOEYE</t>
        </is>
      </c>
    </row>
    <row r="1273">
      <c r="A1273" t="inlineStr">
        <is>
          <t>UL4_11_VFD1</t>
        </is>
      </c>
      <c r="B1273" t="inlineStr">
        <is>
          <t>UL4_11_VFD1_IO0</t>
        </is>
      </c>
      <c r="C1273" t="inlineStr">
        <is>
          <t>IO0</t>
        </is>
      </c>
      <c r="E1273" t="inlineStr">
        <is>
          <t>UL4_9_S1_PB</t>
        </is>
      </c>
      <c r="F1273" t="inlineStr">
        <is>
          <t>START PUSHBUTTON</t>
        </is>
      </c>
    </row>
    <row r="1274">
      <c r="A1274" t="inlineStr">
        <is>
          <t>UL4_11_VFD1</t>
        </is>
      </c>
      <c r="B1274" t="inlineStr">
        <is>
          <t>UL4_11_VFD1_IO1</t>
        </is>
      </c>
      <c r="C1274" t="inlineStr">
        <is>
          <t>IO1</t>
        </is>
      </c>
      <c r="E1274" t="inlineStr">
        <is>
          <t>UL4_9_S1_PB_LT</t>
        </is>
      </c>
      <c r="F1274" t="inlineStr">
        <is>
          <t>START PUSHBUTTON LIGHT</t>
        </is>
      </c>
    </row>
    <row r="1275">
      <c r="A1275" t="inlineStr">
        <is>
          <t>UL4_11_VFD1</t>
        </is>
      </c>
      <c r="B1275" t="inlineStr">
        <is>
          <t>UL4_11_VFD1_SI0</t>
        </is>
      </c>
      <c r="C1275" t="inlineStr">
        <is>
          <t>SI0</t>
        </is>
      </c>
      <c r="E1275" t="inlineStr">
        <is>
          <t>SPARE</t>
        </is>
      </c>
    </row>
    <row r="1276">
      <c r="A1276" t="inlineStr">
        <is>
          <t>UL4_11_VFD1</t>
        </is>
      </c>
      <c r="B1276" t="inlineStr">
        <is>
          <t>UL4_11_VFD1_SI1</t>
        </is>
      </c>
      <c r="C1276" t="inlineStr">
        <is>
          <t>SI1</t>
        </is>
      </c>
      <c r="E1276" t="inlineStr">
        <is>
          <t>SPARE</t>
        </is>
      </c>
    </row>
    <row r="1277">
      <c r="A1277" t="inlineStr">
        <is>
          <t>UL4_11_VFD1</t>
        </is>
      </c>
      <c r="B1277" t="inlineStr">
        <is>
          <t>UL4_11_VFD1_SI2</t>
        </is>
      </c>
      <c r="C1277" t="inlineStr">
        <is>
          <t>SI2</t>
        </is>
      </c>
      <c r="E1277" t="inlineStr">
        <is>
          <t>SPARE</t>
        </is>
      </c>
    </row>
    <row r="1278">
      <c r="A1278" t="inlineStr">
        <is>
          <t>UL4_11_VFD1</t>
        </is>
      </c>
      <c r="B1278" t="inlineStr">
        <is>
          <t>UL4_11_VFD1_SI3</t>
        </is>
      </c>
      <c r="C1278" t="inlineStr">
        <is>
          <t>SI3</t>
        </is>
      </c>
      <c r="E1278" t="inlineStr">
        <is>
          <t>SPARE</t>
        </is>
      </c>
    </row>
    <row r="1279">
      <c r="A1279" t="inlineStr">
        <is>
          <t>UL4_11_VFD1</t>
        </is>
      </c>
      <c r="B1279" t="inlineStr">
        <is>
          <t>UL4_11_VFD1_SO0</t>
        </is>
      </c>
      <c r="C1279" t="inlineStr">
        <is>
          <t>SO0</t>
        </is>
      </c>
      <c r="E1279" t="inlineStr">
        <is>
          <t>SPARE</t>
        </is>
      </c>
    </row>
    <row r="1280">
      <c r="A1280" t="inlineStr">
        <is>
          <t>UL4_12_VFD1</t>
        </is>
      </c>
      <c r="B1280" t="inlineStr">
        <is>
          <t>UL4_12_VFD1_I0</t>
        </is>
      </c>
      <c r="C1280" t="inlineStr">
        <is>
          <t>I0</t>
        </is>
      </c>
      <c r="E1280" t="inlineStr">
        <is>
          <t>UL4_12_VFD1_DISC</t>
        </is>
      </c>
      <c r="F1280" t="inlineStr">
        <is>
          <t>DISCONNECT AUX</t>
        </is>
      </c>
    </row>
    <row r="1281">
      <c r="A1281" t="inlineStr">
        <is>
          <t>UL4_12_VFD1</t>
        </is>
      </c>
      <c r="B1281" t="inlineStr">
        <is>
          <t>UL4_12_VFD1_I1</t>
        </is>
      </c>
      <c r="C1281" t="inlineStr">
        <is>
          <t>I1</t>
        </is>
      </c>
      <c r="E1281" t="inlineStr">
        <is>
          <t>SPARE</t>
        </is>
      </c>
    </row>
    <row r="1282">
      <c r="A1282" t="inlineStr">
        <is>
          <t>UL4_12_VFD1</t>
        </is>
      </c>
      <c r="B1282" t="inlineStr">
        <is>
          <t>UL4_12_VFD1_I2</t>
        </is>
      </c>
      <c r="C1282" t="inlineStr">
        <is>
          <t>I2</t>
        </is>
      </c>
      <c r="E1282" t="inlineStr">
        <is>
          <t>UL4_12_TPE1</t>
        </is>
      </c>
      <c r="F1282" t="inlineStr">
        <is>
          <t>TRACKING PHOTOEYE</t>
        </is>
      </c>
    </row>
    <row r="1283">
      <c r="A1283" t="inlineStr">
        <is>
          <t>UL4_12_VFD1</t>
        </is>
      </c>
      <c r="B1283" t="inlineStr">
        <is>
          <t>UL4_12_VFD1_I3</t>
        </is>
      </c>
      <c r="C1283" t="inlineStr">
        <is>
          <t>I3</t>
        </is>
      </c>
      <c r="E1283" t="inlineStr">
        <is>
          <t>SPARE</t>
        </is>
      </c>
    </row>
    <row r="1284">
      <c r="A1284" t="inlineStr">
        <is>
          <t>UL4_12_VFD1</t>
        </is>
      </c>
      <c r="B1284" t="inlineStr">
        <is>
          <t>UL4_12_VFD1_IO0</t>
        </is>
      </c>
      <c r="C1284" t="inlineStr">
        <is>
          <t>IO0</t>
        </is>
      </c>
      <c r="E1284" t="inlineStr">
        <is>
          <t>UL4_9_S2_PB</t>
        </is>
      </c>
      <c r="F1284" t="inlineStr">
        <is>
          <t>START PUSHBUTTON</t>
        </is>
      </c>
    </row>
    <row r="1285">
      <c r="A1285" t="inlineStr">
        <is>
          <t>UL4_12_VFD1</t>
        </is>
      </c>
      <c r="B1285" t="inlineStr">
        <is>
          <t>UL4_12_VFD1_IO1</t>
        </is>
      </c>
      <c r="C1285" t="inlineStr">
        <is>
          <t>IO1</t>
        </is>
      </c>
      <c r="E1285" t="inlineStr">
        <is>
          <t>UL4_9_S2_PB_LT</t>
        </is>
      </c>
      <c r="F1285" t="inlineStr">
        <is>
          <t>START PUSHBUTTON LIGHT</t>
        </is>
      </c>
    </row>
    <row r="1286">
      <c r="A1286" t="inlineStr">
        <is>
          <t>UL4_12_VFD1</t>
        </is>
      </c>
      <c r="B1286" t="inlineStr">
        <is>
          <t>UL4_12_VFD1_SI0</t>
        </is>
      </c>
      <c r="C1286" t="inlineStr">
        <is>
          <t>SI0</t>
        </is>
      </c>
      <c r="E1286" t="inlineStr">
        <is>
          <t>SPARE</t>
        </is>
      </c>
    </row>
    <row r="1287">
      <c r="A1287" t="inlineStr">
        <is>
          <t>UL4_12_VFD1</t>
        </is>
      </c>
      <c r="B1287" t="inlineStr">
        <is>
          <t>UL4_12_VFD1_SI1</t>
        </is>
      </c>
      <c r="C1287" t="inlineStr">
        <is>
          <t>SI1</t>
        </is>
      </c>
      <c r="E1287" t="inlineStr">
        <is>
          <t>SPARE</t>
        </is>
      </c>
    </row>
    <row r="1288">
      <c r="A1288" t="inlineStr">
        <is>
          <t>UL4_12_VFD1</t>
        </is>
      </c>
      <c r="B1288" t="inlineStr">
        <is>
          <t>UL4_12_VFD1_SI2</t>
        </is>
      </c>
      <c r="C1288" t="inlineStr">
        <is>
          <t>SI2</t>
        </is>
      </c>
      <c r="E1288" t="inlineStr">
        <is>
          <t>SPARE</t>
        </is>
      </c>
    </row>
    <row r="1289">
      <c r="A1289" t="inlineStr">
        <is>
          <t>UL4_12_VFD1</t>
        </is>
      </c>
      <c r="B1289" t="inlineStr">
        <is>
          <t>UL4_12_VFD1_SI3</t>
        </is>
      </c>
      <c r="C1289" t="inlineStr">
        <is>
          <t>SI3</t>
        </is>
      </c>
      <c r="E1289" t="inlineStr">
        <is>
          <t>SPARE</t>
        </is>
      </c>
    </row>
    <row r="1290">
      <c r="A1290" t="inlineStr">
        <is>
          <t>UL4_12_VFD1</t>
        </is>
      </c>
      <c r="B1290" t="inlineStr">
        <is>
          <t>UL4_12_VFD1_SO0</t>
        </is>
      </c>
      <c r="C1290" t="inlineStr">
        <is>
          <t>SO0</t>
        </is>
      </c>
      <c r="E1290" t="inlineStr">
        <is>
          <t>SPARE</t>
        </is>
      </c>
    </row>
    <row r="1291">
      <c r="A1291" t="inlineStr">
        <is>
          <t>UL4_13_VFD1</t>
        </is>
      </c>
      <c r="B1291" t="inlineStr">
        <is>
          <t>UL4_13_VFD1_I0</t>
        </is>
      </c>
      <c r="C1291" t="inlineStr">
        <is>
          <t>I0</t>
        </is>
      </c>
      <c r="E1291" t="inlineStr">
        <is>
          <t>UL4_13_VFD1_DISC</t>
        </is>
      </c>
      <c r="F1291" t="inlineStr">
        <is>
          <t>DISCONNECT AUX</t>
        </is>
      </c>
    </row>
    <row r="1292">
      <c r="A1292" t="inlineStr">
        <is>
          <t>UL4_13_VFD1</t>
        </is>
      </c>
      <c r="B1292" t="inlineStr">
        <is>
          <t>UL4_13_VFD1_I1</t>
        </is>
      </c>
      <c r="C1292" t="inlineStr">
        <is>
          <t>I1</t>
        </is>
      </c>
      <c r="E1292" t="inlineStr">
        <is>
          <t>SPARE</t>
        </is>
      </c>
    </row>
    <row r="1293">
      <c r="A1293" t="inlineStr">
        <is>
          <t>UL4_13_VFD1</t>
        </is>
      </c>
      <c r="B1293" t="inlineStr">
        <is>
          <t>UL4_13_VFD1_I2</t>
        </is>
      </c>
      <c r="C1293" t="inlineStr">
        <is>
          <t>I2</t>
        </is>
      </c>
      <c r="E1293" t="inlineStr">
        <is>
          <t>SPARE</t>
        </is>
      </c>
    </row>
    <row r="1294">
      <c r="A1294" t="inlineStr">
        <is>
          <t>UL4_13_VFD1</t>
        </is>
      </c>
      <c r="B1294" t="inlineStr">
        <is>
          <t>UL4_13_VFD1_I3</t>
        </is>
      </c>
      <c r="C1294" t="inlineStr">
        <is>
          <t>I3</t>
        </is>
      </c>
      <c r="E1294" t="inlineStr">
        <is>
          <t>SPARE</t>
        </is>
      </c>
    </row>
    <row r="1295">
      <c r="A1295" t="inlineStr">
        <is>
          <t>UL4_13_VFD1</t>
        </is>
      </c>
      <c r="B1295" t="inlineStr">
        <is>
          <t>UL4_13_VFD1_IO0</t>
        </is>
      </c>
      <c r="C1295" t="inlineStr">
        <is>
          <t>IO0</t>
        </is>
      </c>
      <c r="E1295" t="inlineStr">
        <is>
          <t>SPARE</t>
        </is>
      </c>
    </row>
    <row r="1296">
      <c r="A1296" t="inlineStr">
        <is>
          <t>UL4_13_VFD1</t>
        </is>
      </c>
      <c r="B1296" t="inlineStr">
        <is>
          <t>UL4_13_VFD1_IO1</t>
        </is>
      </c>
      <c r="C1296" t="inlineStr">
        <is>
          <t>IO1</t>
        </is>
      </c>
      <c r="E1296" t="inlineStr">
        <is>
          <t>SPARE</t>
        </is>
      </c>
    </row>
    <row r="1297">
      <c r="A1297" t="inlineStr">
        <is>
          <t>UL4_13_VFD1</t>
        </is>
      </c>
      <c r="B1297" t="inlineStr">
        <is>
          <t>UL4_13_VFD1_SI0</t>
        </is>
      </c>
      <c r="C1297" t="inlineStr">
        <is>
          <t>SI0</t>
        </is>
      </c>
      <c r="E1297" t="inlineStr">
        <is>
          <t>SPARE</t>
        </is>
      </c>
    </row>
    <row r="1298">
      <c r="A1298" t="inlineStr">
        <is>
          <t>UL4_13_VFD1</t>
        </is>
      </c>
      <c r="B1298" t="inlineStr">
        <is>
          <t>UL4_13_VFD1_SI1</t>
        </is>
      </c>
      <c r="C1298" t="inlineStr">
        <is>
          <t>SI1</t>
        </is>
      </c>
      <c r="E1298" t="inlineStr">
        <is>
          <t>SPARE</t>
        </is>
      </c>
    </row>
    <row r="1299">
      <c r="A1299" t="inlineStr">
        <is>
          <t>UL4_13_VFD1</t>
        </is>
      </c>
      <c r="B1299" t="inlineStr">
        <is>
          <t>UL4_13_VFD1_SI2</t>
        </is>
      </c>
      <c r="C1299" t="inlineStr">
        <is>
          <t>SI2</t>
        </is>
      </c>
      <c r="E1299" t="inlineStr">
        <is>
          <t>SPARE</t>
        </is>
      </c>
    </row>
    <row r="1300">
      <c r="A1300" t="inlineStr">
        <is>
          <t>UL4_13_VFD1</t>
        </is>
      </c>
      <c r="B1300" t="inlineStr">
        <is>
          <t>UL4_13_VFD1_SI3</t>
        </is>
      </c>
      <c r="C1300" t="inlineStr">
        <is>
          <t>SI3</t>
        </is>
      </c>
      <c r="E1300" t="inlineStr">
        <is>
          <t>SPARE</t>
        </is>
      </c>
    </row>
    <row r="1301">
      <c r="A1301" t="inlineStr">
        <is>
          <t>UL4_13_VFD1</t>
        </is>
      </c>
      <c r="B1301" t="inlineStr">
        <is>
          <t>UL4_13_VFD1_SO0</t>
        </is>
      </c>
      <c r="C1301" t="inlineStr">
        <is>
          <t>SO0</t>
        </is>
      </c>
      <c r="E1301" t="inlineStr">
        <is>
          <t>SPARE</t>
        </is>
      </c>
    </row>
    <row r="1302">
      <c r="A1302" t="inlineStr">
        <is>
          <t>UL5_03_FIO1</t>
        </is>
      </c>
      <c r="B1302" t="inlineStr">
        <is>
          <t>UL5_03_FIO1_IO00</t>
        </is>
      </c>
      <c r="C1302" t="inlineStr">
        <is>
          <t>IO00</t>
        </is>
      </c>
      <c r="E1302" t="inlineStr">
        <is>
          <t>UL5_3_BCN1_R</t>
        </is>
      </c>
      <c r="F1302" t="inlineStr">
        <is>
          <t>RED BEACON LIGHT</t>
        </is>
      </c>
    </row>
    <row r="1303">
      <c r="A1303" t="inlineStr">
        <is>
          <t>UL5_03_FIO1</t>
        </is>
      </c>
      <c r="B1303" t="inlineStr">
        <is>
          <t>UL5_03_FIO1_IO01</t>
        </is>
      </c>
      <c r="C1303" t="inlineStr">
        <is>
          <t>IO01</t>
        </is>
      </c>
      <c r="E1303" t="inlineStr">
        <is>
          <t>SPARE</t>
        </is>
      </c>
    </row>
    <row r="1304">
      <c r="A1304" t="inlineStr">
        <is>
          <t>UL5_03_FIO1</t>
        </is>
      </c>
      <c r="B1304" t="inlineStr">
        <is>
          <t>UL5_03_FIO1_IO02</t>
        </is>
      </c>
      <c r="C1304" t="inlineStr">
        <is>
          <t>IO02</t>
        </is>
      </c>
      <c r="E1304" t="inlineStr">
        <is>
          <t>UL5_3_BCN2_R</t>
        </is>
      </c>
      <c r="F1304" t="inlineStr">
        <is>
          <t>RED BEACON LIGHT</t>
        </is>
      </c>
    </row>
    <row r="1305">
      <c r="A1305" t="inlineStr">
        <is>
          <t>UL5_03_FIO1</t>
        </is>
      </c>
      <c r="B1305" t="inlineStr">
        <is>
          <t>UL5_03_FIO1_IO03</t>
        </is>
      </c>
      <c r="C1305" t="inlineStr">
        <is>
          <t>IO03</t>
        </is>
      </c>
      <c r="E1305" t="inlineStr">
        <is>
          <t>SPARE</t>
        </is>
      </c>
    </row>
    <row r="1306">
      <c r="A1306" t="inlineStr">
        <is>
          <t>UL5_03_FIO1</t>
        </is>
      </c>
      <c r="B1306" t="inlineStr">
        <is>
          <t>UL5_03_FIO1_IO04</t>
        </is>
      </c>
      <c r="C1306" t="inlineStr">
        <is>
          <t>IO04</t>
        </is>
      </c>
      <c r="E1306" t="inlineStr">
        <is>
          <t>UL5_3_LPE1</t>
        </is>
      </c>
      <c r="F1306" t="inlineStr">
        <is>
          <t>LASEREYE</t>
        </is>
      </c>
    </row>
    <row r="1307">
      <c r="A1307" t="inlineStr">
        <is>
          <t>UL5_03_FIO1</t>
        </is>
      </c>
      <c r="B1307" t="inlineStr">
        <is>
          <t>UL5_03_FIO1_IO05</t>
        </is>
      </c>
      <c r="C1307" t="inlineStr">
        <is>
          <t>IO05</t>
        </is>
      </c>
      <c r="E1307" t="inlineStr">
        <is>
          <t>SPARE</t>
        </is>
      </c>
    </row>
    <row r="1308">
      <c r="A1308" t="inlineStr">
        <is>
          <t>UL5_03_FIO1</t>
        </is>
      </c>
      <c r="B1308" t="inlineStr">
        <is>
          <t>UL5_03_FIO1_IO06</t>
        </is>
      </c>
      <c r="C1308" t="inlineStr">
        <is>
          <t>IO06</t>
        </is>
      </c>
      <c r="E1308" t="inlineStr">
        <is>
          <t>UL5_3_LPE2</t>
        </is>
      </c>
      <c r="F1308" t="inlineStr">
        <is>
          <t>LASEREYE</t>
        </is>
      </c>
    </row>
    <row r="1309">
      <c r="A1309" t="inlineStr">
        <is>
          <t>UL5_03_FIO1</t>
        </is>
      </c>
      <c r="B1309" t="inlineStr">
        <is>
          <t>UL5_03_FIO1_IO07</t>
        </is>
      </c>
      <c r="C1309" t="inlineStr">
        <is>
          <t>IO07</t>
        </is>
      </c>
      <c r="E1309" t="inlineStr">
        <is>
          <t>SPARE</t>
        </is>
      </c>
    </row>
    <row r="1310">
      <c r="A1310" t="inlineStr">
        <is>
          <t>UL5_03_FIO1</t>
        </is>
      </c>
      <c r="B1310" t="inlineStr">
        <is>
          <t>UL5_03_FIO1_IO08</t>
        </is>
      </c>
      <c r="C1310" t="inlineStr">
        <is>
          <t>IO08</t>
        </is>
      </c>
      <c r="E1310" t="inlineStr">
        <is>
          <t>UL5_3_S1_PB</t>
        </is>
      </c>
      <c r="F1310" t="inlineStr">
        <is>
          <t>START PUSHBUTTON</t>
        </is>
      </c>
    </row>
    <row r="1311">
      <c r="A1311" t="inlineStr">
        <is>
          <t>UL5_03_FIO1</t>
        </is>
      </c>
      <c r="B1311" t="inlineStr">
        <is>
          <t>UL5_03_FIO1_IO09</t>
        </is>
      </c>
      <c r="C1311" t="inlineStr">
        <is>
          <t>IO09</t>
        </is>
      </c>
      <c r="E1311" t="inlineStr">
        <is>
          <t>UL5_3_S1_PB_LT</t>
        </is>
      </c>
      <c r="F1311" t="inlineStr">
        <is>
          <t>START PUSHBUTTON LIGHT</t>
        </is>
      </c>
    </row>
    <row r="1312">
      <c r="A1312" t="inlineStr">
        <is>
          <t>UL5_03_FIO1</t>
        </is>
      </c>
      <c r="B1312" t="inlineStr">
        <is>
          <t>UL5_03_FIO1_IO10</t>
        </is>
      </c>
      <c r="C1312" t="inlineStr">
        <is>
          <t>IO10</t>
        </is>
      </c>
      <c r="E1312" t="inlineStr">
        <is>
          <t>UL5_3_S2_PB</t>
        </is>
      </c>
      <c r="F1312" t="inlineStr">
        <is>
          <t>START PUSHBUTTON</t>
        </is>
      </c>
    </row>
    <row r="1313">
      <c r="A1313" t="inlineStr">
        <is>
          <t>UL5_03_FIO1</t>
        </is>
      </c>
      <c r="B1313" t="inlineStr">
        <is>
          <t>UL5_03_FIO1_IO11</t>
        </is>
      </c>
      <c r="C1313" t="inlineStr">
        <is>
          <t>IO11</t>
        </is>
      </c>
      <c r="E1313" t="inlineStr">
        <is>
          <t>UL5_3_S2_PB_LT</t>
        </is>
      </c>
      <c r="F1313" t="inlineStr">
        <is>
          <t>START PUSHBUTTON LIGHT</t>
        </is>
      </c>
    </row>
    <row r="1314">
      <c r="A1314" t="inlineStr">
        <is>
          <t>UL5_03_FIO1</t>
        </is>
      </c>
      <c r="B1314" t="inlineStr">
        <is>
          <t>UL5_03_FIO1_IO12</t>
        </is>
      </c>
      <c r="C1314" t="inlineStr">
        <is>
          <t>IO12</t>
        </is>
      </c>
      <c r="E1314" t="inlineStr">
        <is>
          <t>SPARE</t>
        </is>
      </c>
    </row>
    <row r="1315">
      <c r="A1315" t="inlineStr">
        <is>
          <t>UL5_03_FIO1</t>
        </is>
      </c>
      <c r="B1315" t="inlineStr">
        <is>
          <t>UL5_03_FIO1_IO13</t>
        </is>
      </c>
      <c r="C1315" t="inlineStr">
        <is>
          <t>IO13</t>
        </is>
      </c>
      <c r="E1315" t="inlineStr">
        <is>
          <t>SPARE</t>
        </is>
      </c>
    </row>
    <row r="1316">
      <c r="A1316" t="inlineStr">
        <is>
          <t>UL5_03_FIO1</t>
        </is>
      </c>
      <c r="B1316" t="inlineStr">
        <is>
          <t>UL5_03_FIO1_IO14</t>
        </is>
      </c>
      <c r="C1316" t="inlineStr">
        <is>
          <t>IO14</t>
        </is>
      </c>
      <c r="E1316" t="inlineStr">
        <is>
          <t>SPARE</t>
        </is>
      </c>
    </row>
    <row r="1317" ht="15" customHeight="1" thickBot="1">
      <c r="A1317" t="inlineStr">
        <is>
          <t>UL5_03_FIO1</t>
        </is>
      </c>
      <c r="B1317" t="inlineStr">
        <is>
          <t>UL5_03_FIO1_IO15</t>
        </is>
      </c>
      <c r="C1317" t="inlineStr">
        <is>
          <t>IO15</t>
        </is>
      </c>
      <c r="E1317" t="inlineStr">
        <is>
          <t>SPARE</t>
        </is>
      </c>
    </row>
    <row r="1318" ht="15" customHeight="1" thickTop="1">
      <c r="A1318" s="2" t="inlineStr">
        <is>
          <t>UL5_03_VFD1</t>
        </is>
      </c>
      <c r="B1318" s="2" t="inlineStr">
        <is>
          <t>UL5_03_VFD1_I0</t>
        </is>
      </c>
      <c r="C1318" s="2" t="inlineStr">
        <is>
          <t>I0</t>
        </is>
      </c>
      <c r="D1318" s="2" t="n"/>
      <c r="E1318" s="2" t="inlineStr">
        <is>
          <t>UL5_3_VFD1_DISC</t>
        </is>
      </c>
      <c r="F1318" s="2" t="inlineStr">
        <is>
          <t>DISCONNECT AUX</t>
        </is>
      </c>
    </row>
    <row r="1319">
      <c r="A1319" t="inlineStr">
        <is>
          <t>UL5_03_VFD1</t>
        </is>
      </c>
      <c r="B1319" t="inlineStr">
        <is>
          <t>UL5_03_VFD1_I1</t>
        </is>
      </c>
      <c r="C1319" t="inlineStr">
        <is>
          <t>I1</t>
        </is>
      </c>
      <c r="E1319" t="inlineStr">
        <is>
          <t>UL5_3_ENC1</t>
        </is>
      </c>
      <c r="F1319" t="inlineStr">
        <is>
          <t>ENCODER</t>
        </is>
      </c>
    </row>
    <row r="1320">
      <c r="A1320" t="inlineStr">
        <is>
          <t>UL5_03_VFD1</t>
        </is>
      </c>
      <c r="B1320" t="inlineStr">
        <is>
          <t>UL5_03_VFD1_I2</t>
        </is>
      </c>
      <c r="C1320" t="inlineStr">
        <is>
          <t>I2</t>
        </is>
      </c>
      <c r="E1320" t="inlineStr">
        <is>
          <t>UL5_3_TPE1</t>
        </is>
      </c>
      <c r="F1320" t="inlineStr">
        <is>
          <t>TRACKING PHOTOEYE</t>
        </is>
      </c>
    </row>
    <row r="1321">
      <c r="A1321" t="inlineStr">
        <is>
          <t>UL5_03_VFD1</t>
        </is>
      </c>
      <c r="B1321" t="inlineStr">
        <is>
          <t>UL5_03_VFD1_I3</t>
        </is>
      </c>
      <c r="C1321" t="inlineStr">
        <is>
          <t>I3</t>
        </is>
      </c>
      <c r="E1321" t="inlineStr">
        <is>
          <t>UL5_3_TPE2</t>
        </is>
      </c>
      <c r="F1321" t="inlineStr">
        <is>
          <t>TRACKING PHOTOEYE</t>
        </is>
      </c>
    </row>
    <row r="1322">
      <c r="A1322" t="inlineStr">
        <is>
          <t>UL5_03_VFD1</t>
        </is>
      </c>
      <c r="B1322" t="inlineStr">
        <is>
          <t>UL5_03_VFD1_IO0</t>
        </is>
      </c>
      <c r="C1322" t="inlineStr">
        <is>
          <t>IO0</t>
        </is>
      </c>
      <c r="E1322" t="inlineStr">
        <is>
          <t>UL5_4_S1_PB</t>
        </is>
      </c>
      <c r="F1322" t="inlineStr">
        <is>
          <t>START PUSHBUTTON</t>
        </is>
      </c>
    </row>
    <row r="1323">
      <c r="A1323" t="inlineStr">
        <is>
          <t>UL5_03_VFD1</t>
        </is>
      </c>
      <c r="B1323" t="inlineStr">
        <is>
          <t>UL5_03_VFD1_IO1</t>
        </is>
      </c>
      <c r="C1323" t="inlineStr">
        <is>
          <t>IO1</t>
        </is>
      </c>
      <c r="E1323" t="inlineStr">
        <is>
          <t>UL5_4_S1_PB_LT</t>
        </is>
      </c>
      <c r="F1323" t="inlineStr">
        <is>
          <t>START PUSHBUTTON LIGHT</t>
        </is>
      </c>
    </row>
    <row r="1324">
      <c r="A1324" t="inlineStr">
        <is>
          <t>UL5_03_VFD1</t>
        </is>
      </c>
      <c r="B1324" t="inlineStr">
        <is>
          <t>UL5_03_VFD1_SI0</t>
        </is>
      </c>
      <c r="C1324" t="inlineStr">
        <is>
          <t>SI0</t>
        </is>
      </c>
      <c r="E1324" t="inlineStr">
        <is>
          <t>UL5_3_EPC1</t>
        </is>
      </c>
      <c r="F1324" t="inlineStr">
        <is>
          <t>E-STOP PULLCORD</t>
        </is>
      </c>
    </row>
    <row r="1325">
      <c r="A1325" t="inlineStr">
        <is>
          <t>UL5_03_VFD1</t>
        </is>
      </c>
      <c r="B1325" t="inlineStr">
        <is>
          <t>UL5_03_VFD1_SI1</t>
        </is>
      </c>
      <c r="C1325" t="inlineStr">
        <is>
          <t>SI1</t>
        </is>
      </c>
      <c r="E1325" t="inlineStr">
        <is>
          <t>UL5_3_EPC1_2</t>
        </is>
      </c>
      <c r="F1325" t="inlineStr">
        <is>
          <t>E-STOP PULLCORD</t>
        </is>
      </c>
    </row>
    <row r="1326">
      <c r="A1326" t="inlineStr">
        <is>
          <t>UL5_03_VFD1</t>
        </is>
      </c>
      <c r="B1326" t="inlineStr">
        <is>
          <t>UL5_03_VFD1_SI2</t>
        </is>
      </c>
      <c r="C1326" t="inlineStr">
        <is>
          <t>SI2</t>
        </is>
      </c>
      <c r="E1326" t="inlineStr">
        <is>
          <t>UL5_3_EPC2</t>
        </is>
      </c>
      <c r="F1326" t="inlineStr">
        <is>
          <t>E-STOP PULLCORD</t>
        </is>
      </c>
    </row>
    <row r="1327">
      <c r="A1327" t="inlineStr">
        <is>
          <t>UL5_03_VFD1</t>
        </is>
      </c>
      <c r="B1327" t="inlineStr">
        <is>
          <t>UL5_03_VFD1_SI3</t>
        </is>
      </c>
      <c r="C1327" t="inlineStr">
        <is>
          <t>SI3</t>
        </is>
      </c>
      <c r="E1327" t="inlineStr">
        <is>
          <t>UL5_3_EPC2_2</t>
        </is>
      </c>
      <c r="F1327" t="inlineStr">
        <is>
          <t>E-STOP PULLCORD</t>
        </is>
      </c>
    </row>
    <row r="1328">
      <c r="A1328" t="inlineStr">
        <is>
          <t>UL5_03_VFD1</t>
        </is>
      </c>
      <c r="B1328" t="inlineStr">
        <is>
          <t>UL5_03_VFD1_SO0</t>
        </is>
      </c>
      <c r="C1328" t="inlineStr">
        <is>
          <t>SO0</t>
        </is>
      </c>
      <c r="E1328" s="17" t="inlineStr">
        <is>
          <t>UL5_1_STO1</t>
        </is>
      </c>
      <c r="F1328" s="17" t="inlineStr">
        <is>
          <t>E-STOP OK</t>
        </is>
      </c>
    </row>
    <row r="1329">
      <c r="A1329" t="inlineStr">
        <is>
          <t>UL5_04_VFD1</t>
        </is>
      </c>
      <c r="B1329" t="inlineStr">
        <is>
          <t>UL5_04_VFD1_I0</t>
        </is>
      </c>
      <c r="C1329" t="inlineStr">
        <is>
          <t>I0</t>
        </is>
      </c>
      <c r="E1329" t="inlineStr">
        <is>
          <t>UL5_4_VFD1_DISC</t>
        </is>
      </c>
      <c r="F1329" t="inlineStr">
        <is>
          <t>DISCONNECT AUX</t>
        </is>
      </c>
    </row>
    <row r="1330">
      <c r="A1330" t="inlineStr">
        <is>
          <t>UL5_04_VFD1</t>
        </is>
      </c>
      <c r="B1330" t="inlineStr">
        <is>
          <t>UL5_04_VFD1_I1</t>
        </is>
      </c>
      <c r="C1330" t="inlineStr">
        <is>
          <t>I1</t>
        </is>
      </c>
      <c r="E1330" t="inlineStr">
        <is>
          <t>UL5_4_ENC1</t>
        </is>
      </c>
      <c r="F1330" t="inlineStr">
        <is>
          <t>ENCODER</t>
        </is>
      </c>
    </row>
    <row r="1331">
      <c r="A1331" t="inlineStr">
        <is>
          <t>UL5_04_VFD1</t>
        </is>
      </c>
      <c r="B1331" t="inlineStr">
        <is>
          <t>UL5_04_VFD1_I2</t>
        </is>
      </c>
      <c r="C1331" t="inlineStr">
        <is>
          <t>I2</t>
        </is>
      </c>
      <c r="E1331" t="inlineStr">
        <is>
          <t>UL5_4_TPE1</t>
        </is>
      </c>
      <c r="F1331" t="inlineStr">
        <is>
          <t>TRACKING PHOTOEYE</t>
        </is>
      </c>
    </row>
    <row r="1332">
      <c r="A1332" t="inlineStr">
        <is>
          <t>UL5_04_VFD1</t>
        </is>
      </c>
      <c r="B1332" t="inlineStr">
        <is>
          <t>UL5_04_VFD1_I3</t>
        </is>
      </c>
      <c r="C1332" t="inlineStr">
        <is>
          <t>I3</t>
        </is>
      </c>
      <c r="E1332" t="inlineStr">
        <is>
          <t>SPARE</t>
        </is>
      </c>
    </row>
    <row r="1333">
      <c r="A1333" t="inlineStr">
        <is>
          <t>UL5_04_VFD1</t>
        </is>
      </c>
      <c r="B1333" t="inlineStr">
        <is>
          <t>UL5_04_VFD1_IO0</t>
        </is>
      </c>
      <c r="C1333" t="inlineStr">
        <is>
          <t>IO0</t>
        </is>
      </c>
      <c r="E1333" t="inlineStr">
        <is>
          <t>UL5_4_BCN1_R</t>
        </is>
      </c>
      <c r="F1333" t="inlineStr">
        <is>
          <t>RED BEACON LIGHT</t>
        </is>
      </c>
    </row>
    <row r="1334">
      <c r="A1334" t="inlineStr">
        <is>
          <t>UL5_04_VFD1</t>
        </is>
      </c>
      <c r="B1334" t="inlineStr">
        <is>
          <t>UL5_04_VFD1_IO1</t>
        </is>
      </c>
      <c r="C1334" t="inlineStr">
        <is>
          <t>IO1</t>
        </is>
      </c>
      <c r="E1334" t="inlineStr">
        <is>
          <t>UL5_4_BCN2_R</t>
        </is>
      </c>
      <c r="F1334" t="inlineStr">
        <is>
          <t>RED BEACON LIGHT</t>
        </is>
      </c>
    </row>
    <row r="1335">
      <c r="A1335" t="inlineStr">
        <is>
          <t>UL5_04_VFD1</t>
        </is>
      </c>
      <c r="B1335" t="inlineStr">
        <is>
          <t>UL5_04_VFD1_SI0</t>
        </is>
      </c>
      <c r="C1335" t="inlineStr">
        <is>
          <t>SI0</t>
        </is>
      </c>
      <c r="E1335" t="inlineStr">
        <is>
          <t>UL5_4_EPC1</t>
        </is>
      </c>
      <c r="F1335" t="inlineStr">
        <is>
          <t>E-STOP PULLCORD</t>
        </is>
      </c>
    </row>
    <row r="1336">
      <c r="A1336" t="inlineStr">
        <is>
          <t>UL5_04_VFD1</t>
        </is>
      </c>
      <c r="B1336" t="inlineStr">
        <is>
          <t>UL5_04_VFD1_SI1</t>
        </is>
      </c>
      <c r="C1336" t="inlineStr">
        <is>
          <t>SI1</t>
        </is>
      </c>
      <c r="E1336" t="inlineStr">
        <is>
          <t>UL5_4_EPC1_2</t>
        </is>
      </c>
      <c r="F1336" t="inlineStr">
        <is>
          <t>E-STOP PULLCORD</t>
        </is>
      </c>
    </row>
    <row r="1337">
      <c r="A1337" t="inlineStr">
        <is>
          <t>UL5_04_VFD1</t>
        </is>
      </c>
      <c r="B1337" t="inlineStr">
        <is>
          <t>UL5_04_VFD1_SI2</t>
        </is>
      </c>
      <c r="C1337" t="inlineStr">
        <is>
          <t>SI2</t>
        </is>
      </c>
      <c r="E1337" t="inlineStr">
        <is>
          <t>UL5_4_EPC2</t>
        </is>
      </c>
      <c r="F1337" t="inlineStr">
        <is>
          <t>E-STOP PULLCORD</t>
        </is>
      </c>
    </row>
    <row r="1338">
      <c r="A1338" t="inlineStr">
        <is>
          <t>UL5_04_VFD1</t>
        </is>
      </c>
      <c r="B1338" t="inlineStr">
        <is>
          <t>UL5_04_VFD1_SI3</t>
        </is>
      </c>
      <c r="C1338" t="inlineStr">
        <is>
          <t>SI3</t>
        </is>
      </c>
      <c r="E1338" t="inlineStr">
        <is>
          <t>UL5_4_EPC2_2</t>
        </is>
      </c>
      <c r="F1338" t="inlineStr">
        <is>
          <t>E-STOP PULLCORD</t>
        </is>
      </c>
    </row>
    <row r="1339">
      <c r="A1339" t="inlineStr">
        <is>
          <t>UL5_04_VFD1</t>
        </is>
      </c>
      <c r="B1339" t="inlineStr">
        <is>
          <t>UL5_04_VFD1_SO0</t>
        </is>
      </c>
      <c r="C1339" t="inlineStr">
        <is>
          <t>SO0</t>
        </is>
      </c>
      <c r="E1339" t="inlineStr">
        <is>
          <t>SPARE</t>
        </is>
      </c>
    </row>
    <row r="1340">
      <c r="A1340" t="inlineStr">
        <is>
          <t>UL5_05_VFD1</t>
        </is>
      </c>
      <c r="B1340" t="inlineStr">
        <is>
          <t>UL5_05_VFD1_I0</t>
        </is>
      </c>
      <c r="C1340" t="inlineStr">
        <is>
          <t>I0</t>
        </is>
      </c>
      <c r="E1340" t="inlineStr">
        <is>
          <t>UL5_5_VFD1_DISC</t>
        </is>
      </c>
      <c r="F1340" t="inlineStr">
        <is>
          <t>DISCONNECT AUX</t>
        </is>
      </c>
    </row>
    <row r="1341">
      <c r="A1341" t="inlineStr">
        <is>
          <t>UL5_05_VFD1</t>
        </is>
      </c>
      <c r="B1341" t="inlineStr">
        <is>
          <t>UL5_05_VFD1_I1</t>
        </is>
      </c>
      <c r="C1341" t="inlineStr">
        <is>
          <t>I1</t>
        </is>
      </c>
      <c r="E1341" t="inlineStr">
        <is>
          <t>UL5_5_ENC1</t>
        </is>
      </c>
      <c r="F1341" t="inlineStr">
        <is>
          <t>ENCODER</t>
        </is>
      </c>
    </row>
    <row r="1342">
      <c r="A1342" t="inlineStr">
        <is>
          <t>UL5_05_VFD1</t>
        </is>
      </c>
      <c r="B1342" t="inlineStr">
        <is>
          <t>UL5_05_VFD1_I2</t>
        </is>
      </c>
      <c r="C1342" t="inlineStr">
        <is>
          <t>I2</t>
        </is>
      </c>
      <c r="E1342" t="inlineStr">
        <is>
          <t>SPARE</t>
        </is>
      </c>
    </row>
    <row r="1343">
      <c r="A1343" t="inlineStr">
        <is>
          <t>UL5_05_VFD1</t>
        </is>
      </c>
      <c r="B1343" t="inlineStr">
        <is>
          <t>UL5_05_VFD1_I3</t>
        </is>
      </c>
      <c r="C1343" t="inlineStr">
        <is>
          <t>I3</t>
        </is>
      </c>
      <c r="E1343" t="inlineStr">
        <is>
          <t>SPARE</t>
        </is>
      </c>
    </row>
    <row r="1344">
      <c r="A1344" t="inlineStr">
        <is>
          <t>UL5_05_VFD1</t>
        </is>
      </c>
      <c r="B1344" t="inlineStr">
        <is>
          <t>UL5_05_VFD1_IO0</t>
        </is>
      </c>
      <c r="C1344" t="inlineStr">
        <is>
          <t>IO0</t>
        </is>
      </c>
      <c r="E1344" t="inlineStr">
        <is>
          <t>UL5_4_S2_PB</t>
        </is>
      </c>
      <c r="F1344" t="inlineStr">
        <is>
          <t>START PUSHBUTTON</t>
        </is>
      </c>
    </row>
    <row r="1345">
      <c r="A1345" t="inlineStr">
        <is>
          <t>UL5_05_VFD1</t>
        </is>
      </c>
      <c r="B1345" t="inlineStr">
        <is>
          <t>UL5_05_VFD1_IO1</t>
        </is>
      </c>
      <c r="C1345" t="inlineStr">
        <is>
          <t>IO1</t>
        </is>
      </c>
      <c r="E1345" t="inlineStr">
        <is>
          <t>UL5_4_S2_PB_LT</t>
        </is>
      </c>
      <c r="F1345" t="inlineStr">
        <is>
          <t>START PUSHBUTTON LIGHT</t>
        </is>
      </c>
    </row>
    <row r="1346">
      <c r="A1346" t="inlineStr">
        <is>
          <t>UL5_05_VFD1</t>
        </is>
      </c>
      <c r="B1346" t="inlineStr">
        <is>
          <t>UL5_05_VFD1_SI0</t>
        </is>
      </c>
      <c r="C1346" t="inlineStr">
        <is>
          <t>SI0</t>
        </is>
      </c>
      <c r="E1346" s="17" t="inlineStr">
        <is>
          <t>UL5_1_ESTOP1</t>
        </is>
      </c>
      <c r="F1346" t="inlineStr">
        <is>
          <t>E-STOP OK</t>
        </is>
      </c>
    </row>
    <row r="1347">
      <c r="A1347" t="inlineStr">
        <is>
          <t>UL5_05_VFD1</t>
        </is>
      </c>
      <c r="B1347" t="inlineStr">
        <is>
          <t>UL5_05_VFD1_SI1</t>
        </is>
      </c>
      <c r="C1347" t="inlineStr">
        <is>
          <t>SI1</t>
        </is>
      </c>
      <c r="E1347" t="inlineStr">
        <is>
          <t>SPARE</t>
        </is>
      </c>
    </row>
    <row r="1348">
      <c r="A1348" t="inlineStr">
        <is>
          <t>UL5_05_VFD1</t>
        </is>
      </c>
      <c r="B1348" t="inlineStr">
        <is>
          <t>UL5_05_VFD1_SI2</t>
        </is>
      </c>
      <c r="C1348" t="inlineStr">
        <is>
          <t>SI2</t>
        </is>
      </c>
      <c r="E1348" t="inlineStr">
        <is>
          <t>SPARE</t>
        </is>
      </c>
    </row>
    <row r="1349">
      <c r="A1349" t="inlineStr">
        <is>
          <t>UL5_05_VFD1</t>
        </is>
      </c>
      <c r="B1349" t="inlineStr">
        <is>
          <t>UL5_05_VFD1_SI3</t>
        </is>
      </c>
      <c r="C1349" t="inlineStr">
        <is>
          <t>SI3</t>
        </is>
      </c>
      <c r="E1349" t="inlineStr">
        <is>
          <t>SPARE</t>
        </is>
      </c>
    </row>
    <row r="1350">
      <c r="A1350" t="inlineStr">
        <is>
          <t>UL5_05_VFD1</t>
        </is>
      </c>
      <c r="B1350" t="inlineStr">
        <is>
          <t>UL5_05_VFD1_SO0</t>
        </is>
      </c>
      <c r="C1350" t="inlineStr">
        <is>
          <t>SO0</t>
        </is>
      </c>
      <c r="E1350" t="inlineStr">
        <is>
          <t>SPARE</t>
        </is>
      </c>
    </row>
    <row r="1351">
      <c r="A1351" t="inlineStr">
        <is>
          <t>UL5_06_VFD1</t>
        </is>
      </c>
      <c r="B1351" t="inlineStr">
        <is>
          <t>UL5_06_VFD1_I0</t>
        </is>
      </c>
      <c r="C1351" t="inlineStr">
        <is>
          <t>I0</t>
        </is>
      </c>
      <c r="E1351" t="inlineStr">
        <is>
          <t>UL5_6_VFD1_DISC</t>
        </is>
      </c>
      <c r="F1351" t="inlineStr">
        <is>
          <t>DISCONNECT AUX</t>
        </is>
      </c>
    </row>
    <row r="1352">
      <c r="A1352" t="inlineStr">
        <is>
          <t>UL5_06_VFD1</t>
        </is>
      </c>
      <c r="B1352" t="inlineStr">
        <is>
          <t>UL5_06_VFD1_I1</t>
        </is>
      </c>
      <c r="C1352" t="inlineStr">
        <is>
          <t>I1</t>
        </is>
      </c>
      <c r="E1352" t="inlineStr">
        <is>
          <t>UL5_6_ENC1</t>
        </is>
      </c>
      <c r="F1352" t="inlineStr">
        <is>
          <t>ENCODER</t>
        </is>
      </c>
    </row>
    <row r="1353">
      <c r="A1353" t="inlineStr">
        <is>
          <t>UL5_06_VFD1</t>
        </is>
      </c>
      <c r="B1353" t="inlineStr">
        <is>
          <t>UL5_06_VFD1_I2</t>
        </is>
      </c>
      <c r="C1353" t="inlineStr">
        <is>
          <t>I2</t>
        </is>
      </c>
      <c r="E1353" t="inlineStr">
        <is>
          <t>UL5_6_TPE1</t>
        </is>
      </c>
      <c r="F1353" t="inlineStr">
        <is>
          <t>TRACKING PHOTOEYE</t>
        </is>
      </c>
    </row>
    <row r="1354">
      <c r="A1354" t="inlineStr">
        <is>
          <t>UL5_06_VFD1</t>
        </is>
      </c>
      <c r="B1354" t="inlineStr">
        <is>
          <t>UL5_06_VFD1_I3</t>
        </is>
      </c>
      <c r="C1354" t="inlineStr">
        <is>
          <t>I3</t>
        </is>
      </c>
      <c r="E1354" t="inlineStr">
        <is>
          <t>UL5_6_TPE2</t>
        </is>
      </c>
      <c r="F1354" t="inlineStr">
        <is>
          <t>TRACKING PHOTOEYE</t>
        </is>
      </c>
    </row>
    <row r="1355">
      <c r="A1355" t="inlineStr">
        <is>
          <t>UL5_06_VFD1</t>
        </is>
      </c>
      <c r="B1355" t="inlineStr">
        <is>
          <t>UL5_06_VFD1_IO0</t>
        </is>
      </c>
      <c r="C1355" t="inlineStr">
        <is>
          <t>IO0</t>
        </is>
      </c>
      <c r="E1355" t="inlineStr">
        <is>
          <t>SPARE</t>
        </is>
      </c>
    </row>
    <row r="1356">
      <c r="A1356" t="inlineStr">
        <is>
          <t>UL5_06_VFD1</t>
        </is>
      </c>
      <c r="B1356" t="inlineStr">
        <is>
          <t>UL5_06_VFD1_IO1</t>
        </is>
      </c>
      <c r="C1356" t="inlineStr">
        <is>
          <t>IO1</t>
        </is>
      </c>
      <c r="E1356" t="inlineStr">
        <is>
          <t>SPARE</t>
        </is>
      </c>
    </row>
    <row r="1357">
      <c r="A1357" t="inlineStr">
        <is>
          <t>UL5_06_VFD1</t>
        </is>
      </c>
      <c r="B1357" t="inlineStr">
        <is>
          <t>UL5_06_VFD1_SI0</t>
        </is>
      </c>
      <c r="C1357" t="inlineStr">
        <is>
          <t>SI0</t>
        </is>
      </c>
      <c r="E1357" t="inlineStr">
        <is>
          <t>SPARE</t>
        </is>
      </c>
    </row>
    <row r="1358">
      <c r="A1358" t="inlineStr">
        <is>
          <t>UL5_06_VFD1</t>
        </is>
      </c>
      <c r="B1358" t="inlineStr">
        <is>
          <t>UL5_06_VFD1_SI1</t>
        </is>
      </c>
      <c r="C1358" t="inlineStr">
        <is>
          <t>SI1</t>
        </is>
      </c>
      <c r="E1358" t="inlineStr">
        <is>
          <t>SPARE</t>
        </is>
      </c>
    </row>
    <row r="1359">
      <c r="A1359" t="inlineStr">
        <is>
          <t>UL5_06_VFD1</t>
        </is>
      </c>
      <c r="B1359" t="inlineStr">
        <is>
          <t>UL5_06_VFD1_SI2</t>
        </is>
      </c>
      <c r="C1359" t="inlineStr">
        <is>
          <t>SI2</t>
        </is>
      </c>
      <c r="E1359" t="inlineStr">
        <is>
          <t>SPARE</t>
        </is>
      </c>
    </row>
    <row r="1360">
      <c r="A1360" t="inlineStr">
        <is>
          <t>UL5_06_VFD1</t>
        </is>
      </c>
      <c r="B1360" t="inlineStr">
        <is>
          <t>UL5_06_VFD1_SI3</t>
        </is>
      </c>
      <c r="C1360" t="inlineStr">
        <is>
          <t>SI3</t>
        </is>
      </c>
      <c r="E1360" t="inlineStr">
        <is>
          <t>SPARE</t>
        </is>
      </c>
    </row>
    <row r="1361" ht="15" customHeight="1" thickBot="1">
      <c r="A1361" t="inlineStr">
        <is>
          <t>UL5_06_VFD1</t>
        </is>
      </c>
      <c r="B1361" t="inlineStr">
        <is>
          <t>UL5_06_VFD1_SO0</t>
        </is>
      </c>
      <c r="C1361" t="inlineStr">
        <is>
          <t>SO0</t>
        </is>
      </c>
      <c r="E1361" t="inlineStr">
        <is>
          <t>SPARE</t>
        </is>
      </c>
    </row>
    <row r="1362" ht="15" customHeight="1" thickTop="1">
      <c r="A1362" s="2" t="inlineStr">
        <is>
          <t>UL5_07_VFD1</t>
        </is>
      </c>
      <c r="B1362" s="2" t="inlineStr">
        <is>
          <t>UL5_07_VFD1_I0</t>
        </is>
      </c>
      <c r="C1362" s="2" t="inlineStr">
        <is>
          <t>I0</t>
        </is>
      </c>
      <c r="D1362" s="2" t="n"/>
      <c r="E1362" s="2" t="inlineStr">
        <is>
          <t>UL5_7_VFD1_DISC</t>
        </is>
      </c>
      <c r="F1362" s="2" t="inlineStr">
        <is>
          <t>DISCONNECT AUX</t>
        </is>
      </c>
    </row>
    <row r="1363">
      <c r="A1363" t="inlineStr">
        <is>
          <t>UL5_07_VFD1</t>
        </is>
      </c>
      <c r="B1363" t="inlineStr">
        <is>
          <t>UL5_07_VFD1_I1</t>
        </is>
      </c>
      <c r="C1363" t="inlineStr">
        <is>
          <t>I1</t>
        </is>
      </c>
      <c r="E1363" t="inlineStr">
        <is>
          <t>UL5_7_ENC1</t>
        </is>
      </c>
      <c r="F1363" t="inlineStr">
        <is>
          <t>ENCODER</t>
        </is>
      </c>
    </row>
    <row r="1364">
      <c r="A1364" t="inlineStr">
        <is>
          <t>UL5_07_VFD1</t>
        </is>
      </c>
      <c r="B1364" t="inlineStr">
        <is>
          <t>UL5_07_VFD1_I2</t>
        </is>
      </c>
      <c r="C1364" t="inlineStr">
        <is>
          <t>I2</t>
        </is>
      </c>
      <c r="E1364" t="inlineStr">
        <is>
          <t>UL5_7_TPE1</t>
        </is>
      </c>
      <c r="F1364" t="inlineStr">
        <is>
          <t>TRACKING PHOTOEYE</t>
        </is>
      </c>
    </row>
    <row r="1365">
      <c r="A1365" t="inlineStr">
        <is>
          <t>UL5_07_VFD1</t>
        </is>
      </c>
      <c r="B1365" t="inlineStr">
        <is>
          <t>UL5_07_VFD1_I3</t>
        </is>
      </c>
      <c r="C1365" t="inlineStr">
        <is>
          <t>I3</t>
        </is>
      </c>
      <c r="E1365" t="inlineStr">
        <is>
          <t>SPARE</t>
        </is>
      </c>
    </row>
    <row r="1366">
      <c r="A1366" t="inlineStr">
        <is>
          <t>UL5_07_VFD1</t>
        </is>
      </c>
      <c r="B1366" t="inlineStr">
        <is>
          <t>UL5_07_VFD1_IO0</t>
        </is>
      </c>
      <c r="C1366" t="inlineStr">
        <is>
          <t>IO0</t>
        </is>
      </c>
      <c r="E1366" t="inlineStr">
        <is>
          <t>SPARE</t>
        </is>
      </c>
    </row>
    <row r="1367">
      <c r="A1367" t="inlineStr">
        <is>
          <t>UL5_07_VFD1</t>
        </is>
      </c>
      <c r="B1367" t="inlineStr">
        <is>
          <t>UL5_07_VFD1_IO1</t>
        </is>
      </c>
      <c r="C1367" t="inlineStr">
        <is>
          <t>IO1</t>
        </is>
      </c>
      <c r="E1367" t="inlineStr">
        <is>
          <t>SPARE</t>
        </is>
      </c>
    </row>
    <row r="1368">
      <c r="A1368" t="inlineStr">
        <is>
          <t>UL5_07_VFD1</t>
        </is>
      </c>
      <c r="B1368" t="inlineStr">
        <is>
          <t>UL5_07_VFD1_SI0</t>
        </is>
      </c>
      <c r="C1368" t="inlineStr">
        <is>
          <t>SI0</t>
        </is>
      </c>
      <c r="E1368" t="inlineStr">
        <is>
          <t>SPARE</t>
        </is>
      </c>
    </row>
    <row r="1369">
      <c r="A1369" t="inlineStr">
        <is>
          <t>UL5_07_VFD1</t>
        </is>
      </c>
      <c r="B1369" t="inlineStr">
        <is>
          <t>UL5_07_VFD1_SI1</t>
        </is>
      </c>
      <c r="C1369" t="inlineStr">
        <is>
          <t>SI1</t>
        </is>
      </c>
      <c r="E1369" t="inlineStr">
        <is>
          <t>SPARE</t>
        </is>
      </c>
    </row>
    <row r="1370">
      <c r="A1370" t="inlineStr">
        <is>
          <t>UL5_07_VFD1</t>
        </is>
      </c>
      <c r="B1370" t="inlineStr">
        <is>
          <t>UL5_07_VFD1_SI2</t>
        </is>
      </c>
      <c r="C1370" t="inlineStr">
        <is>
          <t>SI2</t>
        </is>
      </c>
      <c r="E1370" t="inlineStr">
        <is>
          <t>SPARE</t>
        </is>
      </c>
    </row>
    <row r="1371">
      <c r="A1371" t="inlineStr">
        <is>
          <t>UL5_07_VFD1</t>
        </is>
      </c>
      <c r="B1371" t="inlineStr">
        <is>
          <t>UL5_07_VFD1_SI3</t>
        </is>
      </c>
      <c r="C1371" t="inlineStr">
        <is>
          <t>SI3</t>
        </is>
      </c>
      <c r="E1371" t="inlineStr">
        <is>
          <t>SPARE</t>
        </is>
      </c>
    </row>
    <row r="1372">
      <c r="A1372" t="inlineStr">
        <is>
          <t>UL5_07_VFD1</t>
        </is>
      </c>
      <c r="B1372" t="inlineStr">
        <is>
          <t>UL5_07_VFD1_SO0</t>
        </is>
      </c>
      <c r="C1372" t="inlineStr">
        <is>
          <t>SO0</t>
        </is>
      </c>
      <c r="E1372" t="inlineStr">
        <is>
          <t>SPARE</t>
        </is>
      </c>
    </row>
    <row r="1373">
      <c r="A1373" t="inlineStr">
        <is>
          <t>UL5_08_VFD1</t>
        </is>
      </c>
      <c r="B1373" t="inlineStr">
        <is>
          <t>UL5_08_VFD1_I0</t>
        </is>
      </c>
      <c r="C1373" t="inlineStr">
        <is>
          <t>I0</t>
        </is>
      </c>
      <c r="E1373" t="inlineStr">
        <is>
          <t>UL5_8_VFD1_DISC</t>
        </is>
      </c>
      <c r="F1373" t="inlineStr">
        <is>
          <t>DISCONNECT AUX</t>
        </is>
      </c>
    </row>
    <row r="1374">
      <c r="A1374" t="inlineStr">
        <is>
          <t>UL5_08_VFD1</t>
        </is>
      </c>
      <c r="B1374" t="inlineStr">
        <is>
          <t>UL5_08_VFD1_I1</t>
        </is>
      </c>
      <c r="C1374" t="inlineStr">
        <is>
          <t>I1</t>
        </is>
      </c>
      <c r="E1374" t="inlineStr">
        <is>
          <t>UL5_8_ENC1</t>
        </is>
      </c>
      <c r="F1374" t="inlineStr">
        <is>
          <t>ENCODER</t>
        </is>
      </c>
    </row>
    <row r="1375">
      <c r="A1375" t="inlineStr">
        <is>
          <t>UL5_08_VFD1</t>
        </is>
      </c>
      <c r="B1375" t="inlineStr">
        <is>
          <t>UL5_08_VFD1_I2</t>
        </is>
      </c>
      <c r="C1375" t="inlineStr">
        <is>
          <t>I2</t>
        </is>
      </c>
      <c r="E1375" t="inlineStr">
        <is>
          <t>UL5_8_TPE1</t>
        </is>
      </c>
      <c r="F1375" t="inlineStr">
        <is>
          <t>TRACKING PHOTOEYE</t>
        </is>
      </c>
    </row>
    <row r="1376">
      <c r="A1376" t="inlineStr">
        <is>
          <t>UL5_08_VFD1</t>
        </is>
      </c>
      <c r="B1376" t="inlineStr">
        <is>
          <t>UL5_08_VFD1_I3</t>
        </is>
      </c>
      <c r="C1376" t="inlineStr">
        <is>
          <t>I3</t>
        </is>
      </c>
      <c r="E1376" t="inlineStr">
        <is>
          <t>SPARE</t>
        </is>
      </c>
    </row>
    <row r="1377">
      <c r="A1377" t="inlineStr">
        <is>
          <t>UL5_08_VFD1</t>
        </is>
      </c>
      <c r="B1377" t="inlineStr">
        <is>
          <t>UL5_08_VFD1_IO0</t>
        </is>
      </c>
      <c r="C1377" t="inlineStr">
        <is>
          <t>IO0</t>
        </is>
      </c>
      <c r="E1377" t="inlineStr">
        <is>
          <t>SPARE</t>
        </is>
      </c>
    </row>
    <row r="1378">
      <c r="A1378" t="inlineStr">
        <is>
          <t>UL5_08_VFD1</t>
        </is>
      </c>
      <c r="B1378" t="inlineStr">
        <is>
          <t>UL5_08_VFD1_IO1</t>
        </is>
      </c>
      <c r="C1378" t="inlineStr">
        <is>
          <t>IO1</t>
        </is>
      </c>
      <c r="E1378" t="inlineStr">
        <is>
          <t>SPARE</t>
        </is>
      </c>
    </row>
    <row r="1379">
      <c r="A1379" t="inlineStr">
        <is>
          <t>UL5_08_VFD1</t>
        </is>
      </c>
      <c r="B1379" t="inlineStr">
        <is>
          <t>UL5_08_VFD1_SI0</t>
        </is>
      </c>
      <c r="C1379" t="inlineStr">
        <is>
          <t>SI0</t>
        </is>
      </c>
      <c r="E1379" t="inlineStr">
        <is>
          <t>SPARE</t>
        </is>
      </c>
    </row>
    <row r="1380">
      <c r="A1380" t="inlineStr">
        <is>
          <t>UL5_08_VFD1</t>
        </is>
      </c>
      <c r="B1380" t="inlineStr">
        <is>
          <t>UL5_08_VFD1_SI1</t>
        </is>
      </c>
      <c r="C1380" t="inlineStr">
        <is>
          <t>SI1</t>
        </is>
      </c>
      <c r="E1380" t="inlineStr">
        <is>
          <t>SPARE</t>
        </is>
      </c>
    </row>
    <row r="1381">
      <c r="A1381" t="inlineStr">
        <is>
          <t>UL5_08_VFD1</t>
        </is>
      </c>
      <c r="B1381" t="inlineStr">
        <is>
          <t>UL5_08_VFD1_SI2</t>
        </is>
      </c>
      <c r="C1381" t="inlineStr">
        <is>
          <t>SI2</t>
        </is>
      </c>
      <c r="E1381" t="inlineStr">
        <is>
          <t>SPARE</t>
        </is>
      </c>
    </row>
    <row r="1382">
      <c r="A1382" t="inlineStr">
        <is>
          <t>UL5_08_VFD1</t>
        </is>
      </c>
      <c r="B1382" t="inlineStr">
        <is>
          <t>UL5_08_VFD1_SI3</t>
        </is>
      </c>
      <c r="C1382" t="inlineStr">
        <is>
          <t>SI3</t>
        </is>
      </c>
      <c r="E1382" t="inlineStr">
        <is>
          <t>SPARE</t>
        </is>
      </c>
    </row>
    <row r="1383">
      <c r="A1383" t="inlineStr">
        <is>
          <t>UL5_08_VFD1</t>
        </is>
      </c>
      <c r="B1383" t="inlineStr">
        <is>
          <t>UL5_08_VFD1_SO0</t>
        </is>
      </c>
      <c r="C1383" t="inlineStr">
        <is>
          <t>SO0</t>
        </is>
      </c>
      <c r="E1383" t="inlineStr">
        <is>
          <t>SPARE</t>
        </is>
      </c>
    </row>
    <row r="1384">
      <c r="A1384" t="inlineStr">
        <is>
          <t>UL5_09_VFD1</t>
        </is>
      </c>
      <c r="B1384" t="inlineStr">
        <is>
          <t>UL5_09_VFD1_I0</t>
        </is>
      </c>
      <c r="C1384" t="inlineStr">
        <is>
          <t>I0</t>
        </is>
      </c>
      <c r="E1384" t="inlineStr">
        <is>
          <t>UL5_9_VFD1_DISC</t>
        </is>
      </c>
      <c r="F1384" t="inlineStr">
        <is>
          <t>DISCONNECT AUX</t>
        </is>
      </c>
    </row>
    <row r="1385">
      <c r="A1385" t="inlineStr">
        <is>
          <t>UL5_09_VFD1</t>
        </is>
      </c>
      <c r="B1385" t="inlineStr">
        <is>
          <t>UL5_09_VFD1_I1</t>
        </is>
      </c>
      <c r="C1385" t="inlineStr">
        <is>
          <t>I1</t>
        </is>
      </c>
      <c r="E1385" t="inlineStr">
        <is>
          <t>UL5_9_ENC1</t>
        </is>
      </c>
      <c r="F1385" t="inlineStr">
        <is>
          <t>ENCODER</t>
        </is>
      </c>
    </row>
    <row r="1386">
      <c r="A1386" t="inlineStr">
        <is>
          <t>UL5_09_VFD1</t>
        </is>
      </c>
      <c r="B1386" t="inlineStr">
        <is>
          <t>UL5_09_VFD1_I2</t>
        </is>
      </c>
      <c r="C1386" t="inlineStr">
        <is>
          <t>I2</t>
        </is>
      </c>
      <c r="E1386" t="inlineStr">
        <is>
          <t>UL5_9_TPE1</t>
        </is>
      </c>
      <c r="F1386" t="inlineStr">
        <is>
          <t>TRACKING PHOTOEYE</t>
        </is>
      </c>
    </row>
    <row r="1387">
      <c r="A1387" t="inlineStr">
        <is>
          <t>UL5_09_VFD1</t>
        </is>
      </c>
      <c r="B1387" t="inlineStr">
        <is>
          <t>UL5_09_VFD1_I3</t>
        </is>
      </c>
      <c r="C1387" t="inlineStr">
        <is>
          <t>I3</t>
        </is>
      </c>
      <c r="E1387" t="inlineStr">
        <is>
          <t>SPARE</t>
        </is>
      </c>
    </row>
    <row r="1388">
      <c r="A1388" t="inlineStr">
        <is>
          <t>UL5_09_VFD1</t>
        </is>
      </c>
      <c r="B1388" t="inlineStr">
        <is>
          <t>UL5_09_VFD1_IO0</t>
        </is>
      </c>
      <c r="C1388" t="inlineStr">
        <is>
          <t>IO0</t>
        </is>
      </c>
      <c r="E1388" t="inlineStr">
        <is>
          <t>SPARE</t>
        </is>
      </c>
    </row>
    <row r="1389">
      <c r="A1389" t="inlineStr">
        <is>
          <t>UL5_09_VFD1</t>
        </is>
      </c>
      <c r="B1389" t="inlineStr">
        <is>
          <t>UL5_09_VFD1_IO1</t>
        </is>
      </c>
      <c r="C1389" t="inlineStr">
        <is>
          <t>IO1</t>
        </is>
      </c>
      <c r="E1389" t="inlineStr">
        <is>
          <t>SPARE</t>
        </is>
      </c>
    </row>
    <row r="1390">
      <c r="A1390" t="inlineStr">
        <is>
          <t>UL5_09_VFD1</t>
        </is>
      </c>
      <c r="B1390" t="inlineStr">
        <is>
          <t>UL5_09_VFD1_SI0</t>
        </is>
      </c>
      <c r="C1390" t="inlineStr">
        <is>
          <t>SI0</t>
        </is>
      </c>
      <c r="E1390" t="inlineStr">
        <is>
          <t>SPARE</t>
        </is>
      </c>
    </row>
    <row r="1391">
      <c r="A1391" t="inlineStr">
        <is>
          <t>UL5_09_VFD1</t>
        </is>
      </c>
      <c r="B1391" t="inlineStr">
        <is>
          <t>UL5_09_VFD1_SI1</t>
        </is>
      </c>
      <c r="C1391" t="inlineStr">
        <is>
          <t>SI1</t>
        </is>
      </c>
      <c r="E1391" t="inlineStr">
        <is>
          <t>SPARE</t>
        </is>
      </c>
    </row>
    <row r="1392">
      <c r="A1392" t="inlineStr">
        <is>
          <t>UL5_09_VFD1</t>
        </is>
      </c>
      <c r="B1392" t="inlineStr">
        <is>
          <t>UL5_09_VFD1_SI2</t>
        </is>
      </c>
      <c r="C1392" t="inlineStr">
        <is>
          <t>SI2</t>
        </is>
      </c>
      <c r="E1392" t="inlineStr">
        <is>
          <t>SPARE</t>
        </is>
      </c>
    </row>
    <row r="1393">
      <c r="A1393" t="inlineStr">
        <is>
          <t>UL5_09_VFD1</t>
        </is>
      </c>
      <c r="B1393" t="inlineStr">
        <is>
          <t>UL5_09_VFD1_SI3</t>
        </is>
      </c>
      <c r="C1393" t="inlineStr">
        <is>
          <t>SI3</t>
        </is>
      </c>
      <c r="E1393" t="inlineStr">
        <is>
          <t>SPARE</t>
        </is>
      </c>
    </row>
    <row r="1394">
      <c r="A1394" t="inlineStr">
        <is>
          <t>UL5_09_VFD1</t>
        </is>
      </c>
      <c r="B1394" t="inlineStr">
        <is>
          <t>UL5_09_VFD1_SO0</t>
        </is>
      </c>
      <c r="C1394" t="inlineStr">
        <is>
          <t>SO0</t>
        </is>
      </c>
      <c r="E1394" t="inlineStr">
        <is>
          <t>SPARE</t>
        </is>
      </c>
    </row>
    <row r="1395">
      <c r="A1395" t="inlineStr">
        <is>
          <t>UL5_10_VFD1</t>
        </is>
      </c>
      <c r="B1395" t="inlineStr">
        <is>
          <t>UL5_10_VFD1_I0</t>
        </is>
      </c>
      <c r="C1395" t="inlineStr">
        <is>
          <t>I0</t>
        </is>
      </c>
      <c r="E1395" t="inlineStr">
        <is>
          <t>UL5_10_VFD1_DISC</t>
        </is>
      </c>
      <c r="F1395" t="inlineStr">
        <is>
          <t>DISCONNECT AUX</t>
        </is>
      </c>
    </row>
    <row r="1396">
      <c r="A1396" t="inlineStr">
        <is>
          <t>UL5_10_VFD1</t>
        </is>
      </c>
      <c r="B1396" t="inlineStr">
        <is>
          <t>UL5_10_VFD1_I1</t>
        </is>
      </c>
      <c r="C1396" t="inlineStr">
        <is>
          <t>I1</t>
        </is>
      </c>
      <c r="E1396" t="inlineStr">
        <is>
          <t>SPARE</t>
        </is>
      </c>
    </row>
    <row r="1397">
      <c r="A1397" t="inlineStr">
        <is>
          <t>UL5_10_VFD1</t>
        </is>
      </c>
      <c r="B1397" t="inlineStr">
        <is>
          <t>UL5_10_VFD1_I2</t>
        </is>
      </c>
      <c r="C1397" t="inlineStr">
        <is>
          <t>I2</t>
        </is>
      </c>
      <c r="E1397" t="inlineStr">
        <is>
          <t>SPARE</t>
        </is>
      </c>
    </row>
    <row r="1398">
      <c r="A1398" t="inlineStr">
        <is>
          <t>UL5_10_VFD1</t>
        </is>
      </c>
      <c r="B1398" t="inlineStr">
        <is>
          <t>UL5_10_VFD1_I3</t>
        </is>
      </c>
      <c r="C1398" t="inlineStr">
        <is>
          <t>I3</t>
        </is>
      </c>
      <c r="E1398" t="inlineStr">
        <is>
          <t>SPARE</t>
        </is>
      </c>
    </row>
    <row r="1399">
      <c r="A1399" t="inlineStr">
        <is>
          <t>UL5_10_VFD1</t>
        </is>
      </c>
      <c r="B1399" t="inlineStr">
        <is>
          <t>UL5_10_VFD1_IO0</t>
        </is>
      </c>
      <c r="C1399" t="inlineStr">
        <is>
          <t>IO0</t>
        </is>
      </c>
      <c r="E1399" t="inlineStr">
        <is>
          <t>SPARE</t>
        </is>
      </c>
    </row>
    <row r="1400">
      <c r="A1400" t="inlineStr">
        <is>
          <t>UL5_10_VFD1</t>
        </is>
      </c>
      <c r="B1400" t="inlineStr">
        <is>
          <t>UL5_10_VFD1_IO1</t>
        </is>
      </c>
      <c r="C1400" t="inlineStr">
        <is>
          <t>IO1</t>
        </is>
      </c>
      <c r="E1400" t="inlineStr">
        <is>
          <t>SPARE</t>
        </is>
      </c>
    </row>
    <row r="1401">
      <c r="A1401" t="inlineStr">
        <is>
          <t>UL5_10_VFD1</t>
        </is>
      </c>
      <c r="B1401" t="inlineStr">
        <is>
          <t>UL5_10_VFD1_SI0</t>
        </is>
      </c>
      <c r="C1401" t="inlineStr">
        <is>
          <t>SI0</t>
        </is>
      </c>
      <c r="E1401" t="inlineStr">
        <is>
          <t>SPARE</t>
        </is>
      </c>
    </row>
    <row r="1402">
      <c r="A1402" t="inlineStr">
        <is>
          <t>UL5_10_VFD1</t>
        </is>
      </c>
      <c r="B1402" t="inlineStr">
        <is>
          <t>UL5_10_VFD1_SI1</t>
        </is>
      </c>
      <c r="C1402" t="inlineStr">
        <is>
          <t>SI1</t>
        </is>
      </c>
      <c r="E1402" t="inlineStr">
        <is>
          <t>SPARE</t>
        </is>
      </c>
    </row>
    <row r="1403">
      <c r="A1403" t="inlineStr">
        <is>
          <t>UL5_10_VFD1</t>
        </is>
      </c>
      <c r="B1403" t="inlineStr">
        <is>
          <t>UL5_10_VFD1_SI2</t>
        </is>
      </c>
      <c r="C1403" t="inlineStr">
        <is>
          <t>SI2</t>
        </is>
      </c>
      <c r="E1403" t="inlineStr">
        <is>
          <t>SPARE</t>
        </is>
      </c>
    </row>
    <row r="1404">
      <c r="A1404" t="inlineStr">
        <is>
          <t>UL5_10_VFD1</t>
        </is>
      </c>
      <c r="B1404" t="inlineStr">
        <is>
          <t>UL5_10_VFD1_SI3</t>
        </is>
      </c>
      <c r="C1404" t="inlineStr">
        <is>
          <t>SI3</t>
        </is>
      </c>
      <c r="E1404" t="inlineStr">
        <is>
          <t>SPARE</t>
        </is>
      </c>
    </row>
    <row r="1405" ht="15" customHeight="1" thickBot="1">
      <c r="A1405" t="inlineStr">
        <is>
          <t>UL5_10_VFD1</t>
        </is>
      </c>
      <c r="B1405" t="inlineStr">
        <is>
          <t>UL5_10_VFD1_SO0</t>
        </is>
      </c>
      <c r="C1405" t="inlineStr">
        <is>
          <t>SO0</t>
        </is>
      </c>
      <c r="E1405" t="inlineStr">
        <is>
          <t>SPARE</t>
        </is>
      </c>
    </row>
    <row r="1406" ht="15" customHeight="1" thickTop="1">
      <c r="A1406" s="2" t="inlineStr">
        <is>
          <t>UL6_01_VFD1</t>
        </is>
      </c>
      <c r="B1406" s="2" t="inlineStr">
        <is>
          <t>UL6_01_VFD1_I0</t>
        </is>
      </c>
      <c r="C1406" s="2" t="inlineStr">
        <is>
          <t>I0</t>
        </is>
      </c>
      <c r="D1406" s="2" t="n"/>
      <c r="E1406" s="2" t="inlineStr">
        <is>
          <t>UL6_1_VFD1_DISC</t>
        </is>
      </c>
      <c r="F1406" s="2" t="inlineStr">
        <is>
          <t>DISCONNECT AUX</t>
        </is>
      </c>
    </row>
    <row r="1407">
      <c r="A1407" t="inlineStr">
        <is>
          <t>UL6_01_VFD1</t>
        </is>
      </c>
      <c r="B1407" t="inlineStr">
        <is>
          <t>UL6_01_VFD1_I1</t>
        </is>
      </c>
      <c r="C1407" t="inlineStr">
        <is>
          <t>I1</t>
        </is>
      </c>
      <c r="E1407" t="inlineStr">
        <is>
          <t>SPARE</t>
        </is>
      </c>
    </row>
    <row r="1408">
      <c r="A1408" t="inlineStr">
        <is>
          <t>UL6_01_VFD1</t>
        </is>
      </c>
      <c r="B1408" t="inlineStr">
        <is>
          <t>UL6_01_VFD1_I2</t>
        </is>
      </c>
      <c r="C1408" t="inlineStr">
        <is>
          <t>I2</t>
        </is>
      </c>
      <c r="E1408" t="inlineStr">
        <is>
          <t>UL6_1_TPE1</t>
        </is>
      </c>
      <c r="F1408" t="inlineStr">
        <is>
          <t>TRACKING PHOTOEYE</t>
        </is>
      </c>
    </row>
    <row r="1409">
      <c r="A1409" t="inlineStr">
        <is>
          <t>UL6_01_VFD1</t>
        </is>
      </c>
      <c r="B1409" t="inlineStr">
        <is>
          <t>UL6_01_VFD1_I3</t>
        </is>
      </c>
      <c r="C1409" t="inlineStr">
        <is>
          <t>I3</t>
        </is>
      </c>
      <c r="E1409" t="inlineStr">
        <is>
          <t>SPARE</t>
        </is>
      </c>
    </row>
    <row r="1410">
      <c r="A1410" t="inlineStr">
        <is>
          <t>UL6_01_VFD1</t>
        </is>
      </c>
      <c r="B1410" t="inlineStr">
        <is>
          <t>UL6_01_VFD1_IO0</t>
        </is>
      </c>
      <c r="C1410" t="inlineStr">
        <is>
          <t>IO0</t>
        </is>
      </c>
      <c r="E1410" t="inlineStr">
        <is>
          <t>SPARE</t>
        </is>
      </c>
    </row>
    <row r="1411">
      <c r="A1411" t="inlineStr">
        <is>
          <t>UL6_01_VFD1</t>
        </is>
      </c>
      <c r="B1411" t="inlineStr">
        <is>
          <t>UL6_01_VFD1_IO1</t>
        </is>
      </c>
      <c r="C1411" t="inlineStr">
        <is>
          <t>IO1</t>
        </is>
      </c>
      <c r="E1411" t="inlineStr">
        <is>
          <t>SPARE</t>
        </is>
      </c>
    </row>
    <row r="1412">
      <c r="A1412" t="inlineStr">
        <is>
          <t>UL6_01_VFD1</t>
        </is>
      </c>
      <c r="B1412" t="inlineStr">
        <is>
          <t>UL6_01_VFD1_SI0</t>
        </is>
      </c>
      <c r="C1412" t="inlineStr">
        <is>
          <t>SI0</t>
        </is>
      </c>
      <c r="E1412" t="inlineStr">
        <is>
          <t>UL6_1_EPC1</t>
        </is>
      </c>
      <c r="F1412" t="inlineStr">
        <is>
          <t>E-STOP PULLCORD</t>
        </is>
      </c>
    </row>
    <row r="1413">
      <c r="A1413" t="inlineStr">
        <is>
          <t>UL6_01_VFD1</t>
        </is>
      </c>
      <c r="B1413" t="inlineStr">
        <is>
          <t>UL6_01_VFD1_SI1</t>
        </is>
      </c>
      <c r="C1413" t="inlineStr">
        <is>
          <t>SI1</t>
        </is>
      </c>
      <c r="E1413" t="inlineStr">
        <is>
          <t>UL6_1_EPC1_2</t>
        </is>
      </c>
      <c r="F1413" t="inlineStr">
        <is>
          <t>E-STOP PULLCORD</t>
        </is>
      </c>
    </row>
    <row r="1414">
      <c r="A1414" t="inlineStr">
        <is>
          <t>UL6_01_VFD1</t>
        </is>
      </c>
      <c r="B1414" t="inlineStr">
        <is>
          <t>UL6_01_VFD1_SI2</t>
        </is>
      </c>
      <c r="C1414" t="inlineStr">
        <is>
          <t>SI2</t>
        </is>
      </c>
      <c r="E1414" t="inlineStr">
        <is>
          <t>UL6_1_EPC2</t>
        </is>
      </c>
      <c r="F1414" t="inlineStr">
        <is>
          <t>E-STOP PULLCORD</t>
        </is>
      </c>
    </row>
    <row r="1415">
      <c r="A1415" t="inlineStr">
        <is>
          <t>UL6_01_VFD1</t>
        </is>
      </c>
      <c r="B1415" t="inlineStr">
        <is>
          <t>UL6_01_VFD1_SI3</t>
        </is>
      </c>
      <c r="C1415" t="inlineStr">
        <is>
          <t>SI3</t>
        </is>
      </c>
      <c r="E1415" t="inlineStr">
        <is>
          <t>UL6_1_EPC2_2</t>
        </is>
      </c>
      <c r="F1415" t="inlineStr">
        <is>
          <t>E-STOP PULLCORD</t>
        </is>
      </c>
    </row>
    <row r="1416">
      <c r="A1416" t="inlineStr">
        <is>
          <t>UL6_01_VFD1</t>
        </is>
      </c>
      <c r="B1416" t="inlineStr">
        <is>
          <t>UL6_01_VFD1_SO0</t>
        </is>
      </c>
      <c r="C1416" t="inlineStr">
        <is>
          <t>SO0</t>
        </is>
      </c>
      <c r="E1416" t="inlineStr">
        <is>
          <t>SPARE</t>
        </is>
      </c>
    </row>
    <row r="1417">
      <c r="A1417" t="inlineStr">
        <is>
          <t>UL6_02_FIO1</t>
        </is>
      </c>
      <c r="B1417" t="inlineStr">
        <is>
          <t>UL6_02_FIO1_IO00</t>
        </is>
      </c>
      <c r="C1417" t="inlineStr">
        <is>
          <t>IO00</t>
        </is>
      </c>
      <c r="E1417" t="inlineStr">
        <is>
          <t>UL6_1_BCN1_R</t>
        </is>
      </c>
      <c r="F1417" t="inlineStr">
        <is>
          <t>RED BEACON LIGHT</t>
        </is>
      </c>
    </row>
    <row r="1418">
      <c r="A1418" t="inlineStr">
        <is>
          <t>UL6_02_FIO1</t>
        </is>
      </c>
      <c r="B1418" t="inlineStr">
        <is>
          <t>UL6_02_FIO1_IO01</t>
        </is>
      </c>
      <c r="C1418" t="inlineStr">
        <is>
          <t>IO01</t>
        </is>
      </c>
      <c r="E1418" t="inlineStr">
        <is>
          <t>UL6_1_BCN2_R</t>
        </is>
      </c>
      <c r="F1418" t="inlineStr">
        <is>
          <t>RED BEACON LIGHT</t>
        </is>
      </c>
    </row>
    <row r="1419">
      <c r="A1419" t="inlineStr">
        <is>
          <t>UL6_02_FIO1</t>
        </is>
      </c>
      <c r="B1419" t="inlineStr">
        <is>
          <t>UL6_02_FIO1_IO02</t>
        </is>
      </c>
      <c r="C1419" t="inlineStr">
        <is>
          <t>IO02</t>
        </is>
      </c>
      <c r="E1419" s="12" t="inlineStr">
        <is>
          <t>UL6_1_SS1_SPB</t>
        </is>
      </c>
      <c r="F1419" s="12" t="inlineStr">
        <is>
          <t>SS STATION START PUSHBUTTON</t>
        </is>
      </c>
      <c r="G1419" s="22" t="n">
        <v>45839</v>
      </c>
    </row>
    <row r="1420">
      <c r="A1420" t="inlineStr">
        <is>
          <t>UL6_02_FIO1</t>
        </is>
      </c>
      <c r="B1420" t="inlineStr">
        <is>
          <t>UL6_02_FIO1_IO03</t>
        </is>
      </c>
      <c r="C1420" t="inlineStr">
        <is>
          <t>IO03</t>
        </is>
      </c>
      <c r="E1420" s="12" t="inlineStr">
        <is>
          <t>UL6_1_SS1_SPB_LT</t>
        </is>
      </c>
      <c r="F1420" s="12" t="inlineStr">
        <is>
          <t>SS STATION START PUSHBUTTON LIGHT</t>
        </is>
      </c>
      <c r="G1420" s="22" t="n">
        <v>45839</v>
      </c>
    </row>
    <row r="1421">
      <c r="A1421" t="inlineStr">
        <is>
          <t>UL6_02_FIO1</t>
        </is>
      </c>
      <c r="B1421" t="inlineStr">
        <is>
          <t>UL6_02_FIO1_IO04</t>
        </is>
      </c>
      <c r="C1421" t="inlineStr">
        <is>
          <t>IO04</t>
        </is>
      </c>
      <c r="E1421" s="12" t="inlineStr">
        <is>
          <t>UL6_1_SS1_STPB</t>
        </is>
      </c>
      <c r="F1421" s="12" t="inlineStr">
        <is>
          <t>SS STATION STOP PUSHBUTTON</t>
        </is>
      </c>
      <c r="G1421" s="22" t="n">
        <v>45839</v>
      </c>
    </row>
    <row r="1422">
      <c r="A1422" t="inlineStr">
        <is>
          <t>UL6_02_FIO1</t>
        </is>
      </c>
      <c r="B1422" t="inlineStr">
        <is>
          <t>UL6_02_FIO1_IO05</t>
        </is>
      </c>
      <c r="C1422" t="inlineStr">
        <is>
          <t>IO05</t>
        </is>
      </c>
      <c r="E1422" t="inlineStr">
        <is>
          <t>SPARE</t>
        </is>
      </c>
    </row>
    <row r="1423">
      <c r="A1423" t="inlineStr">
        <is>
          <t>UL6_02_FIO1</t>
        </is>
      </c>
      <c r="B1423" t="inlineStr">
        <is>
          <t>UL6_02_FIO1_IO06</t>
        </is>
      </c>
      <c r="C1423" t="inlineStr">
        <is>
          <t>IO06</t>
        </is>
      </c>
      <c r="E1423" t="inlineStr">
        <is>
          <t>UL6_2_BCN1_R</t>
        </is>
      </c>
      <c r="F1423" t="inlineStr">
        <is>
          <t>RED BEACON LIGHT</t>
        </is>
      </c>
    </row>
    <row r="1424">
      <c r="A1424" t="inlineStr">
        <is>
          <t>UL6_02_FIO1</t>
        </is>
      </c>
      <c r="B1424" t="inlineStr">
        <is>
          <t>UL6_02_FIO1_IO07</t>
        </is>
      </c>
      <c r="C1424" t="inlineStr">
        <is>
          <t>IO07</t>
        </is>
      </c>
      <c r="E1424" t="inlineStr">
        <is>
          <t>UL6_2_BCN2_R</t>
        </is>
      </c>
      <c r="F1424" t="inlineStr">
        <is>
          <t>RED BEACON LIGHT</t>
        </is>
      </c>
    </row>
    <row r="1425">
      <c r="A1425" t="inlineStr">
        <is>
          <t>UL6_02_FIO1</t>
        </is>
      </c>
      <c r="B1425" t="inlineStr">
        <is>
          <t>UL6_02_FIO1_IO08</t>
        </is>
      </c>
      <c r="C1425" t="inlineStr">
        <is>
          <t>IO08</t>
        </is>
      </c>
      <c r="E1425" t="inlineStr">
        <is>
          <t>UL6_2_LPE1</t>
        </is>
      </c>
      <c r="F1425" t="inlineStr">
        <is>
          <t>LASEREYE</t>
        </is>
      </c>
    </row>
    <row r="1426">
      <c r="A1426" t="inlineStr">
        <is>
          <t>UL6_02_FIO1</t>
        </is>
      </c>
      <c r="B1426" t="inlineStr">
        <is>
          <t>UL6_02_FIO1_IO09</t>
        </is>
      </c>
      <c r="C1426" t="inlineStr">
        <is>
          <t>IO09</t>
        </is>
      </c>
      <c r="E1426" t="inlineStr">
        <is>
          <t>SPARE</t>
        </is>
      </c>
    </row>
    <row r="1427">
      <c r="A1427" t="inlineStr">
        <is>
          <t>UL6_02_FIO1</t>
        </is>
      </c>
      <c r="B1427" t="inlineStr">
        <is>
          <t>UL6_02_FIO1_IO10</t>
        </is>
      </c>
      <c r="C1427" t="inlineStr">
        <is>
          <t>IO10</t>
        </is>
      </c>
      <c r="E1427" t="inlineStr">
        <is>
          <t>UL6_2_LPE2</t>
        </is>
      </c>
      <c r="F1427" t="inlineStr">
        <is>
          <t>LASEREYE</t>
        </is>
      </c>
    </row>
    <row r="1428">
      <c r="A1428" t="inlineStr">
        <is>
          <t>UL6_02_FIO1</t>
        </is>
      </c>
      <c r="B1428" t="inlineStr">
        <is>
          <t>UL6_02_FIO1_IO11</t>
        </is>
      </c>
      <c r="C1428" t="inlineStr">
        <is>
          <t>IO11</t>
        </is>
      </c>
      <c r="E1428" t="inlineStr">
        <is>
          <t>SPARE</t>
        </is>
      </c>
    </row>
    <row r="1429">
      <c r="A1429" t="inlineStr">
        <is>
          <t>UL6_02_FIO1</t>
        </is>
      </c>
      <c r="B1429" t="inlineStr">
        <is>
          <t>UL6_02_FIO1_IO12</t>
        </is>
      </c>
      <c r="C1429" t="inlineStr">
        <is>
          <t>IO12</t>
        </is>
      </c>
      <c r="E1429" t="inlineStr">
        <is>
          <t>UL6_2_S1_PB</t>
        </is>
      </c>
      <c r="F1429" t="inlineStr">
        <is>
          <t>START PUSHBUTTON</t>
        </is>
      </c>
    </row>
    <row r="1430">
      <c r="A1430" t="inlineStr">
        <is>
          <t>UL6_02_FIO1</t>
        </is>
      </c>
      <c r="B1430" t="inlineStr">
        <is>
          <t>UL6_02_FIO1_IO13</t>
        </is>
      </c>
      <c r="C1430" t="inlineStr">
        <is>
          <t>IO13</t>
        </is>
      </c>
      <c r="E1430" t="inlineStr">
        <is>
          <t>UL6_2_S1_PB_LT</t>
        </is>
      </c>
      <c r="F1430" t="inlineStr">
        <is>
          <t>START PUSHBUTTON LIGHT</t>
        </is>
      </c>
    </row>
    <row r="1431">
      <c r="A1431" t="inlineStr">
        <is>
          <t>UL6_02_FIO1</t>
        </is>
      </c>
      <c r="B1431" t="inlineStr">
        <is>
          <t>UL6_02_FIO1_IO14</t>
        </is>
      </c>
      <c r="C1431" t="inlineStr">
        <is>
          <t>IO14</t>
        </is>
      </c>
      <c r="E1431" t="inlineStr">
        <is>
          <t>UL6_2_S2_PB</t>
        </is>
      </c>
      <c r="F1431" t="inlineStr">
        <is>
          <t>START PUSHBUTTON</t>
        </is>
      </c>
    </row>
    <row r="1432">
      <c r="A1432" t="inlineStr">
        <is>
          <t>UL6_02_FIO1</t>
        </is>
      </c>
      <c r="B1432" t="inlineStr">
        <is>
          <t>UL6_02_FIO1_IO15</t>
        </is>
      </c>
      <c r="C1432" t="inlineStr">
        <is>
          <t>IO15</t>
        </is>
      </c>
      <c r="E1432" t="inlineStr">
        <is>
          <t>UL6_2_S2_PB_LT</t>
        </is>
      </c>
      <c r="F1432" t="inlineStr">
        <is>
          <t>START PUSHBUTTON LIGHT</t>
        </is>
      </c>
    </row>
    <row r="1433">
      <c r="A1433" t="inlineStr">
        <is>
          <t>UL6_02_VFD1</t>
        </is>
      </c>
      <c r="B1433" t="inlineStr">
        <is>
          <t>UL6_02_VFD1_I0</t>
        </is>
      </c>
      <c r="C1433" t="inlineStr">
        <is>
          <t>I0</t>
        </is>
      </c>
      <c r="E1433" t="inlineStr">
        <is>
          <t>UL6_2_VFD1_DISC</t>
        </is>
      </c>
      <c r="F1433" t="inlineStr">
        <is>
          <t>DISCONNECT AUX</t>
        </is>
      </c>
    </row>
    <row r="1434">
      <c r="A1434" t="inlineStr">
        <is>
          <t>UL6_02_VFD1</t>
        </is>
      </c>
      <c r="B1434" t="inlineStr">
        <is>
          <t>UL6_02_VFD1_I1</t>
        </is>
      </c>
      <c r="C1434" t="inlineStr">
        <is>
          <t>I1</t>
        </is>
      </c>
      <c r="E1434" t="inlineStr">
        <is>
          <t>UL6_2_ENC1</t>
        </is>
      </c>
      <c r="F1434" t="inlineStr">
        <is>
          <t>ENCODER</t>
        </is>
      </c>
    </row>
    <row r="1435">
      <c r="A1435" t="inlineStr">
        <is>
          <t>UL6_02_VFD1</t>
        </is>
      </c>
      <c r="B1435" t="inlineStr">
        <is>
          <t>UL6_02_VFD1_I2</t>
        </is>
      </c>
      <c r="C1435" t="inlineStr">
        <is>
          <t>I2</t>
        </is>
      </c>
      <c r="E1435" t="inlineStr">
        <is>
          <t>UL6_2_TPE1</t>
        </is>
      </c>
      <c r="F1435" t="inlineStr">
        <is>
          <t>TRACKING PHOTOEYE</t>
        </is>
      </c>
    </row>
    <row r="1436">
      <c r="A1436" t="inlineStr">
        <is>
          <t>UL6_02_VFD1</t>
        </is>
      </c>
      <c r="B1436" t="inlineStr">
        <is>
          <t>UL6_02_VFD1_I3</t>
        </is>
      </c>
      <c r="C1436" t="inlineStr">
        <is>
          <t>I3</t>
        </is>
      </c>
      <c r="E1436" t="inlineStr">
        <is>
          <t>UL6_2_TPE2</t>
        </is>
      </c>
      <c r="F1436" t="inlineStr">
        <is>
          <t>TRACKING PHOTOEYE</t>
        </is>
      </c>
    </row>
    <row r="1437">
      <c r="A1437" t="inlineStr">
        <is>
          <t>UL6_02_VFD1</t>
        </is>
      </c>
      <c r="B1437" t="inlineStr">
        <is>
          <t>UL6_02_VFD1_IO0</t>
        </is>
      </c>
      <c r="C1437" t="inlineStr">
        <is>
          <t>IO0</t>
        </is>
      </c>
      <c r="E1437" t="inlineStr">
        <is>
          <t>SPARE</t>
        </is>
      </c>
    </row>
    <row r="1438">
      <c r="A1438" t="inlineStr">
        <is>
          <t>UL6_02_VFD1</t>
        </is>
      </c>
      <c r="B1438" t="inlineStr">
        <is>
          <t>UL6_02_VFD1_IO1</t>
        </is>
      </c>
      <c r="C1438" t="inlineStr">
        <is>
          <t>IO1</t>
        </is>
      </c>
      <c r="E1438" t="inlineStr">
        <is>
          <t>SPARE</t>
        </is>
      </c>
    </row>
    <row r="1439">
      <c r="A1439" t="inlineStr">
        <is>
          <t>UL6_02_VFD1</t>
        </is>
      </c>
      <c r="B1439" t="inlineStr">
        <is>
          <t>UL6_02_VFD1_SI0</t>
        </is>
      </c>
      <c r="C1439" t="inlineStr">
        <is>
          <t>SI0</t>
        </is>
      </c>
      <c r="E1439" t="inlineStr">
        <is>
          <t>UL6_2_EPC1</t>
        </is>
      </c>
      <c r="F1439" t="inlineStr">
        <is>
          <t>E-STOP PULLCORD</t>
        </is>
      </c>
    </row>
    <row r="1440">
      <c r="A1440" t="inlineStr">
        <is>
          <t>UL6_02_VFD1</t>
        </is>
      </c>
      <c r="B1440" t="inlineStr">
        <is>
          <t>UL6_02_VFD1_SI1</t>
        </is>
      </c>
      <c r="C1440" t="inlineStr">
        <is>
          <t>SI1</t>
        </is>
      </c>
      <c r="E1440" t="inlineStr">
        <is>
          <t>UL6_2_EPC1_2</t>
        </is>
      </c>
      <c r="F1440" t="inlineStr">
        <is>
          <t>E-STOP PULLCORD</t>
        </is>
      </c>
    </row>
    <row r="1441">
      <c r="A1441" t="inlineStr">
        <is>
          <t>UL6_02_VFD1</t>
        </is>
      </c>
      <c r="B1441" t="inlineStr">
        <is>
          <t>UL6_02_VFD1_SI2</t>
        </is>
      </c>
      <c r="C1441" t="inlineStr">
        <is>
          <t>SI2</t>
        </is>
      </c>
      <c r="E1441" t="inlineStr">
        <is>
          <t>UL6_2_EPC2</t>
        </is>
      </c>
      <c r="F1441" t="inlineStr">
        <is>
          <t>E-STOP PULLCORD</t>
        </is>
      </c>
    </row>
    <row r="1442">
      <c r="A1442" t="inlineStr">
        <is>
          <t>UL6_02_VFD1</t>
        </is>
      </c>
      <c r="B1442" t="inlineStr">
        <is>
          <t>UL6_02_VFD1_SI3</t>
        </is>
      </c>
      <c r="C1442" t="inlineStr">
        <is>
          <t>SI3</t>
        </is>
      </c>
      <c r="E1442" t="inlineStr">
        <is>
          <t>UL6_2_EPC2_2</t>
        </is>
      </c>
      <c r="F1442" t="inlineStr">
        <is>
          <t>E-STOP PULLCORD</t>
        </is>
      </c>
    </row>
    <row r="1443">
      <c r="A1443" t="inlineStr">
        <is>
          <t>UL6_02_VFD1</t>
        </is>
      </c>
      <c r="B1443" t="inlineStr">
        <is>
          <t>UL6_02_VFD1_SO0</t>
        </is>
      </c>
      <c r="C1443" t="inlineStr">
        <is>
          <t>SO0</t>
        </is>
      </c>
      <c r="E1443" t="inlineStr">
        <is>
          <t>SPARE</t>
        </is>
      </c>
    </row>
    <row r="1444">
      <c r="A1444" t="inlineStr">
        <is>
          <t>UL6_03_VFD1</t>
        </is>
      </c>
      <c r="B1444" t="inlineStr">
        <is>
          <t>UL6_03_VFD1_I0</t>
        </is>
      </c>
      <c r="C1444" t="inlineStr">
        <is>
          <t>I0</t>
        </is>
      </c>
      <c r="E1444" t="inlineStr">
        <is>
          <t>UL6_3_VFD1_DISC</t>
        </is>
      </c>
      <c r="F1444" t="inlineStr">
        <is>
          <t>DISCONNECT AUX</t>
        </is>
      </c>
    </row>
    <row r="1445">
      <c r="A1445" t="inlineStr">
        <is>
          <t>UL6_03_VFD1</t>
        </is>
      </c>
      <c r="B1445" t="inlineStr">
        <is>
          <t>UL6_03_VFD1_I1</t>
        </is>
      </c>
      <c r="C1445" t="inlineStr">
        <is>
          <t>I1</t>
        </is>
      </c>
      <c r="E1445" t="inlineStr">
        <is>
          <t>UL6_3_ENC1</t>
        </is>
      </c>
      <c r="F1445" t="inlineStr">
        <is>
          <t>ENCODER</t>
        </is>
      </c>
    </row>
    <row r="1446">
      <c r="A1446" t="inlineStr">
        <is>
          <t>UL6_03_VFD1</t>
        </is>
      </c>
      <c r="B1446" t="inlineStr">
        <is>
          <t>UL6_03_VFD1_I2</t>
        </is>
      </c>
      <c r="C1446" t="inlineStr">
        <is>
          <t>I2</t>
        </is>
      </c>
      <c r="E1446" t="inlineStr">
        <is>
          <t>SPARE</t>
        </is>
      </c>
    </row>
    <row r="1447">
      <c r="A1447" t="inlineStr">
        <is>
          <t>UL6_03_VFD1</t>
        </is>
      </c>
      <c r="B1447" t="inlineStr">
        <is>
          <t>UL6_03_VFD1_I3</t>
        </is>
      </c>
      <c r="C1447" t="inlineStr">
        <is>
          <t>I3</t>
        </is>
      </c>
      <c r="E1447" t="inlineStr">
        <is>
          <t>SPARE</t>
        </is>
      </c>
    </row>
    <row r="1448">
      <c r="A1448" t="inlineStr">
        <is>
          <t>UL6_03_VFD1</t>
        </is>
      </c>
      <c r="B1448" t="inlineStr">
        <is>
          <t>UL6_03_VFD1_IO0</t>
        </is>
      </c>
      <c r="C1448" t="inlineStr">
        <is>
          <t>IO0</t>
        </is>
      </c>
      <c r="E1448" t="inlineStr">
        <is>
          <t>SPARE</t>
        </is>
      </c>
    </row>
    <row r="1449">
      <c r="A1449" t="inlineStr">
        <is>
          <t>UL6_03_VFD1</t>
        </is>
      </c>
      <c r="B1449" t="inlineStr">
        <is>
          <t>UL6_03_VFD1_IO1</t>
        </is>
      </c>
      <c r="C1449" t="inlineStr">
        <is>
          <t>IO1</t>
        </is>
      </c>
      <c r="E1449" t="inlineStr">
        <is>
          <t>SPARE</t>
        </is>
      </c>
    </row>
    <row r="1450">
      <c r="A1450" t="inlineStr">
        <is>
          <t>UL6_03_VFD1</t>
        </is>
      </c>
      <c r="B1450" t="inlineStr">
        <is>
          <t>UL6_03_VFD1_SI0</t>
        </is>
      </c>
      <c r="C1450" t="inlineStr">
        <is>
          <t>SI0</t>
        </is>
      </c>
      <c r="E1450" t="inlineStr">
        <is>
          <t>SPARE</t>
        </is>
      </c>
    </row>
    <row r="1451">
      <c r="A1451" t="inlineStr">
        <is>
          <t>UL6_03_VFD1</t>
        </is>
      </c>
      <c r="B1451" t="inlineStr">
        <is>
          <t>UL6_03_VFD1_SI1</t>
        </is>
      </c>
      <c r="C1451" t="inlineStr">
        <is>
          <t>SI1</t>
        </is>
      </c>
      <c r="E1451" t="inlineStr">
        <is>
          <t>SPARE</t>
        </is>
      </c>
    </row>
    <row r="1452">
      <c r="A1452" t="inlineStr">
        <is>
          <t>UL6_03_VFD1</t>
        </is>
      </c>
      <c r="B1452" t="inlineStr">
        <is>
          <t>UL6_03_VFD1_SI2</t>
        </is>
      </c>
      <c r="C1452" t="inlineStr">
        <is>
          <t>SI2</t>
        </is>
      </c>
      <c r="E1452" t="inlineStr">
        <is>
          <t>SPARE</t>
        </is>
      </c>
    </row>
    <row r="1453">
      <c r="A1453" t="inlineStr">
        <is>
          <t>UL6_03_VFD1</t>
        </is>
      </c>
      <c r="B1453" t="inlineStr">
        <is>
          <t>UL6_03_VFD1_SI3</t>
        </is>
      </c>
      <c r="C1453" t="inlineStr">
        <is>
          <t>SI3</t>
        </is>
      </c>
      <c r="E1453" t="inlineStr">
        <is>
          <t>SPARE</t>
        </is>
      </c>
    </row>
    <row r="1454" ht="15" customHeight="1" thickBot="1">
      <c r="A1454" t="inlineStr">
        <is>
          <t>UL6_03_VFD1</t>
        </is>
      </c>
      <c r="B1454" t="inlineStr">
        <is>
          <t>UL6_03_VFD1_SO0</t>
        </is>
      </c>
      <c r="C1454" t="inlineStr">
        <is>
          <t>SO0</t>
        </is>
      </c>
      <c r="E1454" t="inlineStr">
        <is>
          <t>SPARE</t>
        </is>
      </c>
    </row>
    <row r="1455" ht="15" customHeight="1" thickTop="1">
      <c r="A1455" s="2" t="inlineStr">
        <is>
          <t>UL6_04_VFD1</t>
        </is>
      </c>
      <c r="B1455" s="2" t="inlineStr">
        <is>
          <t>UL6_04_VFD1_I0</t>
        </is>
      </c>
      <c r="C1455" s="2" t="inlineStr">
        <is>
          <t>I0</t>
        </is>
      </c>
      <c r="D1455" s="2" t="n"/>
      <c r="E1455" s="2" t="inlineStr">
        <is>
          <t>UL6_4_VFD1_DISC</t>
        </is>
      </c>
      <c r="F1455" s="2" t="inlineStr">
        <is>
          <t>DISCONNECT AUX</t>
        </is>
      </c>
    </row>
    <row r="1456">
      <c r="A1456" t="inlineStr">
        <is>
          <t>UL6_04_VFD1</t>
        </is>
      </c>
      <c r="B1456" t="inlineStr">
        <is>
          <t>UL6_04_VFD1_I1</t>
        </is>
      </c>
      <c r="C1456" t="inlineStr">
        <is>
          <t>I1</t>
        </is>
      </c>
      <c r="E1456" t="inlineStr">
        <is>
          <t>UL6_4_ENC1</t>
        </is>
      </c>
      <c r="F1456" t="inlineStr">
        <is>
          <t>ENCODER</t>
        </is>
      </c>
    </row>
    <row r="1457">
      <c r="A1457" t="inlineStr">
        <is>
          <t>UL6_04_VFD1</t>
        </is>
      </c>
      <c r="B1457" t="inlineStr">
        <is>
          <t>UL6_04_VFD1_I2</t>
        </is>
      </c>
      <c r="C1457" t="inlineStr">
        <is>
          <t>I2</t>
        </is>
      </c>
      <c r="E1457" t="inlineStr">
        <is>
          <t>UL6_4_TPE1</t>
        </is>
      </c>
      <c r="F1457" t="inlineStr">
        <is>
          <t>TRACKING PHOTOEYE</t>
        </is>
      </c>
    </row>
    <row r="1458">
      <c r="A1458" t="inlineStr">
        <is>
          <t>UL6_04_VFD1</t>
        </is>
      </c>
      <c r="B1458" t="inlineStr">
        <is>
          <t>UL6_04_VFD1_I3</t>
        </is>
      </c>
      <c r="C1458" t="inlineStr">
        <is>
          <t>I3</t>
        </is>
      </c>
      <c r="E1458" t="inlineStr">
        <is>
          <t>UL6_4_TPE2</t>
        </is>
      </c>
      <c r="F1458" t="inlineStr">
        <is>
          <t>TRACKING PHOTOEYE</t>
        </is>
      </c>
    </row>
    <row r="1459">
      <c r="A1459" t="inlineStr">
        <is>
          <t>UL6_04_VFD1</t>
        </is>
      </c>
      <c r="B1459" t="inlineStr">
        <is>
          <t>UL6_04_VFD1_IO0</t>
        </is>
      </c>
      <c r="C1459" t="inlineStr">
        <is>
          <t>IO0</t>
        </is>
      </c>
      <c r="E1459" t="inlineStr">
        <is>
          <t>SPARE</t>
        </is>
      </c>
    </row>
    <row r="1460">
      <c r="A1460" t="inlineStr">
        <is>
          <t>UL6_04_VFD1</t>
        </is>
      </c>
      <c r="B1460" t="inlineStr">
        <is>
          <t>UL6_04_VFD1_IO1</t>
        </is>
      </c>
      <c r="C1460" t="inlineStr">
        <is>
          <t>IO1</t>
        </is>
      </c>
      <c r="E1460" t="inlineStr">
        <is>
          <t>SPARE</t>
        </is>
      </c>
    </row>
    <row r="1461">
      <c r="A1461" t="inlineStr">
        <is>
          <t>UL6_04_VFD1</t>
        </is>
      </c>
      <c r="B1461" t="inlineStr">
        <is>
          <t>UL6_04_VFD1_SI0</t>
        </is>
      </c>
      <c r="C1461" t="inlineStr">
        <is>
          <t>SI0</t>
        </is>
      </c>
      <c r="E1461" t="inlineStr">
        <is>
          <t>SPARE</t>
        </is>
      </c>
    </row>
    <row r="1462">
      <c r="A1462" t="inlineStr">
        <is>
          <t>UL6_04_VFD1</t>
        </is>
      </c>
      <c r="B1462" t="inlineStr">
        <is>
          <t>UL6_04_VFD1_SI1</t>
        </is>
      </c>
      <c r="C1462" t="inlineStr">
        <is>
          <t>SI1</t>
        </is>
      </c>
      <c r="E1462" t="inlineStr">
        <is>
          <t>SPARE</t>
        </is>
      </c>
    </row>
    <row r="1463">
      <c r="A1463" t="inlineStr">
        <is>
          <t>UL6_04_VFD1</t>
        </is>
      </c>
      <c r="B1463" t="inlineStr">
        <is>
          <t>UL6_04_VFD1_SI2</t>
        </is>
      </c>
      <c r="C1463" t="inlineStr">
        <is>
          <t>SI2</t>
        </is>
      </c>
      <c r="E1463" t="inlineStr">
        <is>
          <t>SPARE</t>
        </is>
      </c>
    </row>
    <row r="1464">
      <c r="A1464" t="inlineStr">
        <is>
          <t>UL6_04_VFD1</t>
        </is>
      </c>
      <c r="B1464" t="inlineStr">
        <is>
          <t>UL6_04_VFD1_SI3</t>
        </is>
      </c>
      <c r="C1464" t="inlineStr">
        <is>
          <t>SI3</t>
        </is>
      </c>
      <c r="E1464" t="inlineStr">
        <is>
          <t>SPARE</t>
        </is>
      </c>
    </row>
    <row r="1465">
      <c r="A1465" t="inlineStr">
        <is>
          <t>UL6_04_VFD1</t>
        </is>
      </c>
      <c r="B1465" t="inlineStr">
        <is>
          <t>UL6_04_VFD1_SO0</t>
        </is>
      </c>
      <c r="C1465" t="inlineStr">
        <is>
          <t>SO0</t>
        </is>
      </c>
      <c r="E1465" t="inlineStr">
        <is>
          <t>SPARE</t>
        </is>
      </c>
    </row>
    <row r="1466">
      <c r="A1466" t="inlineStr">
        <is>
          <t>UL6_05_VFD1</t>
        </is>
      </c>
      <c r="B1466" t="inlineStr">
        <is>
          <t>UL6_05_VFD1_I0</t>
        </is>
      </c>
      <c r="C1466" t="inlineStr">
        <is>
          <t>I0</t>
        </is>
      </c>
      <c r="E1466" t="inlineStr">
        <is>
          <t>UL6_5_VFD1_DISC</t>
        </is>
      </c>
      <c r="F1466" t="inlineStr">
        <is>
          <t>DISCONNECT AUX</t>
        </is>
      </c>
    </row>
    <row r="1467">
      <c r="A1467" t="inlineStr">
        <is>
          <t>UL6_05_VFD1</t>
        </is>
      </c>
      <c r="B1467" t="inlineStr">
        <is>
          <t>UL6_05_VFD1_I1</t>
        </is>
      </c>
      <c r="C1467" t="inlineStr">
        <is>
          <t>I1</t>
        </is>
      </c>
      <c r="E1467" t="inlineStr">
        <is>
          <t>UL6_5_ENC1</t>
        </is>
      </c>
      <c r="F1467" t="inlineStr">
        <is>
          <t>ENCODER</t>
        </is>
      </c>
    </row>
    <row r="1468">
      <c r="A1468" t="inlineStr">
        <is>
          <t>UL6_05_VFD1</t>
        </is>
      </c>
      <c r="B1468" t="inlineStr">
        <is>
          <t>UL6_05_VFD1_I2</t>
        </is>
      </c>
      <c r="C1468" t="inlineStr">
        <is>
          <t>I2</t>
        </is>
      </c>
      <c r="E1468" t="inlineStr">
        <is>
          <t>UL6_5_TPE1</t>
        </is>
      </c>
      <c r="F1468" t="inlineStr">
        <is>
          <t>TRACKING PHOTOEYE</t>
        </is>
      </c>
    </row>
    <row r="1469">
      <c r="A1469" t="inlineStr">
        <is>
          <t>UL6_05_VFD1</t>
        </is>
      </c>
      <c r="B1469" t="inlineStr">
        <is>
          <t>UL6_05_VFD1_I3</t>
        </is>
      </c>
      <c r="C1469" t="inlineStr">
        <is>
          <t>I3</t>
        </is>
      </c>
      <c r="E1469" t="inlineStr">
        <is>
          <t>SPARE</t>
        </is>
      </c>
    </row>
    <row r="1470">
      <c r="A1470" t="inlineStr">
        <is>
          <t>UL6_05_VFD1</t>
        </is>
      </c>
      <c r="B1470" t="inlineStr">
        <is>
          <t>UL6_05_VFD1_IO0</t>
        </is>
      </c>
      <c r="C1470" t="inlineStr">
        <is>
          <t>IO0</t>
        </is>
      </c>
      <c r="E1470" t="inlineStr">
        <is>
          <t>SPARE</t>
        </is>
      </c>
    </row>
    <row r="1471">
      <c r="A1471" t="inlineStr">
        <is>
          <t>UL6_05_VFD1</t>
        </is>
      </c>
      <c r="B1471" t="inlineStr">
        <is>
          <t>UL6_05_VFD1_IO1</t>
        </is>
      </c>
      <c r="C1471" t="inlineStr">
        <is>
          <t>IO1</t>
        </is>
      </c>
      <c r="E1471" t="inlineStr">
        <is>
          <t>SPARE</t>
        </is>
      </c>
    </row>
    <row r="1472">
      <c r="A1472" t="inlineStr">
        <is>
          <t>UL6_05_VFD1</t>
        </is>
      </c>
      <c r="B1472" t="inlineStr">
        <is>
          <t>UL6_05_VFD1_SI0</t>
        </is>
      </c>
      <c r="C1472" t="inlineStr">
        <is>
          <t>SI0</t>
        </is>
      </c>
      <c r="E1472" t="inlineStr">
        <is>
          <t>SPARE</t>
        </is>
      </c>
    </row>
    <row r="1473">
      <c r="A1473" t="inlineStr">
        <is>
          <t>UL6_05_VFD1</t>
        </is>
      </c>
      <c r="B1473" t="inlineStr">
        <is>
          <t>UL6_05_VFD1_SI1</t>
        </is>
      </c>
      <c r="C1473" t="inlineStr">
        <is>
          <t>SI1</t>
        </is>
      </c>
      <c r="E1473" t="inlineStr">
        <is>
          <t>SPARE</t>
        </is>
      </c>
    </row>
    <row r="1474">
      <c r="A1474" t="inlineStr">
        <is>
          <t>UL6_05_VFD1</t>
        </is>
      </c>
      <c r="B1474" t="inlineStr">
        <is>
          <t>UL6_05_VFD1_SI2</t>
        </is>
      </c>
      <c r="C1474" t="inlineStr">
        <is>
          <t>SI2</t>
        </is>
      </c>
      <c r="E1474" t="inlineStr">
        <is>
          <t>SPARE</t>
        </is>
      </c>
    </row>
    <row r="1475">
      <c r="A1475" t="inlineStr">
        <is>
          <t>UL6_05_VFD1</t>
        </is>
      </c>
      <c r="B1475" t="inlineStr">
        <is>
          <t>UL6_05_VFD1_SI3</t>
        </is>
      </c>
      <c r="C1475" t="inlineStr">
        <is>
          <t>SI3</t>
        </is>
      </c>
      <c r="E1475" t="inlineStr">
        <is>
          <t>SPARE</t>
        </is>
      </c>
    </row>
    <row r="1476">
      <c r="A1476" t="inlineStr">
        <is>
          <t>UL6_05_VFD1</t>
        </is>
      </c>
      <c r="B1476" t="inlineStr">
        <is>
          <t>UL6_05_VFD1_SO0</t>
        </is>
      </c>
      <c r="C1476" t="inlineStr">
        <is>
          <t>SO0</t>
        </is>
      </c>
      <c r="E1476" t="inlineStr">
        <is>
          <t>SPARE</t>
        </is>
      </c>
    </row>
    <row r="1477">
      <c r="A1477" t="inlineStr">
        <is>
          <t>UL6_06_VFD1</t>
        </is>
      </c>
      <c r="B1477" t="inlineStr">
        <is>
          <t>UL6_06_VFD1_I0</t>
        </is>
      </c>
      <c r="C1477" t="inlineStr">
        <is>
          <t>I0</t>
        </is>
      </c>
      <c r="E1477" t="inlineStr">
        <is>
          <t>UL6_6_VFD1_DISC</t>
        </is>
      </c>
      <c r="F1477" t="inlineStr">
        <is>
          <t>DISCONNECT AUX</t>
        </is>
      </c>
    </row>
    <row r="1478">
      <c r="A1478" t="inlineStr">
        <is>
          <t>UL6_06_VFD1</t>
        </is>
      </c>
      <c r="B1478" t="inlineStr">
        <is>
          <t>UL6_06_VFD1_I1</t>
        </is>
      </c>
      <c r="C1478" t="inlineStr">
        <is>
          <t>I1</t>
        </is>
      </c>
      <c r="E1478" t="inlineStr">
        <is>
          <t>UL6_6_ENC1</t>
        </is>
      </c>
      <c r="F1478" t="inlineStr">
        <is>
          <t>ENCODER</t>
        </is>
      </c>
    </row>
    <row r="1479">
      <c r="A1479" t="inlineStr">
        <is>
          <t>UL6_06_VFD1</t>
        </is>
      </c>
      <c r="B1479" t="inlineStr">
        <is>
          <t>UL6_06_VFD1_I2</t>
        </is>
      </c>
      <c r="C1479" t="inlineStr">
        <is>
          <t>I2</t>
        </is>
      </c>
      <c r="E1479" t="inlineStr">
        <is>
          <t>UL6_6_TPE1</t>
        </is>
      </c>
      <c r="F1479" t="inlineStr">
        <is>
          <t>TRACKING PHOTOEYE</t>
        </is>
      </c>
    </row>
    <row r="1480">
      <c r="A1480" t="inlineStr">
        <is>
          <t>UL6_06_VFD1</t>
        </is>
      </c>
      <c r="B1480" t="inlineStr">
        <is>
          <t>UL6_06_VFD1_I3</t>
        </is>
      </c>
      <c r="C1480" t="inlineStr">
        <is>
          <t>I3</t>
        </is>
      </c>
      <c r="E1480" t="inlineStr">
        <is>
          <t>SPARE</t>
        </is>
      </c>
    </row>
    <row r="1481">
      <c r="A1481" t="inlineStr">
        <is>
          <t>UL6_06_VFD1</t>
        </is>
      </c>
      <c r="B1481" t="inlineStr">
        <is>
          <t>UL6_06_VFD1_IO0</t>
        </is>
      </c>
      <c r="C1481" t="inlineStr">
        <is>
          <t>IO0</t>
        </is>
      </c>
      <c r="E1481" t="inlineStr">
        <is>
          <t>SPARE</t>
        </is>
      </c>
    </row>
    <row r="1482">
      <c r="A1482" t="inlineStr">
        <is>
          <t>UL6_06_VFD1</t>
        </is>
      </c>
      <c r="B1482" t="inlineStr">
        <is>
          <t>UL6_06_VFD1_IO1</t>
        </is>
      </c>
      <c r="C1482" t="inlineStr">
        <is>
          <t>IO1</t>
        </is>
      </c>
      <c r="E1482" t="inlineStr">
        <is>
          <t>SPARE</t>
        </is>
      </c>
    </row>
    <row r="1483">
      <c r="A1483" t="inlineStr">
        <is>
          <t>UL6_06_VFD1</t>
        </is>
      </c>
      <c r="B1483" t="inlineStr">
        <is>
          <t>UL6_06_VFD1_SI0</t>
        </is>
      </c>
      <c r="C1483" t="inlineStr">
        <is>
          <t>SI0</t>
        </is>
      </c>
      <c r="E1483" t="inlineStr">
        <is>
          <t>SPARE</t>
        </is>
      </c>
    </row>
    <row r="1484">
      <c r="A1484" t="inlineStr">
        <is>
          <t>UL6_06_VFD1</t>
        </is>
      </c>
      <c r="B1484" t="inlineStr">
        <is>
          <t>UL6_06_VFD1_SI1</t>
        </is>
      </c>
      <c r="C1484" t="inlineStr">
        <is>
          <t>SI1</t>
        </is>
      </c>
      <c r="E1484" t="inlineStr">
        <is>
          <t>SPARE</t>
        </is>
      </c>
    </row>
    <row r="1485">
      <c r="A1485" t="inlineStr">
        <is>
          <t>UL6_06_VFD1</t>
        </is>
      </c>
      <c r="B1485" t="inlineStr">
        <is>
          <t>UL6_06_VFD1_SI2</t>
        </is>
      </c>
      <c r="C1485" t="inlineStr">
        <is>
          <t>SI2</t>
        </is>
      </c>
      <c r="E1485" t="inlineStr">
        <is>
          <t>SPARE</t>
        </is>
      </c>
    </row>
    <row r="1486">
      <c r="A1486" t="inlineStr">
        <is>
          <t>UL6_06_VFD1</t>
        </is>
      </c>
      <c r="B1486" t="inlineStr">
        <is>
          <t>UL6_06_VFD1_SI3</t>
        </is>
      </c>
      <c r="C1486" t="inlineStr">
        <is>
          <t>SI3</t>
        </is>
      </c>
      <c r="E1486" t="inlineStr">
        <is>
          <t>SPARE</t>
        </is>
      </c>
    </row>
    <row r="1487">
      <c r="A1487" t="inlineStr">
        <is>
          <t>UL6_06_VFD1</t>
        </is>
      </c>
      <c r="B1487" t="inlineStr">
        <is>
          <t>UL6_06_VFD1_SO0</t>
        </is>
      </c>
      <c r="C1487" t="inlineStr">
        <is>
          <t>SO0</t>
        </is>
      </c>
      <c r="E1487" t="inlineStr">
        <is>
          <t>SPARE</t>
        </is>
      </c>
    </row>
    <row r="1488">
      <c r="A1488" t="inlineStr">
        <is>
          <t>UL6_07_VFD1</t>
        </is>
      </c>
      <c r="B1488" t="inlineStr">
        <is>
          <t>UL6_07_VFD1_I0</t>
        </is>
      </c>
      <c r="C1488" t="inlineStr">
        <is>
          <t>I0</t>
        </is>
      </c>
      <c r="E1488" t="inlineStr">
        <is>
          <t>UL6_7_VFD1_DISC</t>
        </is>
      </c>
      <c r="F1488" t="inlineStr">
        <is>
          <t>DISCONNECT AUX</t>
        </is>
      </c>
    </row>
    <row r="1489">
      <c r="A1489" t="inlineStr">
        <is>
          <t>UL6_07_VFD1</t>
        </is>
      </c>
      <c r="B1489" t="inlineStr">
        <is>
          <t>UL6_07_VFD1_I1</t>
        </is>
      </c>
      <c r="C1489" t="inlineStr">
        <is>
          <t>I1</t>
        </is>
      </c>
      <c r="E1489" t="inlineStr">
        <is>
          <t>UL6_7_ENC1</t>
        </is>
      </c>
      <c r="F1489" t="inlineStr">
        <is>
          <t>ENCODER</t>
        </is>
      </c>
    </row>
    <row r="1490">
      <c r="A1490" t="inlineStr">
        <is>
          <t>UL6_07_VFD1</t>
        </is>
      </c>
      <c r="B1490" t="inlineStr">
        <is>
          <t>UL6_07_VFD1_I2</t>
        </is>
      </c>
      <c r="C1490" t="inlineStr">
        <is>
          <t>I2</t>
        </is>
      </c>
      <c r="E1490" t="inlineStr">
        <is>
          <t>UL6_7_TPE1</t>
        </is>
      </c>
      <c r="F1490" t="inlineStr">
        <is>
          <t>TRACKING PHOTOEYE</t>
        </is>
      </c>
    </row>
    <row r="1491">
      <c r="A1491" t="inlineStr">
        <is>
          <t>UL6_07_VFD1</t>
        </is>
      </c>
      <c r="B1491" t="inlineStr">
        <is>
          <t>UL6_07_VFD1_I3</t>
        </is>
      </c>
      <c r="C1491" t="inlineStr">
        <is>
          <t>I3</t>
        </is>
      </c>
      <c r="E1491" t="inlineStr">
        <is>
          <t>SPARE</t>
        </is>
      </c>
    </row>
    <row r="1492">
      <c r="A1492" t="inlineStr">
        <is>
          <t>UL6_07_VFD1</t>
        </is>
      </c>
      <c r="B1492" t="inlineStr">
        <is>
          <t>UL6_07_VFD1_IO0</t>
        </is>
      </c>
      <c r="C1492" t="inlineStr">
        <is>
          <t>IO0</t>
        </is>
      </c>
      <c r="E1492" t="inlineStr">
        <is>
          <t>SPARE</t>
        </is>
      </c>
    </row>
    <row r="1493">
      <c r="A1493" t="inlineStr">
        <is>
          <t>UL6_07_VFD1</t>
        </is>
      </c>
      <c r="B1493" t="inlineStr">
        <is>
          <t>UL6_07_VFD1_IO1</t>
        </is>
      </c>
      <c r="C1493" t="inlineStr">
        <is>
          <t>IO1</t>
        </is>
      </c>
      <c r="E1493" t="inlineStr">
        <is>
          <t>SPARE</t>
        </is>
      </c>
    </row>
    <row r="1494">
      <c r="A1494" t="inlineStr">
        <is>
          <t>UL6_07_VFD1</t>
        </is>
      </c>
      <c r="B1494" t="inlineStr">
        <is>
          <t>UL6_07_VFD1_SI0</t>
        </is>
      </c>
      <c r="C1494" t="inlineStr">
        <is>
          <t>SI0</t>
        </is>
      </c>
      <c r="E1494" t="inlineStr">
        <is>
          <t>SPARE</t>
        </is>
      </c>
    </row>
    <row r="1495">
      <c r="A1495" t="inlineStr">
        <is>
          <t>UL6_07_VFD1</t>
        </is>
      </c>
      <c r="B1495" t="inlineStr">
        <is>
          <t>UL6_07_VFD1_SI1</t>
        </is>
      </c>
      <c r="C1495" t="inlineStr">
        <is>
          <t>SI1</t>
        </is>
      </c>
      <c r="E1495" t="inlineStr">
        <is>
          <t>SPARE</t>
        </is>
      </c>
    </row>
    <row r="1496">
      <c r="A1496" t="inlineStr">
        <is>
          <t>UL6_07_VFD1</t>
        </is>
      </c>
      <c r="B1496" t="inlineStr">
        <is>
          <t>UL6_07_VFD1_SI2</t>
        </is>
      </c>
      <c r="C1496" t="inlineStr">
        <is>
          <t>SI2</t>
        </is>
      </c>
      <c r="E1496" t="inlineStr">
        <is>
          <t>SPARE</t>
        </is>
      </c>
    </row>
    <row r="1497">
      <c r="A1497" t="inlineStr">
        <is>
          <t>UL6_07_VFD1</t>
        </is>
      </c>
      <c r="B1497" t="inlineStr">
        <is>
          <t>UL6_07_VFD1_SI3</t>
        </is>
      </c>
      <c r="C1497" t="inlineStr">
        <is>
          <t>SI3</t>
        </is>
      </c>
      <c r="E1497" t="inlineStr">
        <is>
          <t>SPARE</t>
        </is>
      </c>
    </row>
    <row r="1498" ht="15" customHeight="1" thickBot="1">
      <c r="A1498" t="inlineStr">
        <is>
          <t>UL6_07_VFD1</t>
        </is>
      </c>
      <c r="B1498" t="inlineStr">
        <is>
          <t>UL6_07_VFD1_SO0</t>
        </is>
      </c>
      <c r="C1498" t="inlineStr">
        <is>
          <t>SO0</t>
        </is>
      </c>
      <c r="E1498" t="inlineStr">
        <is>
          <t>SPARE</t>
        </is>
      </c>
    </row>
    <row r="1499" ht="15" customHeight="1" thickTop="1">
      <c r="A1499" s="2" t="inlineStr">
        <is>
          <t>UL6_08_VFD1</t>
        </is>
      </c>
      <c r="B1499" s="2" t="inlineStr">
        <is>
          <t>UL6_08_VFD1_I0</t>
        </is>
      </c>
      <c r="C1499" s="2" t="inlineStr">
        <is>
          <t>I0</t>
        </is>
      </c>
      <c r="D1499" s="2" t="n"/>
      <c r="E1499" s="2" t="inlineStr">
        <is>
          <t>UL6_8_VFD1_DISC</t>
        </is>
      </c>
      <c r="F1499" s="2" t="inlineStr">
        <is>
          <t>DISCONNECT AUX</t>
        </is>
      </c>
    </row>
    <row r="1500">
      <c r="A1500" t="inlineStr">
        <is>
          <t>UL6_08_VFD1</t>
        </is>
      </c>
      <c r="B1500" t="inlineStr">
        <is>
          <t>UL6_08_VFD1_I1</t>
        </is>
      </c>
      <c r="C1500" t="inlineStr">
        <is>
          <t>I1</t>
        </is>
      </c>
      <c r="E1500" t="inlineStr">
        <is>
          <t>UL6_8_ENC1</t>
        </is>
      </c>
      <c r="F1500" t="inlineStr">
        <is>
          <t>ENCODER</t>
        </is>
      </c>
    </row>
    <row r="1501">
      <c r="A1501" t="inlineStr">
        <is>
          <t>UL6_08_VFD1</t>
        </is>
      </c>
      <c r="B1501" t="inlineStr">
        <is>
          <t>UL6_08_VFD1_I2</t>
        </is>
      </c>
      <c r="C1501" t="inlineStr">
        <is>
          <t>I2</t>
        </is>
      </c>
      <c r="E1501" t="inlineStr">
        <is>
          <t>UL6_8_TPE1</t>
        </is>
      </c>
      <c r="F1501" t="inlineStr">
        <is>
          <t>TRACKING PHOTOEYE</t>
        </is>
      </c>
    </row>
    <row r="1502">
      <c r="A1502" t="inlineStr">
        <is>
          <t>UL6_08_VFD1</t>
        </is>
      </c>
      <c r="B1502" t="inlineStr">
        <is>
          <t>UL6_08_VFD1_I3</t>
        </is>
      </c>
      <c r="C1502" t="inlineStr">
        <is>
          <t>I3</t>
        </is>
      </c>
      <c r="E1502" t="inlineStr">
        <is>
          <t>SPARE</t>
        </is>
      </c>
    </row>
    <row r="1503">
      <c r="A1503" t="inlineStr">
        <is>
          <t>UL6_08_VFD1</t>
        </is>
      </c>
      <c r="B1503" t="inlineStr">
        <is>
          <t>UL6_08_VFD1_IO0</t>
        </is>
      </c>
      <c r="C1503" t="inlineStr">
        <is>
          <t>IO0</t>
        </is>
      </c>
      <c r="E1503" t="inlineStr">
        <is>
          <t>SPARE</t>
        </is>
      </c>
    </row>
    <row r="1504">
      <c r="A1504" t="inlineStr">
        <is>
          <t>UL6_08_VFD1</t>
        </is>
      </c>
      <c r="B1504" t="inlineStr">
        <is>
          <t>UL6_08_VFD1_IO1</t>
        </is>
      </c>
      <c r="C1504" t="inlineStr">
        <is>
          <t>IO1</t>
        </is>
      </c>
      <c r="E1504" t="inlineStr">
        <is>
          <t>SPARE</t>
        </is>
      </c>
    </row>
    <row r="1505">
      <c r="A1505" t="inlineStr">
        <is>
          <t>UL6_08_VFD1</t>
        </is>
      </c>
      <c r="B1505" t="inlineStr">
        <is>
          <t>UL6_08_VFD1_SI0</t>
        </is>
      </c>
      <c r="C1505" t="inlineStr">
        <is>
          <t>SI0</t>
        </is>
      </c>
      <c r="E1505" t="inlineStr">
        <is>
          <t>SPARE</t>
        </is>
      </c>
    </row>
    <row r="1506">
      <c r="A1506" t="inlineStr">
        <is>
          <t>UL6_08_VFD1</t>
        </is>
      </c>
      <c r="B1506" t="inlineStr">
        <is>
          <t>UL6_08_VFD1_SI1</t>
        </is>
      </c>
      <c r="C1506" t="inlineStr">
        <is>
          <t>SI1</t>
        </is>
      </c>
      <c r="E1506" t="inlineStr">
        <is>
          <t>SPARE</t>
        </is>
      </c>
    </row>
    <row r="1507">
      <c r="A1507" t="inlineStr">
        <is>
          <t>UL6_08_VFD1</t>
        </is>
      </c>
      <c r="B1507" t="inlineStr">
        <is>
          <t>UL6_08_VFD1_SI2</t>
        </is>
      </c>
      <c r="C1507" t="inlineStr">
        <is>
          <t>SI2</t>
        </is>
      </c>
      <c r="E1507" t="inlineStr">
        <is>
          <t>SPARE</t>
        </is>
      </c>
    </row>
    <row r="1508">
      <c r="A1508" t="inlineStr">
        <is>
          <t>UL6_08_VFD1</t>
        </is>
      </c>
      <c r="B1508" t="inlineStr">
        <is>
          <t>UL6_08_VFD1_SI3</t>
        </is>
      </c>
      <c r="C1508" t="inlineStr">
        <is>
          <t>SI3</t>
        </is>
      </c>
      <c r="E1508" t="inlineStr">
        <is>
          <t>SPARE</t>
        </is>
      </c>
    </row>
    <row r="1509">
      <c r="A1509" t="inlineStr">
        <is>
          <t>UL6_08_VFD1</t>
        </is>
      </c>
      <c r="B1509" t="inlineStr">
        <is>
          <t>UL6_08_VFD1_SO0</t>
        </is>
      </c>
      <c r="C1509" t="inlineStr">
        <is>
          <t>SO0</t>
        </is>
      </c>
      <c r="E1509" t="inlineStr">
        <is>
          <t>SPARE</t>
        </is>
      </c>
    </row>
    <row r="1510">
      <c r="A1510" t="inlineStr">
        <is>
          <t>UL6_09_VFD1</t>
        </is>
      </c>
      <c r="B1510" t="inlineStr">
        <is>
          <t>UL6_09_VFD1_I0</t>
        </is>
      </c>
      <c r="C1510" t="inlineStr">
        <is>
          <t>I0</t>
        </is>
      </c>
      <c r="E1510" t="inlineStr">
        <is>
          <t>UL6_9_VFD1_DISC</t>
        </is>
      </c>
      <c r="F1510" t="inlineStr">
        <is>
          <t>DISCONNECT AUX</t>
        </is>
      </c>
    </row>
    <row r="1511">
      <c r="A1511" t="inlineStr">
        <is>
          <t>UL6_09_VFD1</t>
        </is>
      </c>
      <c r="B1511" t="inlineStr">
        <is>
          <t>UL6_09_VFD1_I1</t>
        </is>
      </c>
      <c r="C1511" t="inlineStr">
        <is>
          <t>I1</t>
        </is>
      </c>
      <c r="E1511" t="inlineStr">
        <is>
          <t>SPARE</t>
        </is>
      </c>
    </row>
    <row r="1512">
      <c r="A1512" t="inlineStr">
        <is>
          <t>UL6_09_VFD1</t>
        </is>
      </c>
      <c r="B1512" t="inlineStr">
        <is>
          <t>UL6_09_VFD1_I2</t>
        </is>
      </c>
      <c r="C1512" t="inlineStr">
        <is>
          <t>I2</t>
        </is>
      </c>
      <c r="E1512" t="inlineStr">
        <is>
          <t>SPARE</t>
        </is>
      </c>
    </row>
    <row r="1513">
      <c r="A1513" t="inlineStr">
        <is>
          <t>UL6_09_VFD1</t>
        </is>
      </c>
      <c r="B1513" t="inlineStr">
        <is>
          <t>UL6_09_VFD1_I3</t>
        </is>
      </c>
      <c r="C1513" t="inlineStr">
        <is>
          <t>I3</t>
        </is>
      </c>
      <c r="E1513" t="inlineStr">
        <is>
          <t>SPARE</t>
        </is>
      </c>
    </row>
    <row r="1514">
      <c r="A1514" t="inlineStr">
        <is>
          <t>UL6_09_VFD1</t>
        </is>
      </c>
      <c r="B1514" t="inlineStr">
        <is>
          <t>UL6_09_VFD1_IO0</t>
        </is>
      </c>
      <c r="C1514" t="inlineStr">
        <is>
          <t>IO0</t>
        </is>
      </c>
      <c r="E1514" t="inlineStr">
        <is>
          <t>SPARE</t>
        </is>
      </c>
    </row>
    <row r="1515">
      <c r="A1515" t="inlineStr">
        <is>
          <t>UL6_09_VFD1</t>
        </is>
      </c>
      <c r="B1515" t="inlineStr">
        <is>
          <t>UL6_09_VFD1_IO1</t>
        </is>
      </c>
      <c r="C1515" t="inlineStr">
        <is>
          <t>IO1</t>
        </is>
      </c>
      <c r="E1515" t="inlineStr">
        <is>
          <t>SPARE</t>
        </is>
      </c>
    </row>
    <row r="1516">
      <c r="A1516" t="inlineStr">
        <is>
          <t>UL6_09_VFD1</t>
        </is>
      </c>
      <c r="B1516" t="inlineStr">
        <is>
          <t>UL6_09_VFD1_SI0</t>
        </is>
      </c>
      <c r="C1516" t="inlineStr">
        <is>
          <t>SI0</t>
        </is>
      </c>
      <c r="E1516" t="inlineStr">
        <is>
          <t>SPARE</t>
        </is>
      </c>
    </row>
    <row r="1517">
      <c r="A1517" t="inlineStr">
        <is>
          <t>UL6_09_VFD1</t>
        </is>
      </c>
      <c r="B1517" t="inlineStr">
        <is>
          <t>UL6_09_VFD1_SI1</t>
        </is>
      </c>
      <c r="C1517" t="inlineStr">
        <is>
          <t>SI1</t>
        </is>
      </c>
      <c r="E1517" t="inlineStr">
        <is>
          <t>SPARE</t>
        </is>
      </c>
    </row>
    <row r="1518">
      <c r="A1518" t="inlineStr">
        <is>
          <t>UL6_09_VFD1</t>
        </is>
      </c>
      <c r="B1518" t="inlineStr">
        <is>
          <t>UL6_09_VFD1_SI2</t>
        </is>
      </c>
      <c r="C1518" t="inlineStr">
        <is>
          <t>SI2</t>
        </is>
      </c>
      <c r="E1518" t="inlineStr">
        <is>
          <t>SPARE</t>
        </is>
      </c>
    </row>
    <row r="1519">
      <c r="A1519" t="inlineStr">
        <is>
          <t>UL6_09_VFD1</t>
        </is>
      </c>
      <c r="B1519" t="inlineStr">
        <is>
          <t>UL6_09_VFD1_SI3</t>
        </is>
      </c>
      <c r="C1519" t="inlineStr">
        <is>
          <t>SI3</t>
        </is>
      </c>
      <c r="E1519" t="inlineStr">
        <is>
          <t>SPARE</t>
        </is>
      </c>
    </row>
    <row r="1520">
      <c r="A1520" t="inlineStr">
        <is>
          <t>UL6_09_VFD1</t>
        </is>
      </c>
      <c r="B1520" t="inlineStr">
        <is>
          <t>UL6_09_VFD1_SO0</t>
        </is>
      </c>
      <c r="C1520" t="inlineStr">
        <is>
          <t>SO0</t>
        </is>
      </c>
      <c r="E1520" t="inlineStr">
        <is>
          <t>SPARE</t>
        </is>
      </c>
    </row>
    <row r="1521">
      <c r="A1521" t="inlineStr">
        <is>
          <t>UL7_03_FIO1</t>
        </is>
      </c>
      <c r="B1521" t="inlineStr">
        <is>
          <t>UL7_03_FIO1_IO00</t>
        </is>
      </c>
      <c r="C1521" t="inlineStr">
        <is>
          <t>IO00</t>
        </is>
      </c>
      <c r="E1521" t="inlineStr">
        <is>
          <t>UL7_3_BCN1_R</t>
        </is>
      </c>
      <c r="F1521" t="inlineStr">
        <is>
          <t>RED BEACON LIGHT</t>
        </is>
      </c>
    </row>
    <row r="1522">
      <c r="A1522" t="inlineStr">
        <is>
          <t>UL7_03_FIO1</t>
        </is>
      </c>
      <c r="B1522" t="inlineStr">
        <is>
          <t>UL7_03_FIO1_IO01</t>
        </is>
      </c>
      <c r="C1522" t="inlineStr">
        <is>
          <t>IO01</t>
        </is>
      </c>
      <c r="E1522" t="inlineStr">
        <is>
          <t>SPARE</t>
        </is>
      </c>
    </row>
    <row r="1523">
      <c r="A1523" t="inlineStr">
        <is>
          <t>UL7_03_FIO1</t>
        </is>
      </c>
      <c r="B1523" t="inlineStr">
        <is>
          <t>UL7_03_FIO1_IO02</t>
        </is>
      </c>
      <c r="C1523" t="inlineStr">
        <is>
          <t>IO02</t>
        </is>
      </c>
      <c r="E1523" t="inlineStr">
        <is>
          <t>UL7_3_BCN2_R</t>
        </is>
      </c>
      <c r="F1523" t="inlineStr">
        <is>
          <t>RED BEACON LIGHT</t>
        </is>
      </c>
    </row>
    <row r="1524">
      <c r="A1524" t="inlineStr">
        <is>
          <t>UL7_03_FIO1</t>
        </is>
      </c>
      <c r="B1524" t="inlineStr">
        <is>
          <t>UL7_03_FIO1_IO03</t>
        </is>
      </c>
      <c r="C1524" t="inlineStr">
        <is>
          <t>IO03</t>
        </is>
      </c>
      <c r="E1524" t="inlineStr">
        <is>
          <t>SPARE</t>
        </is>
      </c>
    </row>
    <row r="1525">
      <c r="A1525" t="inlineStr">
        <is>
          <t>UL7_03_FIO1</t>
        </is>
      </c>
      <c r="B1525" t="inlineStr">
        <is>
          <t>UL7_03_FIO1_IO04</t>
        </is>
      </c>
      <c r="C1525" t="inlineStr">
        <is>
          <t>IO04</t>
        </is>
      </c>
      <c r="E1525" t="inlineStr">
        <is>
          <t>UL7_3_LPE1</t>
        </is>
      </c>
      <c r="F1525" t="inlineStr">
        <is>
          <t>LASEREYE</t>
        </is>
      </c>
    </row>
    <row r="1526">
      <c r="A1526" t="inlineStr">
        <is>
          <t>UL7_03_FIO1</t>
        </is>
      </c>
      <c r="B1526" t="inlineStr">
        <is>
          <t>UL7_03_FIO1_IO05</t>
        </is>
      </c>
      <c r="C1526" t="inlineStr">
        <is>
          <t>IO05</t>
        </is>
      </c>
      <c r="E1526" t="inlineStr">
        <is>
          <t>SPARE</t>
        </is>
      </c>
    </row>
    <row r="1527">
      <c r="A1527" t="inlineStr">
        <is>
          <t>UL7_03_FIO1</t>
        </is>
      </c>
      <c r="B1527" t="inlineStr">
        <is>
          <t>UL7_03_FIO1_IO06</t>
        </is>
      </c>
      <c r="C1527" t="inlineStr">
        <is>
          <t>IO06</t>
        </is>
      </c>
      <c r="E1527" t="inlineStr">
        <is>
          <t>UL7_3_LPE2</t>
        </is>
      </c>
      <c r="F1527" t="inlineStr">
        <is>
          <t>LASEREYE</t>
        </is>
      </c>
    </row>
    <row r="1528">
      <c r="A1528" t="inlineStr">
        <is>
          <t>UL7_03_FIO1</t>
        </is>
      </c>
      <c r="B1528" t="inlineStr">
        <is>
          <t>UL7_03_FIO1_IO07</t>
        </is>
      </c>
      <c r="C1528" t="inlineStr">
        <is>
          <t>IO07</t>
        </is>
      </c>
      <c r="E1528" t="inlineStr">
        <is>
          <t>SPARE</t>
        </is>
      </c>
    </row>
    <row r="1529">
      <c r="A1529" t="inlineStr">
        <is>
          <t>UL7_03_FIO1</t>
        </is>
      </c>
      <c r="B1529" t="inlineStr">
        <is>
          <t>UL7_03_FIO1_IO08</t>
        </is>
      </c>
      <c r="C1529" t="inlineStr">
        <is>
          <t>IO08</t>
        </is>
      </c>
      <c r="E1529" t="inlineStr">
        <is>
          <t>UL7_3_S1_PB</t>
        </is>
      </c>
      <c r="F1529" t="inlineStr">
        <is>
          <t>START PUSHBUTTON</t>
        </is>
      </c>
    </row>
    <row r="1530">
      <c r="A1530" t="inlineStr">
        <is>
          <t>UL7_03_FIO1</t>
        </is>
      </c>
      <c r="B1530" t="inlineStr">
        <is>
          <t>UL7_03_FIO1_IO09</t>
        </is>
      </c>
      <c r="C1530" t="inlineStr">
        <is>
          <t>IO09</t>
        </is>
      </c>
      <c r="E1530" t="inlineStr">
        <is>
          <t>UL7_3_S1_PB_LT</t>
        </is>
      </c>
      <c r="F1530" t="inlineStr">
        <is>
          <t>START PUSHBUTTON LIGHT</t>
        </is>
      </c>
    </row>
    <row r="1531">
      <c r="A1531" t="inlineStr">
        <is>
          <t>UL7_03_FIO1</t>
        </is>
      </c>
      <c r="B1531" t="inlineStr">
        <is>
          <t>UL7_03_FIO1_IO10</t>
        </is>
      </c>
      <c r="C1531" t="inlineStr">
        <is>
          <t>IO10</t>
        </is>
      </c>
      <c r="E1531" t="inlineStr">
        <is>
          <t>UL7_3_S2_PB</t>
        </is>
      </c>
      <c r="F1531" t="inlineStr">
        <is>
          <t>START PUSHBUTTON</t>
        </is>
      </c>
    </row>
    <row r="1532">
      <c r="A1532" t="inlineStr">
        <is>
          <t>UL7_03_FIO1</t>
        </is>
      </c>
      <c r="B1532" t="inlineStr">
        <is>
          <t>UL7_03_FIO1_IO11</t>
        </is>
      </c>
      <c r="C1532" t="inlineStr">
        <is>
          <t>IO11</t>
        </is>
      </c>
      <c r="E1532" t="inlineStr">
        <is>
          <t>UL7_3_S2_PB_LT</t>
        </is>
      </c>
      <c r="F1532" t="inlineStr">
        <is>
          <t>START PUSHBUTTON LIGHT</t>
        </is>
      </c>
    </row>
    <row r="1533">
      <c r="A1533" t="inlineStr">
        <is>
          <t>UL7_03_FIO1</t>
        </is>
      </c>
      <c r="B1533" t="inlineStr">
        <is>
          <t>UL7_03_FIO1_IO12</t>
        </is>
      </c>
      <c r="C1533" t="inlineStr">
        <is>
          <t>IO12</t>
        </is>
      </c>
      <c r="E1533" t="inlineStr">
        <is>
          <t>SPARE</t>
        </is>
      </c>
    </row>
    <row r="1534">
      <c r="A1534" t="inlineStr">
        <is>
          <t>UL7_03_FIO1</t>
        </is>
      </c>
      <c r="B1534" t="inlineStr">
        <is>
          <t>UL7_03_FIO1_IO13</t>
        </is>
      </c>
      <c r="C1534" t="inlineStr">
        <is>
          <t>IO13</t>
        </is>
      </c>
      <c r="E1534" t="inlineStr">
        <is>
          <t>SPARE</t>
        </is>
      </c>
    </row>
    <row r="1535">
      <c r="A1535" t="inlineStr">
        <is>
          <t>UL7_03_FIO1</t>
        </is>
      </c>
      <c r="B1535" t="inlineStr">
        <is>
          <t>UL7_03_FIO1_IO14</t>
        </is>
      </c>
      <c r="C1535" t="inlineStr">
        <is>
          <t>IO14</t>
        </is>
      </c>
      <c r="E1535" t="inlineStr">
        <is>
          <t>SPARE</t>
        </is>
      </c>
    </row>
    <row r="1536">
      <c r="A1536" t="inlineStr">
        <is>
          <t>UL7_03_FIO1</t>
        </is>
      </c>
      <c r="B1536" t="inlineStr">
        <is>
          <t>UL7_03_FIO1_IO15</t>
        </is>
      </c>
      <c r="C1536" t="inlineStr">
        <is>
          <t>IO15</t>
        </is>
      </c>
      <c r="E1536" t="inlineStr">
        <is>
          <t>SPARE</t>
        </is>
      </c>
    </row>
    <row r="1537">
      <c r="A1537" t="inlineStr">
        <is>
          <t>UL7_03_VFD1</t>
        </is>
      </c>
      <c r="B1537" t="inlineStr">
        <is>
          <t>UL7_03_VFD1_I0</t>
        </is>
      </c>
      <c r="C1537" t="inlineStr">
        <is>
          <t>I0</t>
        </is>
      </c>
      <c r="E1537" t="inlineStr">
        <is>
          <t>UL7_3_VFD1_DISC</t>
        </is>
      </c>
      <c r="F1537" t="inlineStr">
        <is>
          <t>DISCONNECT AUX</t>
        </is>
      </c>
    </row>
    <row r="1538">
      <c r="A1538" t="inlineStr">
        <is>
          <t>UL7_03_VFD1</t>
        </is>
      </c>
      <c r="B1538" t="inlineStr">
        <is>
          <t>UL7_03_VFD1_I1</t>
        </is>
      </c>
      <c r="C1538" t="inlineStr">
        <is>
          <t>I1</t>
        </is>
      </c>
      <c r="E1538" t="inlineStr">
        <is>
          <t>UL7_3_ENC1</t>
        </is>
      </c>
      <c r="F1538" t="inlineStr">
        <is>
          <t>ENCODER</t>
        </is>
      </c>
    </row>
    <row r="1539">
      <c r="A1539" t="inlineStr">
        <is>
          <t>UL7_03_VFD1</t>
        </is>
      </c>
      <c r="B1539" t="inlineStr">
        <is>
          <t>UL7_03_VFD1_I2</t>
        </is>
      </c>
      <c r="C1539" t="inlineStr">
        <is>
          <t>I2</t>
        </is>
      </c>
      <c r="E1539" t="inlineStr">
        <is>
          <t>UL7_3_TPE1</t>
        </is>
      </c>
      <c r="F1539" t="inlineStr">
        <is>
          <t>TRACKING PHOTOEYE</t>
        </is>
      </c>
    </row>
    <row r="1540">
      <c r="A1540" t="inlineStr">
        <is>
          <t>UL7_03_VFD1</t>
        </is>
      </c>
      <c r="B1540" t="inlineStr">
        <is>
          <t>UL7_03_VFD1_I3</t>
        </is>
      </c>
      <c r="C1540" t="inlineStr">
        <is>
          <t>I3</t>
        </is>
      </c>
      <c r="E1540" t="inlineStr">
        <is>
          <t>UL7_3_TPE2</t>
        </is>
      </c>
      <c r="F1540" t="inlineStr">
        <is>
          <t>TRACKING PHOTOEYE</t>
        </is>
      </c>
    </row>
    <row r="1541">
      <c r="A1541" t="inlineStr">
        <is>
          <t>UL7_03_VFD1</t>
        </is>
      </c>
      <c r="B1541" t="inlineStr">
        <is>
          <t>UL7_03_VFD1_IO0</t>
        </is>
      </c>
      <c r="C1541" t="inlineStr">
        <is>
          <t>IO0</t>
        </is>
      </c>
      <c r="E1541" t="inlineStr">
        <is>
          <t>UL7_4_S1_PB</t>
        </is>
      </c>
      <c r="F1541" t="inlineStr">
        <is>
          <t>START PUSHBUTTON</t>
        </is>
      </c>
    </row>
    <row r="1542">
      <c r="A1542" t="inlineStr">
        <is>
          <t>UL7_03_VFD1</t>
        </is>
      </c>
      <c r="B1542" t="inlineStr">
        <is>
          <t>UL7_03_VFD1_IO1</t>
        </is>
      </c>
      <c r="C1542" t="inlineStr">
        <is>
          <t>IO1</t>
        </is>
      </c>
      <c r="E1542" t="inlineStr">
        <is>
          <t>UL7_4_S1_PB_LT</t>
        </is>
      </c>
      <c r="F1542" t="inlineStr">
        <is>
          <t>START PUSHBUTTON LIGHT</t>
        </is>
      </c>
    </row>
    <row r="1543">
      <c r="A1543" t="inlineStr">
        <is>
          <t>UL7_03_VFD1</t>
        </is>
      </c>
      <c r="B1543" t="inlineStr">
        <is>
          <t>UL7_03_VFD1_SI0</t>
        </is>
      </c>
      <c r="C1543" t="inlineStr">
        <is>
          <t>SI0</t>
        </is>
      </c>
      <c r="E1543" t="inlineStr">
        <is>
          <t>UL7_3_EPC1</t>
        </is>
      </c>
      <c r="F1543" t="inlineStr">
        <is>
          <t>E-STOP PULLCORD</t>
        </is>
      </c>
    </row>
    <row r="1544">
      <c r="A1544" t="inlineStr">
        <is>
          <t>UL7_03_VFD1</t>
        </is>
      </c>
      <c r="B1544" t="inlineStr">
        <is>
          <t>UL7_03_VFD1_SI1</t>
        </is>
      </c>
      <c r="C1544" t="inlineStr">
        <is>
          <t>SI1</t>
        </is>
      </c>
      <c r="E1544" t="inlineStr">
        <is>
          <t>UL7_3_EPC1_2</t>
        </is>
      </c>
      <c r="F1544" t="inlineStr">
        <is>
          <t>E-STOP PULLCORD</t>
        </is>
      </c>
    </row>
    <row r="1545">
      <c r="A1545" t="inlineStr">
        <is>
          <t>UL7_03_VFD1</t>
        </is>
      </c>
      <c r="B1545" t="inlineStr">
        <is>
          <t>UL7_03_VFD1_SI2</t>
        </is>
      </c>
      <c r="C1545" t="inlineStr">
        <is>
          <t>SI2</t>
        </is>
      </c>
      <c r="E1545" t="inlineStr">
        <is>
          <t>UL7_3_EPC2</t>
        </is>
      </c>
      <c r="F1545" t="inlineStr">
        <is>
          <t>E-STOP PULLCORD</t>
        </is>
      </c>
    </row>
    <row r="1546">
      <c r="A1546" t="inlineStr">
        <is>
          <t>UL7_03_VFD1</t>
        </is>
      </c>
      <c r="B1546" t="inlineStr">
        <is>
          <t>UL7_03_VFD1_SI3</t>
        </is>
      </c>
      <c r="C1546" t="inlineStr">
        <is>
          <t>SI3</t>
        </is>
      </c>
      <c r="E1546" t="inlineStr">
        <is>
          <t>UL7_3_EPC2_2</t>
        </is>
      </c>
      <c r="F1546" t="inlineStr">
        <is>
          <t>E-STOP PULLCORD</t>
        </is>
      </c>
    </row>
    <row r="1547" ht="15" customHeight="1" thickBot="1">
      <c r="A1547" t="inlineStr">
        <is>
          <t>UL7_03_VFD1</t>
        </is>
      </c>
      <c r="B1547" t="inlineStr">
        <is>
          <t>UL7_03_VFD1_SO0</t>
        </is>
      </c>
      <c r="C1547" t="inlineStr">
        <is>
          <t>SO0</t>
        </is>
      </c>
      <c r="E1547" t="inlineStr">
        <is>
          <t>UL7_1_STO1</t>
        </is>
      </c>
      <c r="F1547" t="inlineStr">
        <is>
          <t>E-STOP OK</t>
        </is>
      </c>
    </row>
    <row r="1548" ht="15" customHeight="1" thickTop="1">
      <c r="A1548" s="2" t="inlineStr">
        <is>
          <t>UL7_04_VFD1</t>
        </is>
      </c>
      <c r="B1548" s="2" t="inlineStr">
        <is>
          <t>UL7_04_VFD1_I0</t>
        </is>
      </c>
      <c r="C1548" s="2" t="inlineStr">
        <is>
          <t>I0</t>
        </is>
      </c>
      <c r="D1548" s="2" t="n"/>
      <c r="E1548" s="2" t="inlineStr">
        <is>
          <t>UL7_4_VFD1_DISC</t>
        </is>
      </c>
      <c r="F1548" s="2" t="inlineStr">
        <is>
          <t>DISCONNECT AUX</t>
        </is>
      </c>
    </row>
    <row r="1549">
      <c r="A1549" t="inlineStr">
        <is>
          <t>UL7_04_VFD1</t>
        </is>
      </c>
      <c r="B1549" t="inlineStr">
        <is>
          <t>UL7_04_VFD1_I1</t>
        </is>
      </c>
      <c r="C1549" t="inlineStr">
        <is>
          <t>I1</t>
        </is>
      </c>
      <c r="E1549" t="inlineStr">
        <is>
          <t>UL7_4_ENC1</t>
        </is>
      </c>
      <c r="F1549" t="inlineStr">
        <is>
          <t>ENCODER</t>
        </is>
      </c>
    </row>
    <row r="1550">
      <c r="A1550" t="inlineStr">
        <is>
          <t>UL7_04_VFD1</t>
        </is>
      </c>
      <c r="B1550" t="inlineStr">
        <is>
          <t>UL7_04_VFD1_I2</t>
        </is>
      </c>
      <c r="C1550" t="inlineStr">
        <is>
          <t>I2</t>
        </is>
      </c>
      <c r="E1550" t="inlineStr">
        <is>
          <t>UL7_4_TPE1</t>
        </is>
      </c>
      <c r="F1550" t="inlineStr">
        <is>
          <t>TRACKING PHOTOEYE</t>
        </is>
      </c>
    </row>
    <row r="1551">
      <c r="A1551" t="inlineStr">
        <is>
          <t>UL7_04_VFD1</t>
        </is>
      </c>
      <c r="B1551" t="inlineStr">
        <is>
          <t>UL7_04_VFD1_I3</t>
        </is>
      </c>
      <c r="C1551" t="inlineStr">
        <is>
          <t>I3</t>
        </is>
      </c>
      <c r="E1551" t="inlineStr">
        <is>
          <t>SPARE</t>
        </is>
      </c>
    </row>
    <row r="1552">
      <c r="A1552" t="inlineStr">
        <is>
          <t>UL7_04_VFD1</t>
        </is>
      </c>
      <c r="B1552" t="inlineStr">
        <is>
          <t>UL7_04_VFD1_IO0</t>
        </is>
      </c>
      <c r="C1552" t="inlineStr">
        <is>
          <t>IO0</t>
        </is>
      </c>
      <c r="E1552" t="inlineStr">
        <is>
          <t>UL7_4_BCN1_R</t>
        </is>
      </c>
      <c r="F1552" t="inlineStr">
        <is>
          <t>RED BEACON LIGHT</t>
        </is>
      </c>
    </row>
    <row r="1553">
      <c r="A1553" t="inlineStr">
        <is>
          <t>UL7_04_VFD1</t>
        </is>
      </c>
      <c r="B1553" t="inlineStr">
        <is>
          <t>UL7_04_VFD1_IO1</t>
        </is>
      </c>
      <c r="C1553" t="inlineStr">
        <is>
          <t>IO1</t>
        </is>
      </c>
      <c r="E1553" t="inlineStr">
        <is>
          <t>UL7_4_BCN2_R</t>
        </is>
      </c>
      <c r="F1553" t="inlineStr">
        <is>
          <t>RED BEACON LIGHT</t>
        </is>
      </c>
    </row>
    <row r="1554">
      <c r="A1554" t="inlineStr">
        <is>
          <t>UL7_04_VFD1</t>
        </is>
      </c>
      <c r="B1554" t="inlineStr">
        <is>
          <t>UL7_04_VFD1_SI0</t>
        </is>
      </c>
      <c r="C1554" t="inlineStr">
        <is>
          <t>SI0</t>
        </is>
      </c>
      <c r="E1554" t="inlineStr">
        <is>
          <t>UL7_4_EPC1</t>
        </is>
      </c>
      <c r="F1554" t="inlineStr">
        <is>
          <t>E-STOP PULLCORD</t>
        </is>
      </c>
    </row>
    <row r="1555">
      <c r="A1555" t="inlineStr">
        <is>
          <t>UL7_04_VFD1</t>
        </is>
      </c>
      <c r="B1555" t="inlineStr">
        <is>
          <t>UL7_04_VFD1_SI1</t>
        </is>
      </c>
      <c r="C1555" t="inlineStr">
        <is>
          <t>SI1</t>
        </is>
      </c>
      <c r="E1555" t="inlineStr">
        <is>
          <t>UL7_4_EPC1_2</t>
        </is>
      </c>
      <c r="F1555" t="inlineStr">
        <is>
          <t>E-STOP PULLCORD</t>
        </is>
      </c>
    </row>
    <row r="1556">
      <c r="A1556" t="inlineStr">
        <is>
          <t>UL7_04_VFD1</t>
        </is>
      </c>
      <c r="B1556" t="inlineStr">
        <is>
          <t>UL7_04_VFD1_SI2</t>
        </is>
      </c>
      <c r="C1556" t="inlineStr">
        <is>
          <t>SI2</t>
        </is>
      </c>
      <c r="E1556" t="inlineStr">
        <is>
          <t>UL7_4_EPC2</t>
        </is>
      </c>
      <c r="F1556" t="inlineStr">
        <is>
          <t>E-STOP PULLCORD</t>
        </is>
      </c>
    </row>
    <row r="1557">
      <c r="A1557" t="inlineStr">
        <is>
          <t>UL7_04_VFD1</t>
        </is>
      </c>
      <c r="B1557" t="inlineStr">
        <is>
          <t>UL7_04_VFD1_SI3</t>
        </is>
      </c>
      <c r="C1557" t="inlineStr">
        <is>
          <t>SI3</t>
        </is>
      </c>
      <c r="E1557" t="inlineStr">
        <is>
          <t>UL7_4_EPC2_2</t>
        </is>
      </c>
      <c r="F1557" t="inlineStr">
        <is>
          <t>E-STOP PULLCORD</t>
        </is>
      </c>
    </row>
    <row r="1558">
      <c r="A1558" t="inlineStr">
        <is>
          <t>UL7_04_VFD1</t>
        </is>
      </c>
      <c r="B1558" t="inlineStr">
        <is>
          <t>UL7_04_VFD1_SO0</t>
        </is>
      </c>
      <c r="C1558" t="inlineStr">
        <is>
          <t>SO0</t>
        </is>
      </c>
      <c r="E1558" t="inlineStr">
        <is>
          <t>SPARE</t>
        </is>
      </c>
    </row>
    <row r="1559">
      <c r="A1559" t="inlineStr">
        <is>
          <t>UL7_05_VFD1</t>
        </is>
      </c>
      <c r="B1559" t="inlineStr">
        <is>
          <t>UL7_05_VFD1_I0</t>
        </is>
      </c>
      <c r="C1559" t="inlineStr">
        <is>
          <t>I0</t>
        </is>
      </c>
      <c r="E1559" t="inlineStr">
        <is>
          <t>UL7_5_VFD1_DISC</t>
        </is>
      </c>
      <c r="F1559" t="inlineStr">
        <is>
          <t>DISCONNECT AUX</t>
        </is>
      </c>
    </row>
    <row r="1560">
      <c r="A1560" t="inlineStr">
        <is>
          <t>UL7_05_VFD1</t>
        </is>
      </c>
      <c r="B1560" t="inlineStr">
        <is>
          <t>UL7_05_VFD1_I1</t>
        </is>
      </c>
      <c r="C1560" t="inlineStr">
        <is>
          <t>I1</t>
        </is>
      </c>
      <c r="E1560" t="inlineStr">
        <is>
          <t>UL7_5_ENC1</t>
        </is>
      </c>
      <c r="F1560" t="inlineStr">
        <is>
          <t>ENCODER</t>
        </is>
      </c>
    </row>
    <row r="1561">
      <c r="A1561" t="inlineStr">
        <is>
          <t>UL7_05_VFD1</t>
        </is>
      </c>
      <c r="B1561" t="inlineStr">
        <is>
          <t>UL7_05_VFD1_I2</t>
        </is>
      </c>
      <c r="C1561" t="inlineStr">
        <is>
          <t>I2</t>
        </is>
      </c>
      <c r="E1561" t="inlineStr">
        <is>
          <t>UL7_5_TPE1</t>
        </is>
      </c>
      <c r="F1561" t="inlineStr">
        <is>
          <t>TRACKING PHOTOEYE</t>
        </is>
      </c>
    </row>
    <row r="1562">
      <c r="A1562" t="inlineStr">
        <is>
          <t>UL7_05_VFD1</t>
        </is>
      </c>
      <c r="B1562" t="inlineStr">
        <is>
          <t>UL7_05_VFD1_I3</t>
        </is>
      </c>
      <c r="C1562" t="inlineStr">
        <is>
          <t>I3</t>
        </is>
      </c>
      <c r="E1562" t="inlineStr">
        <is>
          <t>SPARE</t>
        </is>
      </c>
    </row>
    <row r="1563">
      <c r="A1563" t="inlineStr">
        <is>
          <t>UL7_05_VFD1</t>
        </is>
      </c>
      <c r="B1563" t="inlineStr">
        <is>
          <t>UL7_05_VFD1_IO0</t>
        </is>
      </c>
      <c r="C1563" t="inlineStr">
        <is>
          <t>IO0</t>
        </is>
      </c>
      <c r="E1563" t="inlineStr">
        <is>
          <t>UL7_4_S2_PB</t>
        </is>
      </c>
      <c r="F1563" t="inlineStr">
        <is>
          <t>START PUSHBUTTON</t>
        </is>
      </c>
    </row>
    <row r="1564">
      <c r="A1564" t="inlineStr">
        <is>
          <t>UL7_05_VFD1</t>
        </is>
      </c>
      <c r="B1564" t="inlineStr">
        <is>
          <t>UL7_05_VFD1_IO1</t>
        </is>
      </c>
      <c r="C1564" t="inlineStr">
        <is>
          <t>IO1</t>
        </is>
      </c>
      <c r="E1564" t="inlineStr">
        <is>
          <t>UL7_4_S2_PB_LT</t>
        </is>
      </c>
      <c r="F1564" t="inlineStr">
        <is>
          <t>START PUSHBUTTON LIGHT</t>
        </is>
      </c>
    </row>
    <row r="1565">
      <c r="A1565" t="inlineStr">
        <is>
          <t>UL7_05_VFD1</t>
        </is>
      </c>
      <c r="B1565" t="inlineStr">
        <is>
          <t>UL7_05_VFD1_SI0</t>
        </is>
      </c>
      <c r="C1565" t="inlineStr">
        <is>
          <t>SI0</t>
        </is>
      </c>
      <c r="E1565" t="inlineStr">
        <is>
          <t>UL7_1_ESTOP1</t>
        </is>
      </c>
      <c r="F1565" t="inlineStr">
        <is>
          <t>ESTOP OK</t>
        </is>
      </c>
    </row>
    <row r="1566">
      <c r="A1566" t="inlineStr">
        <is>
          <t>UL7_05_VFD1</t>
        </is>
      </c>
      <c r="B1566" t="inlineStr">
        <is>
          <t>UL7_05_VFD1_SI1</t>
        </is>
      </c>
      <c r="C1566" t="inlineStr">
        <is>
          <t>SI1</t>
        </is>
      </c>
      <c r="E1566" t="inlineStr">
        <is>
          <t>SPARE</t>
        </is>
      </c>
    </row>
    <row r="1567">
      <c r="A1567" t="inlineStr">
        <is>
          <t>UL7_05_VFD1</t>
        </is>
      </c>
      <c r="B1567" t="inlineStr">
        <is>
          <t>UL7_05_VFD1_SI2</t>
        </is>
      </c>
      <c r="C1567" t="inlineStr">
        <is>
          <t>SI2</t>
        </is>
      </c>
      <c r="E1567" t="inlineStr">
        <is>
          <t>SPARE</t>
        </is>
      </c>
    </row>
    <row r="1568">
      <c r="A1568" t="inlineStr">
        <is>
          <t>UL7_05_VFD1</t>
        </is>
      </c>
      <c r="B1568" t="inlineStr">
        <is>
          <t>UL7_05_VFD1_SI3</t>
        </is>
      </c>
      <c r="C1568" t="inlineStr">
        <is>
          <t>SI3</t>
        </is>
      </c>
      <c r="E1568" t="inlineStr">
        <is>
          <t>SPARE</t>
        </is>
      </c>
    </row>
    <row r="1569">
      <c r="A1569" t="inlineStr">
        <is>
          <t>UL7_05_VFD1</t>
        </is>
      </c>
      <c r="B1569" t="inlineStr">
        <is>
          <t>UL7_05_VFD1_SO0</t>
        </is>
      </c>
      <c r="C1569" t="inlineStr">
        <is>
          <t>SO0</t>
        </is>
      </c>
      <c r="E1569" t="inlineStr">
        <is>
          <t>SPARE</t>
        </is>
      </c>
    </row>
    <row r="1570">
      <c r="A1570" t="inlineStr">
        <is>
          <t>UL7_06_VFD1</t>
        </is>
      </c>
      <c r="B1570" t="inlineStr">
        <is>
          <t>UL7_06_VFD1_I0</t>
        </is>
      </c>
      <c r="C1570" t="inlineStr">
        <is>
          <t>I0</t>
        </is>
      </c>
      <c r="E1570" t="inlineStr">
        <is>
          <t>UL7_6_VFD1_DISC</t>
        </is>
      </c>
      <c r="F1570" t="inlineStr">
        <is>
          <t>DISCONNECT AUX</t>
        </is>
      </c>
    </row>
    <row r="1571">
      <c r="A1571" t="inlineStr">
        <is>
          <t>UL7_06_VFD1</t>
        </is>
      </c>
      <c r="B1571" t="inlineStr">
        <is>
          <t>UL7_06_VFD1_I1</t>
        </is>
      </c>
      <c r="C1571" t="inlineStr">
        <is>
          <t>I1</t>
        </is>
      </c>
      <c r="E1571" t="inlineStr">
        <is>
          <t>UL7_6_ENC1</t>
        </is>
      </c>
      <c r="F1571" t="inlineStr">
        <is>
          <t>ENCODER</t>
        </is>
      </c>
    </row>
    <row r="1572">
      <c r="A1572" t="inlineStr">
        <is>
          <t>UL7_06_VFD1</t>
        </is>
      </c>
      <c r="B1572" t="inlineStr">
        <is>
          <t>UL7_06_VFD1_I2</t>
        </is>
      </c>
      <c r="C1572" t="inlineStr">
        <is>
          <t>I2</t>
        </is>
      </c>
      <c r="E1572" t="inlineStr">
        <is>
          <t>UL7_6_TPE1</t>
        </is>
      </c>
      <c r="F1572" t="inlineStr">
        <is>
          <t>TRACKING PHOTOEYE</t>
        </is>
      </c>
    </row>
    <row r="1573">
      <c r="A1573" t="inlineStr">
        <is>
          <t>UL7_06_VFD1</t>
        </is>
      </c>
      <c r="B1573" t="inlineStr">
        <is>
          <t>UL7_06_VFD1_I3</t>
        </is>
      </c>
      <c r="C1573" t="inlineStr">
        <is>
          <t>I3</t>
        </is>
      </c>
      <c r="E1573" t="inlineStr">
        <is>
          <t>SPARE</t>
        </is>
      </c>
    </row>
    <row r="1574">
      <c r="A1574" t="inlineStr">
        <is>
          <t>UL7_06_VFD1</t>
        </is>
      </c>
      <c r="B1574" t="inlineStr">
        <is>
          <t>UL7_06_VFD1_IO0</t>
        </is>
      </c>
      <c r="C1574" t="inlineStr">
        <is>
          <t>IO0</t>
        </is>
      </c>
      <c r="E1574" t="inlineStr">
        <is>
          <t>UL7_9_S1_PB</t>
        </is>
      </c>
      <c r="F1574" t="inlineStr">
        <is>
          <t>START PUSHBUTTON</t>
        </is>
      </c>
    </row>
    <row r="1575">
      <c r="A1575" t="inlineStr">
        <is>
          <t>UL7_06_VFD1</t>
        </is>
      </c>
      <c r="B1575" t="inlineStr">
        <is>
          <t>UL7_06_VFD1_IO1</t>
        </is>
      </c>
      <c r="C1575" t="inlineStr">
        <is>
          <t>IO1</t>
        </is>
      </c>
      <c r="E1575" t="inlineStr">
        <is>
          <t>UL7_9_S1_PB_LT</t>
        </is>
      </c>
      <c r="F1575" t="inlineStr">
        <is>
          <t>START PUSHBUTTON LIGHT</t>
        </is>
      </c>
    </row>
    <row r="1576">
      <c r="A1576" t="inlineStr">
        <is>
          <t>UL7_06_VFD1</t>
        </is>
      </c>
      <c r="B1576" t="inlineStr">
        <is>
          <t>UL7_06_VFD1_SI0</t>
        </is>
      </c>
      <c r="C1576" t="inlineStr">
        <is>
          <t>SI0</t>
        </is>
      </c>
      <c r="E1576" t="inlineStr">
        <is>
          <t>SPARE</t>
        </is>
      </c>
    </row>
    <row r="1577">
      <c r="A1577" t="inlineStr">
        <is>
          <t>UL7_06_VFD1</t>
        </is>
      </c>
      <c r="B1577" t="inlineStr">
        <is>
          <t>UL7_06_VFD1_SI1</t>
        </is>
      </c>
      <c r="C1577" t="inlineStr">
        <is>
          <t>SI1</t>
        </is>
      </c>
      <c r="E1577" t="inlineStr">
        <is>
          <t>SPARE</t>
        </is>
      </c>
    </row>
    <row r="1578">
      <c r="A1578" t="inlineStr">
        <is>
          <t>UL7_06_VFD1</t>
        </is>
      </c>
      <c r="B1578" t="inlineStr">
        <is>
          <t>UL7_06_VFD1_SI2</t>
        </is>
      </c>
      <c r="C1578" t="inlineStr">
        <is>
          <t>SI2</t>
        </is>
      </c>
      <c r="E1578" t="inlineStr">
        <is>
          <t>SPARE</t>
        </is>
      </c>
    </row>
    <row r="1579">
      <c r="A1579" t="inlineStr">
        <is>
          <t>UL7_06_VFD1</t>
        </is>
      </c>
      <c r="B1579" t="inlineStr">
        <is>
          <t>UL7_06_VFD1_SI3</t>
        </is>
      </c>
      <c r="C1579" t="inlineStr">
        <is>
          <t>SI3</t>
        </is>
      </c>
      <c r="E1579" t="inlineStr">
        <is>
          <t>SPARE</t>
        </is>
      </c>
    </row>
    <row r="1580">
      <c r="A1580" t="inlineStr">
        <is>
          <t>UL7_06_VFD1</t>
        </is>
      </c>
      <c r="B1580" t="inlineStr">
        <is>
          <t>UL7_06_VFD1_SO0</t>
        </is>
      </c>
      <c r="C1580" t="inlineStr">
        <is>
          <t>SO0</t>
        </is>
      </c>
      <c r="E1580" t="inlineStr">
        <is>
          <t>SPARE</t>
        </is>
      </c>
    </row>
    <row r="1581">
      <c r="A1581" t="inlineStr">
        <is>
          <t>UL7_07_VFD1</t>
        </is>
      </c>
      <c r="B1581" t="inlineStr">
        <is>
          <t>UL7_07_VFD1_I0</t>
        </is>
      </c>
      <c r="C1581" t="inlineStr">
        <is>
          <t>I0</t>
        </is>
      </c>
      <c r="E1581" t="inlineStr">
        <is>
          <t>UL7_7_VFD1_DISC</t>
        </is>
      </c>
      <c r="F1581" t="inlineStr">
        <is>
          <t>DISCONNECT AUX</t>
        </is>
      </c>
    </row>
    <row r="1582">
      <c r="A1582" t="inlineStr">
        <is>
          <t>UL7_07_VFD1</t>
        </is>
      </c>
      <c r="B1582" t="inlineStr">
        <is>
          <t>UL7_07_VFD1_I1</t>
        </is>
      </c>
      <c r="C1582" t="inlineStr">
        <is>
          <t>I1</t>
        </is>
      </c>
      <c r="E1582" t="inlineStr">
        <is>
          <t>UL7_7_ENC1</t>
        </is>
      </c>
      <c r="F1582" t="inlineStr">
        <is>
          <t>ENCODER</t>
        </is>
      </c>
    </row>
    <row r="1583">
      <c r="A1583" t="inlineStr">
        <is>
          <t>UL7_07_VFD1</t>
        </is>
      </c>
      <c r="B1583" t="inlineStr">
        <is>
          <t>UL7_07_VFD1_I2</t>
        </is>
      </c>
      <c r="C1583" t="inlineStr">
        <is>
          <t>I2</t>
        </is>
      </c>
      <c r="E1583" t="inlineStr">
        <is>
          <t>UL7_7_TPE1</t>
        </is>
      </c>
      <c r="F1583" t="inlineStr">
        <is>
          <t>TRACKING PHOTOEYE</t>
        </is>
      </c>
    </row>
    <row r="1584">
      <c r="A1584" t="inlineStr">
        <is>
          <t>UL7_07_VFD1</t>
        </is>
      </c>
      <c r="B1584" t="inlineStr">
        <is>
          <t>UL7_07_VFD1_I3</t>
        </is>
      </c>
      <c r="C1584" t="inlineStr">
        <is>
          <t>I3</t>
        </is>
      </c>
      <c r="E1584" t="inlineStr">
        <is>
          <t>SPARE</t>
        </is>
      </c>
    </row>
    <row r="1585">
      <c r="A1585" t="inlineStr">
        <is>
          <t>UL7_07_VFD1</t>
        </is>
      </c>
      <c r="B1585" t="inlineStr">
        <is>
          <t>UL7_07_VFD1_IO0</t>
        </is>
      </c>
      <c r="C1585" t="inlineStr">
        <is>
          <t>IO0</t>
        </is>
      </c>
      <c r="E1585" t="inlineStr">
        <is>
          <t>UL7_9_JR2_PB</t>
        </is>
      </c>
      <c r="F1585" t="inlineStr">
        <is>
          <t>JAM RESET PUSHBUTTON</t>
        </is>
      </c>
    </row>
    <row r="1586">
      <c r="A1586" t="inlineStr">
        <is>
          <t>UL7_07_VFD1</t>
        </is>
      </c>
      <c r="B1586" t="inlineStr">
        <is>
          <t>UL7_07_VFD1_IO1</t>
        </is>
      </c>
      <c r="C1586" t="inlineStr">
        <is>
          <t>IO1</t>
        </is>
      </c>
      <c r="E1586" t="inlineStr">
        <is>
          <t>UL7_9_JR2_PB_LT</t>
        </is>
      </c>
      <c r="F1586" t="inlineStr">
        <is>
          <t>JAM RESET PUSHBUTTON LIGHT</t>
        </is>
      </c>
    </row>
    <row r="1587">
      <c r="A1587" t="inlineStr">
        <is>
          <t>UL7_07_VFD1</t>
        </is>
      </c>
      <c r="B1587" t="inlineStr">
        <is>
          <t>UL7_07_VFD1_SI0</t>
        </is>
      </c>
      <c r="C1587" t="inlineStr">
        <is>
          <t>SI0</t>
        </is>
      </c>
      <c r="E1587" t="inlineStr">
        <is>
          <t>SPARE</t>
        </is>
      </c>
    </row>
    <row r="1588">
      <c r="A1588" t="inlineStr">
        <is>
          <t>UL7_07_VFD1</t>
        </is>
      </c>
      <c r="B1588" t="inlineStr">
        <is>
          <t>UL7_07_VFD1_SI1</t>
        </is>
      </c>
      <c r="C1588" t="inlineStr">
        <is>
          <t>SI1</t>
        </is>
      </c>
      <c r="E1588" t="inlineStr">
        <is>
          <t>SPARE</t>
        </is>
      </c>
    </row>
    <row r="1589">
      <c r="A1589" t="inlineStr">
        <is>
          <t>UL7_07_VFD1</t>
        </is>
      </c>
      <c r="B1589" t="inlineStr">
        <is>
          <t>UL7_07_VFD1_SI2</t>
        </is>
      </c>
      <c r="C1589" t="inlineStr">
        <is>
          <t>SI2</t>
        </is>
      </c>
      <c r="E1589" t="inlineStr">
        <is>
          <t>SPARE</t>
        </is>
      </c>
    </row>
    <row r="1590">
      <c r="A1590" t="inlineStr">
        <is>
          <t>UL7_07_VFD1</t>
        </is>
      </c>
      <c r="B1590" t="inlineStr">
        <is>
          <t>UL7_07_VFD1_SI3</t>
        </is>
      </c>
      <c r="C1590" t="inlineStr">
        <is>
          <t>SI3</t>
        </is>
      </c>
      <c r="E1590" t="inlineStr">
        <is>
          <t>SPARE</t>
        </is>
      </c>
    </row>
    <row r="1591" ht="15" customHeight="1" thickBot="1">
      <c r="A1591" t="inlineStr">
        <is>
          <t>UL7_07_VFD1</t>
        </is>
      </c>
      <c r="B1591" t="inlineStr">
        <is>
          <t>UL7_07_VFD1_SO0</t>
        </is>
      </c>
      <c r="C1591" t="inlineStr">
        <is>
          <t>SO0</t>
        </is>
      </c>
      <c r="E1591" t="inlineStr">
        <is>
          <t>SPARE</t>
        </is>
      </c>
    </row>
    <row r="1592" ht="15" customHeight="1" thickTop="1">
      <c r="A1592" s="2" t="inlineStr">
        <is>
          <t>UL7_08_VFD1</t>
        </is>
      </c>
      <c r="B1592" s="2" t="inlineStr">
        <is>
          <t>UL7_08_VFD1_I0</t>
        </is>
      </c>
      <c r="C1592" s="2" t="inlineStr">
        <is>
          <t>I0</t>
        </is>
      </c>
      <c r="D1592" s="2" t="n"/>
      <c r="E1592" s="2" t="inlineStr">
        <is>
          <t>UL7_8_VFD1_DISC</t>
        </is>
      </c>
      <c r="F1592" s="2" t="inlineStr">
        <is>
          <t>DISCONNECT AUX</t>
        </is>
      </c>
    </row>
    <row r="1593">
      <c r="A1593" t="inlineStr">
        <is>
          <t>UL7_08_VFD1</t>
        </is>
      </c>
      <c r="B1593" t="inlineStr">
        <is>
          <t>UL7_08_VFD1_I1</t>
        </is>
      </c>
      <c r="C1593" t="inlineStr">
        <is>
          <t>I1</t>
        </is>
      </c>
      <c r="E1593" t="inlineStr">
        <is>
          <t>UL7_8_ENC1</t>
        </is>
      </c>
      <c r="F1593" t="inlineStr">
        <is>
          <t>ENCODER</t>
        </is>
      </c>
    </row>
    <row r="1594">
      <c r="A1594" t="inlineStr">
        <is>
          <t>UL7_08_VFD1</t>
        </is>
      </c>
      <c r="B1594" t="inlineStr">
        <is>
          <t>UL7_08_VFD1_I2</t>
        </is>
      </c>
      <c r="C1594" t="inlineStr">
        <is>
          <t>I2</t>
        </is>
      </c>
      <c r="E1594" t="inlineStr">
        <is>
          <t>UL7_8_TPE1</t>
        </is>
      </c>
      <c r="F1594" t="inlineStr">
        <is>
          <t>TRACKING PHOTOEYE</t>
        </is>
      </c>
    </row>
    <row r="1595">
      <c r="A1595" t="inlineStr">
        <is>
          <t>UL7_08_VFD1</t>
        </is>
      </c>
      <c r="B1595" t="inlineStr">
        <is>
          <t>UL7_08_VFD1_I3</t>
        </is>
      </c>
      <c r="C1595" t="inlineStr">
        <is>
          <t>I3</t>
        </is>
      </c>
      <c r="E1595" t="inlineStr">
        <is>
          <t>SPARE</t>
        </is>
      </c>
    </row>
    <row r="1596">
      <c r="A1596" t="inlineStr">
        <is>
          <t>UL7_08_VFD1</t>
        </is>
      </c>
      <c r="B1596" t="inlineStr">
        <is>
          <t>UL7_08_VFD1_IO0</t>
        </is>
      </c>
      <c r="C1596" t="inlineStr">
        <is>
          <t>IO0</t>
        </is>
      </c>
      <c r="E1596" t="inlineStr">
        <is>
          <t>UL7_9_JR1_PB</t>
        </is>
      </c>
      <c r="F1596" t="inlineStr">
        <is>
          <t>JAM RESET PUSHBUTTON</t>
        </is>
      </c>
    </row>
    <row r="1597">
      <c r="A1597" t="inlineStr">
        <is>
          <t>UL7_08_VFD1</t>
        </is>
      </c>
      <c r="B1597" t="inlineStr">
        <is>
          <t>UL7_08_VFD1_IO1</t>
        </is>
      </c>
      <c r="C1597" t="inlineStr">
        <is>
          <t>IO1</t>
        </is>
      </c>
      <c r="E1597" t="inlineStr">
        <is>
          <t>UL7_9_JR1_PB_LT</t>
        </is>
      </c>
      <c r="F1597" t="inlineStr">
        <is>
          <t>JAM RESET PUSHBUTTON LIGHT</t>
        </is>
      </c>
    </row>
    <row r="1598">
      <c r="A1598" t="inlineStr">
        <is>
          <t>UL7_08_VFD1</t>
        </is>
      </c>
      <c r="B1598" t="inlineStr">
        <is>
          <t>UL7_08_VFD1_SI0</t>
        </is>
      </c>
      <c r="C1598" t="inlineStr">
        <is>
          <t>SI0</t>
        </is>
      </c>
      <c r="E1598" t="inlineStr">
        <is>
          <t>SPARE</t>
        </is>
      </c>
    </row>
    <row r="1599">
      <c r="A1599" t="inlineStr">
        <is>
          <t>UL7_08_VFD1</t>
        </is>
      </c>
      <c r="B1599" t="inlineStr">
        <is>
          <t>UL7_08_VFD1_SI1</t>
        </is>
      </c>
      <c r="C1599" t="inlineStr">
        <is>
          <t>SI1</t>
        </is>
      </c>
      <c r="E1599" t="inlineStr">
        <is>
          <t>SPARE</t>
        </is>
      </c>
    </row>
    <row r="1600">
      <c r="A1600" t="inlineStr">
        <is>
          <t>UL7_08_VFD1</t>
        </is>
      </c>
      <c r="B1600" t="inlineStr">
        <is>
          <t>UL7_08_VFD1_SI2</t>
        </is>
      </c>
      <c r="C1600" t="inlineStr">
        <is>
          <t>SI2</t>
        </is>
      </c>
      <c r="E1600" t="inlineStr">
        <is>
          <t>SPARE</t>
        </is>
      </c>
    </row>
    <row r="1601">
      <c r="A1601" t="inlineStr">
        <is>
          <t>UL7_08_VFD1</t>
        </is>
      </c>
      <c r="B1601" t="inlineStr">
        <is>
          <t>UL7_08_VFD1_SI3</t>
        </is>
      </c>
      <c r="C1601" t="inlineStr">
        <is>
          <t>SI3</t>
        </is>
      </c>
      <c r="E1601" t="inlineStr">
        <is>
          <t>SPARE</t>
        </is>
      </c>
    </row>
    <row r="1602">
      <c r="A1602" t="inlineStr">
        <is>
          <t>UL7_08_VFD1</t>
        </is>
      </c>
      <c r="B1602" t="inlineStr">
        <is>
          <t>UL7_08_VFD1_SO0</t>
        </is>
      </c>
      <c r="C1602" t="inlineStr">
        <is>
          <t>SO0</t>
        </is>
      </c>
      <c r="E1602" t="inlineStr">
        <is>
          <t>SPARE</t>
        </is>
      </c>
    </row>
    <row r="1603">
      <c r="A1603" t="inlineStr">
        <is>
          <t>UL7_09_VFD1</t>
        </is>
      </c>
      <c r="B1603" t="inlineStr">
        <is>
          <t>UL7_09_VFD1_I0</t>
        </is>
      </c>
      <c r="C1603" t="inlineStr">
        <is>
          <t>I0</t>
        </is>
      </c>
      <c r="E1603" t="inlineStr">
        <is>
          <t>UL7_9_VFD1_DISC</t>
        </is>
      </c>
      <c r="F1603" t="inlineStr">
        <is>
          <t>DISCONNECT AUX</t>
        </is>
      </c>
    </row>
    <row r="1604">
      <c r="A1604" t="inlineStr">
        <is>
          <t>UL7_09_VFD1</t>
        </is>
      </c>
      <c r="B1604" t="inlineStr">
        <is>
          <t>UL7_09_VFD1_I1</t>
        </is>
      </c>
      <c r="C1604" t="inlineStr">
        <is>
          <t>I1</t>
        </is>
      </c>
      <c r="E1604" t="inlineStr">
        <is>
          <t>SPARE</t>
        </is>
      </c>
    </row>
    <row r="1605">
      <c r="A1605" t="inlineStr">
        <is>
          <t>UL7_09_VFD1</t>
        </is>
      </c>
      <c r="B1605" t="inlineStr">
        <is>
          <t>UL7_09_VFD1_I2</t>
        </is>
      </c>
      <c r="C1605" t="inlineStr">
        <is>
          <t>I2</t>
        </is>
      </c>
      <c r="E1605" t="inlineStr">
        <is>
          <t>UL7_9_TPE1</t>
        </is>
      </c>
      <c r="F1605" t="inlineStr">
        <is>
          <t>TRACKING PHOTOEYE</t>
        </is>
      </c>
    </row>
    <row r="1606">
      <c r="A1606" t="inlineStr">
        <is>
          <t>UL7_09_VFD1</t>
        </is>
      </c>
      <c r="B1606" t="inlineStr">
        <is>
          <t>UL7_09_VFD1_I3</t>
        </is>
      </c>
      <c r="C1606" t="inlineStr">
        <is>
          <t>I3</t>
        </is>
      </c>
      <c r="E1606" t="inlineStr">
        <is>
          <t>UL7_9_TPE2</t>
        </is>
      </c>
      <c r="F1606" t="inlineStr">
        <is>
          <t>TRACKING PHOTOEYE</t>
        </is>
      </c>
    </row>
    <row r="1607">
      <c r="A1607" t="inlineStr">
        <is>
          <t>UL7_09_VFD1</t>
        </is>
      </c>
      <c r="B1607" t="inlineStr">
        <is>
          <t>UL7_09_VFD1_IO0</t>
        </is>
      </c>
      <c r="C1607" t="inlineStr">
        <is>
          <t>IO0</t>
        </is>
      </c>
      <c r="E1607" t="inlineStr">
        <is>
          <t>UL7_9_BCN1_A</t>
        </is>
      </c>
      <c r="F1607" t="inlineStr">
        <is>
          <t>AMBER BEACON LIGHT</t>
        </is>
      </c>
    </row>
    <row r="1608">
      <c r="A1608" t="inlineStr">
        <is>
          <t>UL7_09_VFD1</t>
        </is>
      </c>
      <c r="B1608" t="inlineStr">
        <is>
          <t>UL7_09_VFD1_IO1</t>
        </is>
      </c>
      <c r="C1608" t="inlineStr">
        <is>
          <t>IO1</t>
        </is>
      </c>
      <c r="E1608" t="inlineStr">
        <is>
          <t>UL7_9_BCN1_R</t>
        </is>
      </c>
      <c r="F1608" t="inlineStr">
        <is>
          <t>RED BEACON LIGHT</t>
        </is>
      </c>
    </row>
    <row r="1609">
      <c r="A1609" t="inlineStr">
        <is>
          <t>UL7_09_VFD1</t>
        </is>
      </c>
      <c r="B1609" t="inlineStr">
        <is>
          <t>UL7_09_VFD1_SI0</t>
        </is>
      </c>
      <c r="C1609" t="inlineStr">
        <is>
          <t>SI0</t>
        </is>
      </c>
      <c r="E1609" t="inlineStr">
        <is>
          <t>UL7_9_EPC1</t>
        </is>
      </c>
      <c r="F1609" t="inlineStr">
        <is>
          <t>E-STOP PULLCORD</t>
        </is>
      </c>
    </row>
    <row r="1610">
      <c r="A1610" t="inlineStr">
        <is>
          <t>UL7_09_VFD1</t>
        </is>
      </c>
      <c r="B1610" t="inlineStr">
        <is>
          <t>UL7_09_VFD1_SI1</t>
        </is>
      </c>
      <c r="C1610" t="inlineStr">
        <is>
          <t>SI1</t>
        </is>
      </c>
      <c r="E1610" t="inlineStr">
        <is>
          <t>UL7_9_EPC1_2</t>
        </is>
      </c>
      <c r="F1610" t="inlineStr">
        <is>
          <t>E-STOP PULLCORD</t>
        </is>
      </c>
    </row>
    <row r="1611">
      <c r="A1611" t="inlineStr">
        <is>
          <t>UL7_09_VFD1</t>
        </is>
      </c>
      <c r="B1611" t="inlineStr">
        <is>
          <t>UL7_09_VFD1_SI2</t>
        </is>
      </c>
      <c r="C1611" t="inlineStr">
        <is>
          <t>SI2</t>
        </is>
      </c>
      <c r="E1611" t="inlineStr">
        <is>
          <t>UL7_9_EPC2</t>
        </is>
      </c>
      <c r="F1611" t="inlineStr">
        <is>
          <t>E-STOP PULLCORD</t>
        </is>
      </c>
    </row>
    <row r="1612">
      <c r="A1612" t="inlineStr">
        <is>
          <t>UL7_09_VFD1</t>
        </is>
      </c>
      <c r="B1612" t="inlineStr">
        <is>
          <t>UL7_09_VFD1_SI3</t>
        </is>
      </c>
      <c r="C1612" t="inlineStr">
        <is>
          <t>SI3</t>
        </is>
      </c>
      <c r="E1612" t="inlineStr">
        <is>
          <t>UL7_9_EPC2_2</t>
        </is>
      </c>
      <c r="F1612" t="inlineStr">
        <is>
          <t>E-STOP PULLCORD</t>
        </is>
      </c>
    </row>
    <row r="1613">
      <c r="A1613" t="inlineStr">
        <is>
          <t>UL7_09_VFD1</t>
        </is>
      </c>
      <c r="B1613" t="inlineStr">
        <is>
          <t>UL7_09_VFD1_SO0</t>
        </is>
      </c>
      <c r="C1613" t="inlineStr">
        <is>
          <t>SO0</t>
        </is>
      </c>
      <c r="E1613" t="inlineStr">
        <is>
          <t>UL7_9_BCN2_R</t>
        </is>
      </c>
      <c r="F1613" t="inlineStr">
        <is>
          <t>RED BEACON LIGHT</t>
        </is>
      </c>
    </row>
    <row r="1614">
      <c r="A1614" t="inlineStr">
        <is>
          <t>UL7_10A_VFD1</t>
        </is>
      </c>
      <c r="B1614" t="inlineStr">
        <is>
          <t>UL7_10A_VFD1_I0</t>
        </is>
      </c>
      <c r="C1614" t="inlineStr">
        <is>
          <t>I0</t>
        </is>
      </c>
      <c r="E1614" t="inlineStr">
        <is>
          <t>UL7_10A_VFD1_DISC</t>
        </is>
      </c>
      <c r="F1614" t="inlineStr">
        <is>
          <t>DISCONNECT AUX</t>
        </is>
      </c>
    </row>
    <row r="1615">
      <c r="A1615" t="inlineStr">
        <is>
          <t>UL7_10A_VFD1</t>
        </is>
      </c>
      <c r="B1615" t="inlineStr">
        <is>
          <t>UL7_10A_VFD1_I1</t>
        </is>
      </c>
      <c r="C1615" t="inlineStr">
        <is>
          <t>I1</t>
        </is>
      </c>
      <c r="E1615" t="inlineStr">
        <is>
          <t>UL7_9_TPE4</t>
        </is>
      </c>
      <c r="F1615" t="inlineStr">
        <is>
          <t>TRACKING PHOTOEYE</t>
        </is>
      </c>
    </row>
    <row r="1616">
      <c r="A1616" t="inlineStr">
        <is>
          <t>UL7_10A_VFD1</t>
        </is>
      </c>
      <c r="B1616" t="inlineStr">
        <is>
          <t>UL7_10A_VFD1_I2</t>
        </is>
      </c>
      <c r="C1616" t="inlineStr">
        <is>
          <t>I2</t>
        </is>
      </c>
      <c r="E1616" t="inlineStr">
        <is>
          <t>UL7_9_TPE5</t>
        </is>
      </c>
      <c r="F1616" t="inlineStr">
        <is>
          <t>TRACKING PHOTOEYE</t>
        </is>
      </c>
    </row>
    <row r="1617">
      <c r="A1617" t="inlineStr">
        <is>
          <t>UL7_10A_VFD1</t>
        </is>
      </c>
      <c r="B1617" t="inlineStr">
        <is>
          <t>UL7_10A_VFD1_I3</t>
        </is>
      </c>
      <c r="C1617" t="inlineStr">
        <is>
          <t>I3</t>
        </is>
      </c>
      <c r="E1617" t="inlineStr">
        <is>
          <t>SPARE</t>
        </is>
      </c>
    </row>
    <row r="1618">
      <c r="A1618" t="inlineStr">
        <is>
          <t>UL7_10A_VFD1</t>
        </is>
      </c>
      <c r="B1618" t="inlineStr">
        <is>
          <t>UL7_10A_VFD1_IO0</t>
        </is>
      </c>
      <c r="C1618" t="inlineStr">
        <is>
          <t>IO0</t>
        </is>
      </c>
      <c r="E1618" t="inlineStr">
        <is>
          <t>UL7_9_S2_PB</t>
        </is>
      </c>
      <c r="F1618" t="inlineStr">
        <is>
          <t>START PUSHBUTTON</t>
        </is>
      </c>
    </row>
    <row r="1619">
      <c r="A1619" t="inlineStr">
        <is>
          <t>UL7_10A_VFD1</t>
        </is>
      </c>
      <c r="B1619" t="inlineStr">
        <is>
          <t>UL7_10A_VFD1_IO1</t>
        </is>
      </c>
      <c r="C1619" t="inlineStr">
        <is>
          <t>IO1</t>
        </is>
      </c>
      <c r="E1619" t="inlineStr">
        <is>
          <t>UL7_9_S2_PB_LT</t>
        </is>
      </c>
      <c r="F1619" t="inlineStr">
        <is>
          <t>START PUSHBUTTON LIGHT</t>
        </is>
      </c>
    </row>
    <row r="1620">
      <c r="A1620" t="inlineStr">
        <is>
          <t>UL7_10A_VFD1</t>
        </is>
      </c>
      <c r="B1620" t="inlineStr">
        <is>
          <t>UL7_10A_VFD1_SI0</t>
        </is>
      </c>
      <c r="C1620" t="inlineStr">
        <is>
          <t>SI0</t>
        </is>
      </c>
      <c r="E1620" t="inlineStr">
        <is>
          <t>SPARE</t>
        </is>
      </c>
    </row>
    <row r="1621">
      <c r="A1621" t="inlineStr">
        <is>
          <t>UL7_10A_VFD1</t>
        </is>
      </c>
      <c r="B1621" t="inlineStr">
        <is>
          <t>UL7_10A_VFD1_SI1</t>
        </is>
      </c>
      <c r="C1621" t="inlineStr">
        <is>
          <t>SI1</t>
        </is>
      </c>
      <c r="E1621" t="inlineStr">
        <is>
          <t>SPARE</t>
        </is>
      </c>
    </row>
    <row r="1622">
      <c r="A1622" t="inlineStr">
        <is>
          <t>UL7_10A_VFD1</t>
        </is>
      </c>
      <c r="B1622" t="inlineStr">
        <is>
          <t>UL7_10A_VFD1_SI2</t>
        </is>
      </c>
      <c r="C1622" t="inlineStr">
        <is>
          <t>SI2</t>
        </is>
      </c>
      <c r="E1622" t="inlineStr">
        <is>
          <t>SPARE</t>
        </is>
      </c>
    </row>
    <row r="1623">
      <c r="A1623" t="inlineStr">
        <is>
          <t>UL7_10A_VFD1</t>
        </is>
      </c>
      <c r="B1623" t="inlineStr">
        <is>
          <t>UL7_10A_VFD1_SI3</t>
        </is>
      </c>
      <c r="C1623" t="inlineStr">
        <is>
          <t>SI3</t>
        </is>
      </c>
      <c r="E1623" t="inlineStr">
        <is>
          <t>SPARE</t>
        </is>
      </c>
    </row>
    <row r="1624">
      <c r="A1624" t="inlineStr">
        <is>
          <t>UL7_10A_VFD1</t>
        </is>
      </c>
      <c r="B1624" t="inlineStr">
        <is>
          <t>UL7_10A_VFD1_SO0</t>
        </is>
      </c>
      <c r="C1624" t="inlineStr">
        <is>
          <t>SO0</t>
        </is>
      </c>
      <c r="E1624" t="inlineStr">
        <is>
          <t>SPARE</t>
        </is>
      </c>
    </row>
    <row r="1625">
      <c r="A1625" t="inlineStr">
        <is>
          <t>UL7_10B_VFD1</t>
        </is>
      </c>
      <c r="B1625" t="inlineStr">
        <is>
          <t>UL7_10B_VFD1_I0</t>
        </is>
      </c>
      <c r="C1625" t="inlineStr">
        <is>
          <t>I0</t>
        </is>
      </c>
      <c r="E1625" t="inlineStr">
        <is>
          <t>UL7_10B_VFD1_DISC</t>
        </is>
      </c>
      <c r="F1625" t="inlineStr">
        <is>
          <t>DISCONNECT AUX</t>
        </is>
      </c>
    </row>
    <row r="1626">
      <c r="A1626" t="inlineStr">
        <is>
          <t>UL7_10B_VFD1</t>
        </is>
      </c>
      <c r="B1626" t="inlineStr">
        <is>
          <t>UL7_10B_VFD1_I1</t>
        </is>
      </c>
      <c r="C1626" t="inlineStr">
        <is>
          <t>I1</t>
        </is>
      </c>
      <c r="E1626" t="inlineStr">
        <is>
          <t>SPARE</t>
        </is>
      </c>
    </row>
    <row r="1627">
      <c r="A1627" t="inlineStr">
        <is>
          <t>UL7_10B_VFD1</t>
        </is>
      </c>
      <c r="B1627" t="inlineStr">
        <is>
          <t>UL7_10B_VFD1_I2</t>
        </is>
      </c>
      <c r="C1627" t="inlineStr">
        <is>
          <t>I2</t>
        </is>
      </c>
      <c r="E1627" t="inlineStr">
        <is>
          <t>SPARE</t>
        </is>
      </c>
    </row>
    <row r="1628">
      <c r="A1628" t="inlineStr">
        <is>
          <t>UL7_10B_VFD1</t>
        </is>
      </c>
      <c r="B1628" t="inlineStr">
        <is>
          <t>UL7_10B_VFD1_I3</t>
        </is>
      </c>
      <c r="C1628" t="inlineStr">
        <is>
          <t>I3</t>
        </is>
      </c>
      <c r="E1628" t="inlineStr">
        <is>
          <t>SPARE</t>
        </is>
      </c>
    </row>
    <row r="1629">
      <c r="A1629" t="inlineStr">
        <is>
          <t>UL7_10B_VFD1</t>
        </is>
      </c>
      <c r="B1629" t="inlineStr">
        <is>
          <t>UL7_10B_VFD1_IO0</t>
        </is>
      </c>
      <c r="C1629" t="inlineStr">
        <is>
          <t>IO0</t>
        </is>
      </c>
      <c r="E1629" t="inlineStr">
        <is>
          <t>SPARE</t>
        </is>
      </c>
    </row>
    <row r="1630">
      <c r="A1630" t="inlineStr">
        <is>
          <t>UL7_10B_VFD1</t>
        </is>
      </c>
      <c r="B1630" t="inlineStr">
        <is>
          <t>UL7_10B_VFD1_IO1</t>
        </is>
      </c>
      <c r="C1630" t="inlineStr">
        <is>
          <t>IO1</t>
        </is>
      </c>
      <c r="E1630" t="inlineStr">
        <is>
          <t>SPARE</t>
        </is>
      </c>
    </row>
    <row r="1631">
      <c r="A1631" t="inlineStr">
        <is>
          <t>UL7_10B_VFD1</t>
        </is>
      </c>
      <c r="B1631" t="inlineStr">
        <is>
          <t>UL7_10B_VFD1_SI0</t>
        </is>
      </c>
      <c r="C1631" t="inlineStr">
        <is>
          <t>SI0</t>
        </is>
      </c>
      <c r="E1631" t="inlineStr">
        <is>
          <t>SPARE</t>
        </is>
      </c>
    </row>
    <row r="1632">
      <c r="A1632" t="inlineStr">
        <is>
          <t>UL7_10B_VFD1</t>
        </is>
      </c>
      <c r="B1632" t="inlineStr">
        <is>
          <t>UL7_10B_VFD1_SI1</t>
        </is>
      </c>
      <c r="C1632" t="inlineStr">
        <is>
          <t>SI1</t>
        </is>
      </c>
      <c r="E1632" t="inlineStr">
        <is>
          <t>SPARE</t>
        </is>
      </c>
    </row>
    <row r="1633">
      <c r="A1633" t="inlineStr">
        <is>
          <t>UL7_10B_VFD1</t>
        </is>
      </c>
      <c r="B1633" t="inlineStr">
        <is>
          <t>UL7_10B_VFD1_SI2</t>
        </is>
      </c>
      <c r="C1633" t="inlineStr">
        <is>
          <t>SI2</t>
        </is>
      </c>
      <c r="E1633" t="inlineStr">
        <is>
          <t>SPARE</t>
        </is>
      </c>
    </row>
    <row r="1634">
      <c r="A1634" t="inlineStr">
        <is>
          <t>UL7_10B_VFD1</t>
        </is>
      </c>
      <c r="B1634" t="inlineStr">
        <is>
          <t>UL7_10B_VFD1_SI3</t>
        </is>
      </c>
      <c r="C1634" t="inlineStr">
        <is>
          <t>SI3</t>
        </is>
      </c>
      <c r="E1634" t="inlineStr">
        <is>
          <t>SPARE</t>
        </is>
      </c>
    </row>
    <row r="1635" ht="15" customHeight="1" thickBot="1">
      <c r="A1635" t="inlineStr">
        <is>
          <t>UL7_10B_VFD1</t>
        </is>
      </c>
      <c r="B1635" t="inlineStr">
        <is>
          <t>UL7_10B_VFD1_SO0</t>
        </is>
      </c>
      <c r="C1635" t="inlineStr">
        <is>
          <t>SO0</t>
        </is>
      </c>
      <c r="E1635" t="inlineStr">
        <is>
          <t>SPARE</t>
        </is>
      </c>
    </row>
    <row r="1636" ht="15" customHeight="1" thickTop="1">
      <c r="A1636" s="2" t="inlineStr">
        <is>
          <t>UL7_11_VFD1</t>
        </is>
      </c>
      <c r="B1636" s="2" t="inlineStr">
        <is>
          <t>UL7_11_VFD1_I0</t>
        </is>
      </c>
      <c r="C1636" s="2" t="inlineStr">
        <is>
          <t>I0</t>
        </is>
      </c>
      <c r="D1636" s="2" t="n"/>
      <c r="E1636" s="2" t="inlineStr">
        <is>
          <t>UL7_11_VFD1_DISC</t>
        </is>
      </c>
      <c r="F1636" s="2" t="inlineStr">
        <is>
          <t>DISCONNECT AUX</t>
        </is>
      </c>
    </row>
    <row r="1637">
      <c r="A1637" t="inlineStr">
        <is>
          <t>UL7_11_VFD1</t>
        </is>
      </c>
      <c r="B1637" t="inlineStr">
        <is>
          <t>UL7_11_VFD1_I1</t>
        </is>
      </c>
      <c r="C1637" t="inlineStr">
        <is>
          <t>I1</t>
        </is>
      </c>
      <c r="E1637" t="inlineStr">
        <is>
          <t>SPARE</t>
        </is>
      </c>
    </row>
    <row r="1638">
      <c r="A1638" t="inlineStr">
        <is>
          <t>UL7_11_VFD1</t>
        </is>
      </c>
      <c r="B1638" t="inlineStr">
        <is>
          <t>UL7_11_VFD1_I2</t>
        </is>
      </c>
      <c r="C1638" t="inlineStr">
        <is>
          <t>I2</t>
        </is>
      </c>
      <c r="E1638" t="inlineStr">
        <is>
          <t>UL7_11_TPE1</t>
        </is>
      </c>
      <c r="F1638" t="inlineStr">
        <is>
          <t>TRACKING PHOTOEYE</t>
        </is>
      </c>
    </row>
    <row r="1639">
      <c r="A1639" t="inlineStr">
        <is>
          <t>UL7_11_VFD1</t>
        </is>
      </c>
      <c r="B1639" t="inlineStr">
        <is>
          <t>UL7_11_VFD1_I3</t>
        </is>
      </c>
      <c r="C1639" t="inlineStr">
        <is>
          <t>I3</t>
        </is>
      </c>
      <c r="E1639" t="inlineStr">
        <is>
          <t>UL7_11_TPE2</t>
        </is>
      </c>
      <c r="F1639" t="inlineStr">
        <is>
          <t>TRACKING PHOTOEYE</t>
        </is>
      </c>
    </row>
    <row r="1640">
      <c r="A1640" t="inlineStr">
        <is>
          <t>UL7_11_VFD1</t>
        </is>
      </c>
      <c r="B1640" t="inlineStr">
        <is>
          <t>UL7_11_VFD1_IO0</t>
        </is>
      </c>
      <c r="C1640" t="inlineStr">
        <is>
          <t>IO0</t>
        </is>
      </c>
      <c r="E1640" t="inlineStr">
        <is>
          <t>SPARE</t>
        </is>
      </c>
    </row>
    <row r="1641">
      <c r="A1641" t="inlineStr">
        <is>
          <t>UL7_11_VFD1</t>
        </is>
      </c>
      <c r="B1641" t="inlineStr">
        <is>
          <t>UL7_11_VFD1_IO1</t>
        </is>
      </c>
      <c r="C1641" t="inlineStr">
        <is>
          <t>IO1</t>
        </is>
      </c>
      <c r="E1641" t="inlineStr">
        <is>
          <t>SPARE</t>
        </is>
      </c>
    </row>
    <row r="1642">
      <c r="A1642" t="inlineStr">
        <is>
          <t>UL7_11_VFD1</t>
        </is>
      </c>
      <c r="B1642" t="inlineStr">
        <is>
          <t>UL7_11_VFD1_SI0</t>
        </is>
      </c>
      <c r="C1642" t="inlineStr">
        <is>
          <t>SI0</t>
        </is>
      </c>
      <c r="E1642" t="inlineStr">
        <is>
          <t>SPARE</t>
        </is>
      </c>
    </row>
    <row r="1643">
      <c r="A1643" t="inlineStr">
        <is>
          <t>UL7_11_VFD1</t>
        </is>
      </c>
      <c r="B1643" t="inlineStr">
        <is>
          <t>UL7_11_VFD1_SI1</t>
        </is>
      </c>
      <c r="C1643" t="inlineStr">
        <is>
          <t>SI1</t>
        </is>
      </c>
      <c r="E1643" t="inlineStr">
        <is>
          <t>SPARE</t>
        </is>
      </c>
    </row>
    <row r="1644">
      <c r="A1644" t="inlineStr">
        <is>
          <t>UL7_11_VFD1</t>
        </is>
      </c>
      <c r="B1644" t="inlineStr">
        <is>
          <t>UL7_11_VFD1_SI2</t>
        </is>
      </c>
      <c r="C1644" t="inlineStr">
        <is>
          <t>SI2</t>
        </is>
      </c>
      <c r="E1644" t="inlineStr">
        <is>
          <t>SPARE</t>
        </is>
      </c>
    </row>
    <row r="1645">
      <c r="A1645" t="inlineStr">
        <is>
          <t>UL7_11_VFD1</t>
        </is>
      </c>
      <c r="B1645" t="inlineStr">
        <is>
          <t>UL7_11_VFD1_SI3</t>
        </is>
      </c>
      <c r="C1645" t="inlineStr">
        <is>
          <t>SI3</t>
        </is>
      </c>
      <c r="E1645" t="inlineStr">
        <is>
          <t>SPARE</t>
        </is>
      </c>
    </row>
    <row r="1646">
      <c r="A1646" t="inlineStr">
        <is>
          <t>UL7_11_VFD1</t>
        </is>
      </c>
      <c r="B1646" t="inlineStr">
        <is>
          <t>UL7_11_VFD1_SO0</t>
        </is>
      </c>
      <c r="C1646" t="inlineStr">
        <is>
          <t>SO0</t>
        </is>
      </c>
      <c r="E1646" t="inlineStr">
        <is>
          <t>SPARE</t>
        </is>
      </c>
    </row>
    <row r="1647">
      <c r="A1647" t="inlineStr">
        <is>
          <t>UL7_12_VFD1</t>
        </is>
      </c>
      <c r="B1647" t="inlineStr">
        <is>
          <t>UL7_12_VFD1_I0</t>
        </is>
      </c>
      <c r="C1647" t="inlineStr">
        <is>
          <t>I0</t>
        </is>
      </c>
      <c r="E1647" t="inlineStr">
        <is>
          <t>UL7_12_VFD1_DISC</t>
        </is>
      </c>
      <c r="F1647" t="inlineStr">
        <is>
          <t>DISCONNECT AUX</t>
        </is>
      </c>
    </row>
    <row r="1648">
      <c r="A1648" t="inlineStr">
        <is>
          <t>UL7_12_VFD1</t>
        </is>
      </c>
      <c r="B1648" t="inlineStr">
        <is>
          <t>UL7_12_VFD1_I1</t>
        </is>
      </c>
      <c r="C1648" t="inlineStr">
        <is>
          <t>I1</t>
        </is>
      </c>
      <c r="E1648" t="inlineStr">
        <is>
          <t>SPARE</t>
        </is>
      </c>
    </row>
    <row r="1649">
      <c r="A1649" t="inlineStr">
        <is>
          <t>UL7_12_VFD1</t>
        </is>
      </c>
      <c r="B1649" t="inlineStr">
        <is>
          <t>UL7_12_VFD1_I2</t>
        </is>
      </c>
      <c r="C1649" t="inlineStr">
        <is>
          <t>I2</t>
        </is>
      </c>
      <c r="E1649" t="inlineStr">
        <is>
          <t>UL7_12_TPE1</t>
        </is>
      </c>
      <c r="F1649" t="inlineStr">
        <is>
          <t>TRACKING PHOTOEYE</t>
        </is>
      </c>
    </row>
    <row r="1650">
      <c r="A1650" t="inlineStr">
        <is>
          <t>UL7_12_VFD1</t>
        </is>
      </c>
      <c r="B1650" t="inlineStr">
        <is>
          <t>UL7_12_VFD1_I3</t>
        </is>
      </c>
      <c r="C1650" t="inlineStr">
        <is>
          <t>I3</t>
        </is>
      </c>
      <c r="E1650" t="inlineStr">
        <is>
          <t>SPARE</t>
        </is>
      </c>
    </row>
    <row r="1651">
      <c r="A1651" t="inlineStr">
        <is>
          <t>UL7_12_VFD1</t>
        </is>
      </c>
      <c r="B1651" t="inlineStr">
        <is>
          <t>UL7_12_VFD1_IO0</t>
        </is>
      </c>
      <c r="C1651" t="inlineStr">
        <is>
          <t>IO0</t>
        </is>
      </c>
      <c r="E1651" t="inlineStr">
        <is>
          <t>SPARE</t>
        </is>
      </c>
    </row>
    <row r="1652">
      <c r="A1652" t="inlineStr">
        <is>
          <t>UL7_12_VFD1</t>
        </is>
      </c>
      <c r="B1652" t="inlineStr">
        <is>
          <t>UL7_12_VFD1_IO1</t>
        </is>
      </c>
      <c r="C1652" t="inlineStr">
        <is>
          <t>IO1</t>
        </is>
      </c>
      <c r="E1652" t="inlineStr">
        <is>
          <t>SPARE</t>
        </is>
      </c>
    </row>
    <row r="1653">
      <c r="A1653" t="inlineStr">
        <is>
          <t>UL7_12_VFD1</t>
        </is>
      </c>
      <c r="B1653" t="inlineStr">
        <is>
          <t>UL7_12_VFD1_SI0</t>
        </is>
      </c>
      <c r="C1653" t="inlineStr">
        <is>
          <t>SI0</t>
        </is>
      </c>
      <c r="E1653" t="inlineStr">
        <is>
          <t>SPARE</t>
        </is>
      </c>
    </row>
    <row r="1654">
      <c r="A1654" t="inlineStr">
        <is>
          <t>UL7_12_VFD1</t>
        </is>
      </c>
      <c r="B1654" t="inlineStr">
        <is>
          <t>UL7_12_VFD1_SI1</t>
        </is>
      </c>
      <c r="C1654" t="inlineStr">
        <is>
          <t>SI1</t>
        </is>
      </c>
      <c r="E1654" t="inlineStr">
        <is>
          <t>SPARE</t>
        </is>
      </c>
    </row>
    <row r="1655">
      <c r="A1655" t="inlineStr">
        <is>
          <t>UL7_12_VFD1</t>
        </is>
      </c>
      <c r="B1655" t="inlineStr">
        <is>
          <t>UL7_12_VFD1_SI2</t>
        </is>
      </c>
      <c r="C1655" t="inlineStr">
        <is>
          <t>SI2</t>
        </is>
      </c>
      <c r="E1655" t="inlineStr">
        <is>
          <t>SPARE</t>
        </is>
      </c>
    </row>
    <row r="1656">
      <c r="A1656" t="inlineStr">
        <is>
          <t>UL7_12_VFD1</t>
        </is>
      </c>
      <c r="B1656" t="inlineStr">
        <is>
          <t>UL7_12_VFD1_SI3</t>
        </is>
      </c>
      <c r="C1656" t="inlineStr">
        <is>
          <t>SI3</t>
        </is>
      </c>
      <c r="E1656" t="inlineStr">
        <is>
          <t>SPARE</t>
        </is>
      </c>
    </row>
    <row r="1657">
      <c r="A1657" t="inlineStr">
        <is>
          <t>UL7_12_VFD1</t>
        </is>
      </c>
      <c r="B1657" t="inlineStr">
        <is>
          <t>UL7_12_VFD1_SO0</t>
        </is>
      </c>
      <c r="C1657" t="inlineStr">
        <is>
          <t>SO0</t>
        </is>
      </c>
      <c r="E1657" t="inlineStr">
        <is>
          <t>SPARE</t>
        </is>
      </c>
    </row>
    <row r="1658">
      <c r="A1658" t="inlineStr">
        <is>
          <t>UL7_13_VFD1</t>
        </is>
      </c>
      <c r="B1658" t="inlineStr">
        <is>
          <t>UL7_13_VFD1_I0</t>
        </is>
      </c>
      <c r="C1658" t="inlineStr">
        <is>
          <t>I0</t>
        </is>
      </c>
      <c r="E1658" t="inlineStr">
        <is>
          <t>UL7_13_VFD1_DISC</t>
        </is>
      </c>
      <c r="F1658" t="inlineStr">
        <is>
          <t>DISCONNECT AUX</t>
        </is>
      </c>
    </row>
    <row r="1659">
      <c r="A1659" t="inlineStr">
        <is>
          <t>UL7_13_VFD1</t>
        </is>
      </c>
      <c r="B1659" t="inlineStr">
        <is>
          <t>UL7_13_VFD1_I1</t>
        </is>
      </c>
      <c r="C1659" t="inlineStr">
        <is>
          <t>I1</t>
        </is>
      </c>
      <c r="E1659" t="inlineStr">
        <is>
          <t>SPARE</t>
        </is>
      </c>
    </row>
    <row r="1660">
      <c r="A1660" t="inlineStr">
        <is>
          <t>UL7_13_VFD1</t>
        </is>
      </c>
      <c r="B1660" t="inlineStr">
        <is>
          <t>UL7_13_VFD1_I2</t>
        </is>
      </c>
      <c r="C1660" t="inlineStr">
        <is>
          <t>I2</t>
        </is>
      </c>
      <c r="E1660" t="inlineStr">
        <is>
          <t>SPARE</t>
        </is>
      </c>
    </row>
    <row r="1661">
      <c r="A1661" t="inlineStr">
        <is>
          <t>UL7_13_VFD1</t>
        </is>
      </c>
      <c r="B1661" t="inlineStr">
        <is>
          <t>UL7_13_VFD1_I3</t>
        </is>
      </c>
      <c r="C1661" t="inlineStr">
        <is>
          <t>I3</t>
        </is>
      </c>
      <c r="E1661" t="inlineStr">
        <is>
          <t>SPARE</t>
        </is>
      </c>
    </row>
    <row r="1662">
      <c r="A1662" t="inlineStr">
        <is>
          <t>UL7_13_VFD1</t>
        </is>
      </c>
      <c r="B1662" t="inlineStr">
        <is>
          <t>UL7_13_VFD1_IO0</t>
        </is>
      </c>
      <c r="C1662" t="inlineStr">
        <is>
          <t>IO0</t>
        </is>
      </c>
      <c r="E1662" t="inlineStr">
        <is>
          <t>SPARE</t>
        </is>
      </c>
    </row>
    <row r="1663">
      <c r="A1663" t="inlineStr">
        <is>
          <t>UL7_13_VFD1</t>
        </is>
      </c>
      <c r="B1663" t="inlineStr">
        <is>
          <t>UL7_13_VFD1_IO1</t>
        </is>
      </c>
      <c r="C1663" t="inlineStr">
        <is>
          <t>IO1</t>
        </is>
      </c>
      <c r="E1663" t="inlineStr">
        <is>
          <t>SPARE</t>
        </is>
      </c>
    </row>
    <row r="1664">
      <c r="A1664" t="inlineStr">
        <is>
          <t>UL7_13_VFD1</t>
        </is>
      </c>
      <c r="B1664" t="inlineStr">
        <is>
          <t>UL7_13_VFD1_SI0</t>
        </is>
      </c>
      <c r="C1664" t="inlineStr">
        <is>
          <t>SI0</t>
        </is>
      </c>
      <c r="E1664" t="inlineStr">
        <is>
          <t>SPARE</t>
        </is>
      </c>
    </row>
    <row r="1665">
      <c r="A1665" t="inlineStr">
        <is>
          <t>UL7_13_VFD1</t>
        </is>
      </c>
      <c r="B1665" t="inlineStr">
        <is>
          <t>UL7_13_VFD1_SI1</t>
        </is>
      </c>
      <c r="C1665" t="inlineStr">
        <is>
          <t>SI1</t>
        </is>
      </c>
      <c r="E1665" t="inlineStr">
        <is>
          <t>SPARE</t>
        </is>
      </c>
    </row>
    <row r="1666">
      <c r="A1666" t="inlineStr">
        <is>
          <t>UL7_13_VFD1</t>
        </is>
      </c>
      <c r="B1666" t="inlineStr">
        <is>
          <t>UL7_13_VFD1_SI2</t>
        </is>
      </c>
      <c r="C1666" t="inlineStr">
        <is>
          <t>SI2</t>
        </is>
      </c>
      <c r="E1666" t="inlineStr">
        <is>
          <t>SPARE</t>
        </is>
      </c>
    </row>
    <row r="1667">
      <c r="A1667" t="inlineStr">
        <is>
          <t>UL7_13_VFD1</t>
        </is>
      </c>
      <c r="B1667" t="inlineStr">
        <is>
          <t>UL7_13_VFD1_SI3</t>
        </is>
      </c>
      <c r="C1667" t="inlineStr">
        <is>
          <t>SI3</t>
        </is>
      </c>
      <c r="E1667" t="inlineStr">
        <is>
          <t>SPARE</t>
        </is>
      </c>
    </row>
    <row r="1668">
      <c r="A1668" t="inlineStr">
        <is>
          <t>UL7_13_VFD1</t>
        </is>
      </c>
      <c r="B1668" t="inlineStr">
        <is>
          <t>UL7_13_VFD1_SO0</t>
        </is>
      </c>
      <c r="C1668" t="inlineStr">
        <is>
          <t>SO0</t>
        </is>
      </c>
      <c r="E1668" t="inlineStr">
        <is>
          <t>SPARE</t>
        </is>
      </c>
    </row>
    <row r="1669">
      <c r="A1669" t="inlineStr">
        <is>
          <t>UL8_01_VFD1</t>
        </is>
      </c>
      <c r="B1669" t="inlineStr">
        <is>
          <t>UL8_01_VFD1_I0</t>
        </is>
      </c>
      <c r="C1669" t="inlineStr">
        <is>
          <t>I0</t>
        </is>
      </c>
      <c r="E1669" t="inlineStr">
        <is>
          <t>UL8_1_VFD1_DISC</t>
        </is>
      </c>
      <c r="F1669" t="inlineStr">
        <is>
          <t>DISCONNECT AUX</t>
        </is>
      </c>
    </row>
    <row r="1670">
      <c r="A1670" t="inlineStr">
        <is>
          <t>UL8_01_VFD1</t>
        </is>
      </c>
      <c r="B1670" t="inlineStr">
        <is>
          <t>UL8_01_VFD1_I1</t>
        </is>
      </c>
      <c r="C1670" t="inlineStr">
        <is>
          <t>I1</t>
        </is>
      </c>
      <c r="E1670" t="inlineStr">
        <is>
          <t>SPARE</t>
        </is>
      </c>
    </row>
    <row r="1671">
      <c r="A1671" t="inlineStr">
        <is>
          <t>UL8_01_VFD1</t>
        </is>
      </c>
      <c r="B1671" t="inlineStr">
        <is>
          <t>UL8_01_VFD1_I2</t>
        </is>
      </c>
      <c r="C1671" t="inlineStr">
        <is>
          <t>I2</t>
        </is>
      </c>
      <c r="E1671" t="inlineStr">
        <is>
          <t>UL8_1_TPE1</t>
        </is>
      </c>
      <c r="F1671" t="inlineStr">
        <is>
          <t>TRACKING PHOTOEYE</t>
        </is>
      </c>
    </row>
    <row r="1672">
      <c r="A1672" t="inlineStr">
        <is>
          <t>UL8_01_VFD1</t>
        </is>
      </c>
      <c r="B1672" t="inlineStr">
        <is>
          <t>UL8_01_VFD1_I3</t>
        </is>
      </c>
      <c r="C1672" t="inlineStr">
        <is>
          <t>I3</t>
        </is>
      </c>
      <c r="E1672" t="inlineStr">
        <is>
          <t>SPARE</t>
        </is>
      </c>
    </row>
    <row r="1673">
      <c r="A1673" t="inlineStr">
        <is>
          <t>UL8_01_VFD1</t>
        </is>
      </c>
      <c r="B1673" t="inlineStr">
        <is>
          <t>UL8_01_VFD1_IO0</t>
        </is>
      </c>
      <c r="C1673" t="inlineStr">
        <is>
          <t>IO0</t>
        </is>
      </c>
      <c r="E1673" t="inlineStr">
        <is>
          <t>SPARE</t>
        </is>
      </c>
    </row>
    <row r="1674">
      <c r="A1674" t="inlineStr">
        <is>
          <t>UL8_01_VFD1</t>
        </is>
      </c>
      <c r="B1674" t="inlineStr">
        <is>
          <t>UL8_01_VFD1_IO1</t>
        </is>
      </c>
      <c r="C1674" t="inlineStr">
        <is>
          <t>IO1</t>
        </is>
      </c>
      <c r="E1674" t="inlineStr">
        <is>
          <t>SPARE</t>
        </is>
      </c>
    </row>
    <row r="1675">
      <c r="A1675" t="inlineStr">
        <is>
          <t>UL8_01_VFD1</t>
        </is>
      </c>
      <c r="B1675" t="inlineStr">
        <is>
          <t>UL8_01_VFD1_SI0</t>
        </is>
      </c>
      <c r="C1675" t="inlineStr">
        <is>
          <t>SI0</t>
        </is>
      </c>
      <c r="E1675" t="inlineStr">
        <is>
          <t>UL8_1_EPC1</t>
        </is>
      </c>
      <c r="F1675" t="inlineStr">
        <is>
          <t>E-STOP PULLCORD</t>
        </is>
      </c>
    </row>
    <row r="1676">
      <c r="A1676" t="inlineStr">
        <is>
          <t>UL8_01_VFD1</t>
        </is>
      </c>
      <c r="B1676" t="inlineStr">
        <is>
          <t>UL8_01_VFD1_SI1</t>
        </is>
      </c>
      <c r="C1676" t="inlineStr">
        <is>
          <t>SI1</t>
        </is>
      </c>
      <c r="E1676" t="inlineStr">
        <is>
          <t>UL8_1_EPC1_2</t>
        </is>
      </c>
      <c r="F1676" t="inlineStr">
        <is>
          <t>E-STOP PULLCORD</t>
        </is>
      </c>
    </row>
    <row r="1677">
      <c r="A1677" t="inlineStr">
        <is>
          <t>UL8_01_VFD1</t>
        </is>
      </c>
      <c r="B1677" t="inlineStr">
        <is>
          <t>UL8_01_VFD1_SI2</t>
        </is>
      </c>
      <c r="C1677" t="inlineStr">
        <is>
          <t>SI2</t>
        </is>
      </c>
      <c r="E1677" t="inlineStr">
        <is>
          <t>UL8_1_EPC2</t>
        </is>
      </c>
      <c r="F1677" t="inlineStr">
        <is>
          <t>E-STOP PULLCORD</t>
        </is>
      </c>
    </row>
    <row r="1678">
      <c r="A1678" t="inlineStr">
        <is>
          <t>UL8_01_VFD1</t>
        </is>
      </c>
      <c r="B1678" t="inlineStr">
        <is>
          <t>UL8_01_VFD1_SI3</t>
        </is>
      </c>
      <c r="C1678" t="inlineStr">
        <is>
          <t>SI3</t>
        </is>
      </c>
      <c r="E1678" t="inlineStr">
        <is>
          <t>UL8_1_EPC2_2</t>
        </is>
      </c>
      <c r="F1678" t="inlineStr">
        <is>
          <t>E-STOP PULLCORD</t>
        </is>
      </c>
    </row>
    <row r="1679" ht="15" customHeight="1" thickBot="1">
      <c r="A1679" t="inlineStr">
        <is>
          <t>UL8_01_VFD1</t>
        </is>
      </c>
      <c r="B1679" t="inlineStr">
        <is>
          <t>UL8_01_VFD1_SO0</t>
        </is>
      </c>
      <c r="C1679" t="inlineStr">
        <is>
          <t>SO0</t>
        </is>
      </c>
      <c r="E1679" t="inlineStr">
        <is>
          <t>SPARE</t>
        </is>
      </c>
    </row>
    <row r="1680" ht="15" customHeight="1" thickTop="1">
      <c r="A1680" s="2" t="inlineStr">
        <is>
          <t>UL8_02_FIO1</t>
        </is>
      </c>
      <c r="B1680" s="2" t="inlineStr">
        <is>
          <t>UL8_02_FIO1_IO00</t>
        </is>
      </c>
      <c r="C1680" s="2" t="inlineStr">
        <is>
          <t>IO00</t>
        </is>
      </c>
      <c r="D1680" s="2" t="n"/>
      <c r="E1680" s="2" t="inlineStr">
        <is>
          <t>UL8_1_BCN1_R</t>
        </is>
      </c>
      <c r="F1680" s="2" t="inlineStr">
        <is>
          <t>RED BEACON LIGHT</t>
        </is>
      </c>
    </row>
    <row r="1681">
      <c r="A1681" t="inlineStr">
        <is>
          <t>UL8_02_FIO1</t>
        </is>
      </c>
      <c r="B1681" t="inlineStr">
        <is>
          <t>UL8_02_FIO1_IO01</t>
        </is>
      </c>
      <c r="C1681" t="inlineStr">
        <is>
          <t>IO01</t>
        </is>
      </c>
      <c r="E1681" t="inlineStr">
        <is>
          <t>SPARE</t>
        </is>
      </c>
    </row>
    <row r="1682">
      <c r="A1682" t="inlineStr">
        <is>
          <t>UL8_02_FIO1</t>
        </is>
      </c>
      <c r="B1682" t="inlineStr">
        <is>
          <t>UL8_02_FIO1_IO02</t>
        </is>
      </c>
      <c r="C1682" t="inlineStr">
        <is>
          <t>IO02</t>
        </is>
      </c>
      <c r="E1682" t="inlineStr">
        <is>
          <t>UL8_1_BCN2_R</t>
        </is>
      </c>
      <c r="F1682" t="inlineStr">
        <is>
          <t>RED BEACON LIGHT</t>
        </is>
      </c>
    </row>
    <row r="1683">
      <c r="A1683" t="inlineStr">
        <is>
          <t>UL8_02_FIO1</t>
        </is>
      </c>
      <c r="B1683" t="inlineStr">
        <is>
          <t>UL8_02_FIO1_IO03</t>
        </is>
      </c>
      <c r="C1683" t="inlineStr">
        <is>
          <t>IO03</t>
        </is>
      </c>
      <c r="E1683" t="inlineStr">
        <is>
          <t>SPARE</t>
        </is>
      </c>
    </row>
    <row r="1684">
      <c r="A1684" t="inlineStr">
        <is>
          <t>UL8_02_FIO1</t>
        </is>
      </c>
      <c r="B1684" t="inlineStr">
        <is>
          <t>UL8_02_FIO1_IO04</t>
        </is>
      </c>
      <c r="C1684" t="inlineStr">
        <is>
          <t>IO04</t>
        </is>
      </c>
      <c r="E1684" s="12" t="inlineStr">
        <is>
          <t>UL8_1_SS1_SPB</t>
        </is>
      </c>
      <c r="F1684" s="12" t="inlineStr">
        <is>
          <t>SS STATION START PUSHBUTTON</t>
        </is>
      </c>
      <c r="G1684" s="22" t="n">
        <v>45839</v>
      </c>
    </row>
    <row r="1685">
      <c r="A1685" t="inlineStr">
        <is>
          <t>UL8_02_FIO1</t>
        </is>
      </c>
      <c r="B1685" t="inlineStr">
        <is>
          <t>UL8_02_FIO1_IO05</t>
        </is>
      </c>
      <c r="C1685" t="inlineStr">
        <is>
          <t>IO05</t>
        </is>
      </c>
      <c r="E1685" s="12" t="inlineStr">
        <is>
          <t>UL8_1_SS1_SPB_LT</t>
        </is>
      </c>
      <c r="F1685" s="12" t="inlineStr">
        <is>
          <t>SS STATION START PUSHBUTTON LIGHT</t>
        </is>
      </c>
      <c r="G1685" s="22" t="n">
        <v>45839</v>
      </c>
    </row>
    <row r="1686">
      <c r="A1686" t="inlineStr">
        <is>
          <t>UL8_02_FIO1</t>
        </is>
      </c>
      <c r="B1686" t="inlineStr">
        <is>
          <t>UL8_02_FIO1_IO06</t>
        </is>
      </c>
      <c r="C1686" t="inlineStr">
        <is>
          <t>IO06</t>
        </is>
      </c>
      <c r="E1686" s="12" t="inlineStr">
        <is>
          <t>UL8_1_SS1_STPB</t>
        </is>
      </c>
      <c r="F1686" s="12" t="inlineStr">
        <is>
          <t>SS STATION STOP PUSHBUTTON</t>
        </is>
      </c>
      <c r="G1686" s="22" t="n">
        <v>45839</v>
      </c>
    </row>
    <row r="1687">
      <c r="A1687" t="inlineStr">
        <is>
          <t>UL8_02_FIO1</t>
        </is>
      </c>
      <c r="B1687" t="inlineStr">
        <is>
          <t>UL8_02_FIO1_IO07</t>
        </is>
      </c>
      <c r="C1687" t="inlineStr">
        <is>
          <t>IO07</t>
        </is>
      </c>
      <c r="E1687" t="inlineStr">
        <is>
          <t>SPARE</t>
        </is>
      </c>
    </row>
    <row r="1688">
      <c r="A1688" t="inlineStr">
        <is>
          <t>UL8_02_FIO1</t>
        </is>
      </c>
      <c r="B1688" t="inlineStr">
        <is>
          <t>UL8_02_FIO1_IO08</t>
        </is>
      </c>
      <c r="C1688" t="inlineStr">
        <is>
          <t>IO08</t>
        </is>
      </c>
      <c r="E1688" t="inlineStr">
        <is>
          <t>UL8_2_LPE1</t>
        </is>
      </c>
      <c r="F1688" t="inlineStr">
        <is>
          <t>LASEREYE</t>
        </is>
      </c>
    </row>
    <row r="1689">
      <c r="A1689" t="inlineStr">
        <is>
          <t>UL8_02_FIO1</t>
        </is>
      </c>
      <c r="B1689" t="inlineStr">
        <is>
          <t>UL8_02_FIO1_IO09</t>
        </is>
      </c>
      <c r="C1689" t="inlineStr">
        <is>
          <t>IO09</t>
        </is>
      </c>
      <c r="E1689" t="inlineStr">
        <is>
          <t>SPARE</t>
        </is>
      </c>
    </row>
    <row r="1690">
      <c r="A1690" t="inlineStr">
        <is>
          <t>UL8_02_FIO1</t>
        </is>
      </c>
      <c r="B1690" t="inlineStr">
        <is>
          <t>UL8_02_FIO1_IO10</t>
        </is>
      </c>
      <c r="C1690" t="inlineStr">
        <is>
          <t>IO10</t>
        </is>
      </c>
      <c r="E1690" t="inlineStr">
        <is>
          <t>UL8_2_LPE2</t>
        </is>
      </c>
      <c r="F1690" t="inlineStr">
        <is>
          <t>LASEREYE</t>
        </is>
      </c>
    </row>
    <row r="1691">
      <c r="A1691" t="inlineStr">
        <is>
          <t>UL8_02_FIO1</t>
        </is>
      </c>
      <c r="B1691" t="inlineStr">
        <is>
          <t>UL8_02_FIO1_IO11</t>
        </is>
      </c>
      <c r="C1691" t="inlineStr">
        <is>
          <t>IO11</t>
        </is>
      </c>
      <c r="E1691" t="inlineStr">
        <is>
          <t>SPARE</t>
        </is>
      </c>
    </row>
    <row r="1692">
      <c r="A1692" t="inlineStr">
        <is>
          <t>UL8_02_FIO1</t>
        </is>
      </c>
      <c r="B1692" t="inlineStr">
        <is>
          <t>UL8_02_FIO1_IO12</t>
        </is>
      </c>
      <c r="C1692" t="inlineStr">
        <is>
          <t>IO12</t>
        </is>
      </c>
      <c r="E1692" t="inlineStr">
        <is>
          <t>SPARE</t>
        </is>
      </c>
    </row>
    <row r="1693">
      <c r="A1693" t="inlineStr">
        <is>
          <t>UL8_02_FIO1</t>
        </is>
      </c>
      <c r="B1693" t="inlineStr">
        <is>
          <t>UL8_02_FIO1_IO13</t>
        </is>
      </c>
      <c r="C1693" t="inlineStr">
        <is>
          <t>IO13</t>
        </is>
      </c>
      <c r="E1693" t="inlineStr">
        <is>
          <t>SPARE</t>
        </is>
      </c>
    </row>
    <row r="1694">
      <c r="A1694" t="inlineStr">
        <is>
          <t>UL8_02_FIO1</t>
        </is>
      </c>
      <c r="B1694" t="inlineStr">
        <is>
          <t>UL8_02_FIO1_IO14</t>
        </is>
      </c>
      <c r="C1694" t="inlineStr">
        <is>
          <t>IO14</t>
        </is>
      </c>
      <c r="E1694" t="inlineStr">
        <is>
          <t>SPARE</t>
        </is>
      </c>
    </row>
    <row r="1695">
      <c r="A1695" t="inlineStr">
        <is>
          <t>UL8_02_FIO1</t>
        </is>
      </c>
      <c r="B1695" t="inlineStr">
        <is>
          <t>UL8_02_FIO1_IO15</t>
        </is>
      </c>
      <c r="C1695" t="inlineStr">
        <is>
          <t>IO15</t>
        </is>
      </c>
      <c r="E1695" t="inlineStr">
        <is>
          <t>SPARE</t>
        </is>
      </c>
    </row>
    <row r="1696">
      <c r="A1696" t="inlineStr">
        <is>
          <t>UL8_02_VFD1</t>
        </is>
      </c>
      <c r="B1696" t="inlineStr">
        <is>
          <t>UL8_02_VFD1_I0</t>
        </is>
      </c>
      <c r="C1696" t="inlineStr">
        <is>
          <t>I0</t>
        </is>
      </c>
      <c r="E1696" t="inlineStr">
        <is>
          <t>UL8_2_VFD1_DISC</t>
        </is>
      </c>
      <c r="F1696" t="inlineStr">
        <is>
          <t>DISCONNECT AUX</t>
        </is>
      </c>
    </row>
    <row r="1697">
      <c r="A1697" t="inlineStr">
        <is>
          <t>UL8_02_VFD1</t>
        </is>
      </c>
      <c r="B1697" t="inlineStr">
        <is>
          <t>UL8_02_VFD1_I1</t>
        </is>
      </c>
      <c r="C1697" t="inlineStr">
        <is>
          <t>I1</t>
        </is>
      </c>
      <c r="E1697" t="inlineStr">
        <is>
          <t>SPARE</t>
        </is>
      </c>
    </row>
    <row r="1698">
      <c r="A1698" t="inlineStr">
        <is>
          <t>UL8_02_VFD1</t>
        </is>
      </c>
      <c r="B1698" t="inlineStr">
        <is>
          <t>UL8_02_VFD1_I2</t>
        </is>
      </c>
      <c r="C1698" t="inlineStr">
        <is>
          <t>I2</t>
        </is>
      </c>
      <c r="E1698" t="inlineStr">
        <is>
          <t>UL8_2_TPE1</t>
        </is>
      </c>
      <c r="F1698" t="inlineStr">
        <is>
          <t>TRACKING PHOTOEYE</t>
        </is>
      </c>
    </row>
    <row r="1699">
      <c r="A1699" t="inlineStr">
        <is>
          <t>UL8_02_VFD1</t>
        </is>
      </c>
      <c r="B1699" t="inlineStr">
        <is>
          <t>UL8_02_VFD1_I3</t>
        </is>
      </c>
      <c r="C1699" t="inlineStr">
        <is>
          <t>I3</t>
        </is>
      </c>
      <c r="E1699" t="inlineStr">
        <is>
          <t>UL8_2_TPE2</t>
        </is>
      </c>
      <c r="F1699" t="inlineStr">
        <is>
          <t>TRACKING PHOTOEYE</t>
        </is>
      </c>
    </row>
    <row r="1700">
      <c r="A1700" t="inlineStr">
        <is>
          <t>UL8_02_VFD1</t>
        </is>
      </c>
      <c r="B1700" t="inlineStr">
        <is>
          <t>UL8_02_VFD1_IO0</t>
        </is>
      </c>
      <c r="C1700" t="inlineStr">
        <is>
          <t>IO0</t>
        </is>
      </c>
      <c r="E1700" t="inlineStr">
        <is>
          <t>SPARE</t>
        </is>
      </c>
    </row>
    <row r="1701">
      <c r="A1701" t="inlineStr">
        <is>
          <t>UL8_02_VFD1</t>
        </is>
      </c>
      <c r="B1701" t="inlineStr">
        <is>
          <t>UL8_02_VFD1_IO1</t>
        </is>
      </c>
      <c r="C1701" t="inlineStr">
        <is>
          <t>IO1</t>
        </is>
      </c>
      <c r="E1701" t="inlineStr">
        <is>
          <t>SPARE</t>
        </is>
      </c>
    </row>
    <row r="1702">
      <c r="A1702" t="inlineStr">
        <is>
          <t>UL8_02_VFD1</t>
        </is>
      </c>
      <c r="B1702" t="inlineStr">
        <is>
          <t>UL8_02_VFD1_SI0</t>
        </is>
      </c>
      <c r="C1702" t="inlineStr">
        <is>
          <t>SI0</t>
        </is>
      </c>
      <c r="E1702" t="inlineStr">
        <is>
          <t>SPARE</t>
        </is>
      </c>
    </row>
    <row r="1703">
      <c r="A1703" t="inlineStr">
        <is>
          <t>UL8_02_VFD1</t>
        </is>
      </c>
      <c r="B1703" t="inlineStr">
        <is>
          <t>UL8_02_VFD1_SI1</t>
        </is>
      </c>
      <c r="C1703" t="inlineStr">
        <is>
          <t>SI1</t>
        </is>
      </c>
      <c r="E1703" t="inlineStr">
        <is>
          <t>SPARE</t>
        </is>
      </c>
    </row>
    <row r="1704">
      <c r="A1704" t="inlineStr">
        <is>
          <t>UL8_02_VFD1</t>
        </is>
      </c>
      <c r="B1704" t="inlineStr">
        <is>
          <t>UL8_02_VFD1_SI2</t>
        </is>
      </c>
      <c r="C1704" t="inlineStr">
        <is>
          <t>SI2</t>
        </is>
      </c>
      <c r="E1704" t="inlineStr">
        <is>
          <t>SPARE</t>
        </is>
      </c>
    </row>
    <row r="1705">
      <c r="A1705" t="inlineStr">
        <is>
          <t>UL8_02_VFD1</t>
        </is>
      </c>
      <c r="B1705" t="inlineStr">
        <is>
          <t>UL8_02_VFD1_SI3</t>
        </is>
      </c>
      <c r="C1705" t="inlineStr">
        <is>
          <t>SI3</t>
        </is>
      </c>
      <c r="E1705" t="inlineStr">
        <is>
          <t>SPARE</t>
        </is>
      </c>
    </row>
    <row r="1706">
      <c r="A1706" t="inlineStr">
        <is>
          <t>UL8_02_VFD1</t>
        </is>
      </c>
      <c r="B1706" t="inlineStr">
        <is>
          <t>UL8_02_VFD1_SO0</t>
        </is>
      </c>
      <c r="C1706" t="inlineStr">
        <is>
          <t>SO0</t>
        </is>
      </c>
      <c r="E1706" t="inlineStr">
        <is>
          <t>SPARE</t>
        </is>
      </c>
    </row>
    <row r="1707">
      <c r="A1707" t="inlineStr">
        <is>
          <t>UL8_03_VFD1</t>
        </is>
      </c>
      <c r="B1707" t="inlineStr">
        <is>
          <t>UL8_03_VFD1_I0</t>
        </is>
      </c>
      <c r="C1707" t="inlineStr">
        <is>
          <t>I0</t>
        </is>
      </c>
      <c r="E1707" t="inlineStr">
        <is>
          <t>UL8_3_VFD1_DISC</t>
        </is>
      </c>
      <c r="F1707" t="inlineStr">
        <is>
          <t>DISCONNECT AUX</t>
        </is>
      </c>
    </row>
    <row r="1708">
      <c r="A1708" t="inlineStr">
        <is>
          <t>UL8_03_VFD1</t>
        </is>
      </c>
      <c r="B1708" t="inlineStr">
        <is>
          <t>UL8_03_VFD1_I1</t>
        </is>
      </c>
      <c r="C1708" t="inlineStr">
        <is>
          <t>I1</t>
        </is>
      </c>
      <c r="E1708" t="inlineStr">
        <is>
          <t>UL8_3_ENC1</t>
        </is>
      </c>
      <c r="F1708" t="inlineStr">
        <is>
          <t>ENCODER</t>
        </is>
      </c>
    </row>
    <row r="1709">
      <c r="A1709" t="inlineStr">
        <is>
          <t>UL8_03_VFD1</t>
        </is>
      </c>
      <c r="B1709" t="inlineStr">
        <is>
          <t>UL8_03_VFD1_I2</t>
        </is>
      </c>
      <c r="C1709" t="inlineStr">
        <is>
          <t>I2</t>
        </is>
      </c>
      <c r="E1709" t="inlineStr">
        <is>
          <t>UL8_3_TPE1</t>
        </is>
      </c>
      <c r="F1709" t="inlineStr">
        <is>
          <t>TRACKING PHOTOEYE</t>
        </is>
      </c>
    </row>
    <row r="1710">
      <c r="A1710" t="inlineStr">
        <is>
          <t>UL8_03_VFD1</t>
        </is>
      </c>
      <c r="B1710" t="inlineStr">
        <is>
          <t>UL8_03_VFD1_I3</t>
        </is>
      </c>
      <c r="C1710" t="inlineStr">
        <is>
          <t>I3</t>
        </is>
      </c>
      <c r="E1710" t="inlineStr">
        <is>
          <t>SPARE</t>
        </is>
      </c>
    </row>
    <row r="1711">
      <c r="A1711" t="inlineStr">
        <is>
          <t>UL8_03_VFD1</t>
        </is>
      </c>
      <c r="B1711" t="inlineStr">
        <is>
          <t>UL8_03_VFD1_IO0</t>
        </is>
      </c>
      <c r="C1711" t="inlineStr">
        <is>
          <t>IO0</t>
        </is>
      </c>
      <c r="E1711" t="inlineStr">
        <is>
          <t>UL8_3_BCN1_R</t>
        </is>
      </c>
      <c r="F1711" t="inlineStr">
        <is>
          <t>RED BEACON LIGHT</t>
        </is>
      </c>
    </row>
    <row r="1712">
      <c r="A1712" t="inlineStr">
        <is>
          <t>UL8_03_VFD1</t>
        </is>
      </c>
      <c r="B1712" t="inlineStr">
        <is>
          <t>UL8_03_VFD1_IO1</t>
        </is>
      </c>
      <c r="C1712" t="inlineStr">
        <is>
          <t>IO1</t>
        </is>
      </c>
      <c r="E1712" t="inlineStr">
        <is>
          <t>UL8_3_BCN2_R</t>
        </is>
      </c>
      <c r="F1712" t="inlineStr">
        <is>
          <t>RED BEACON LIGHT</t>
        </is>
      </c>
    </row>
    <row r="1713">
      <c r="A1713" t="inlineStr">
        <is>
          <t>UL8_03_VFD1</t>
        </is>
      </c>
      <c r="B1713" t="inlineStr">
        <is>
          <t>UL8_03_VFD1_SI0</t>
        </is>
      </c>
      <c r="C1713" t="inlineStr">
        <is>
          <t>SI0</t>
        </is>
      </c>
      <c r="E1713" t="inlineStr">
        <is>
          <t>UL8_3_EPC1</t>
        </is>
      </c>
      <c r="F1713" t="inlineStr">
        <is>
          <t>E-STOP PULLCORD</t>
        </is>
      </c>
    </row>
    <row r="1714">
      <c r="A1714" t="inlineStr">
        <is>
          <t>UL8_03_VFD1</t>
        </is>
      </c>
      <c r="B1714" t="inlineStr">
        <is>
          <t>UL8_03_VFD1_SI1</t>
        </is>
      </c>
      <c r="C1714" t="inlineStr">
        <is>
          <t>SI1</t>
        </is>
      </c>
      <c r="E1714" t="inlineStr">
        <is>
          <t>UL8_3_EPC1_2</t>
        </is>
      </c>
      <c r="F1714" t="inlineStr">
        <is>
          <t>E-STOP PULLCORD</t>
        </is>
      </c>
    </row>
    <row r="1715">
      <c r="A1715" t="inlineStr">
        <is>
          <t>UL8_03_VFD1</t>
        </is>
      </c>
      <c r="B1715" t="inlineStr">
        <is>
          <t>UL8_03_VFD1_SI2</t>
        </is>
      </c>
      <c r="C1715" t="inlineStr">
        <is>
          <t>SI2</t>
        </is>
      </c>
      <c r="E1715" t="inlineStr">
        <is>
          <t>UL8_3_EPC2</t>
        </is>
      </c>
      <c r="F1715" t="inlineStr">
        <is>
          <t>E-STOP PULLCORD</t>
        </is>
      </c>
    </row>
    <row r="1716">
      <c r="A1716" t="inlineStr">
        <is>
          <t>UL8_03_VFD1</t>
        </is>
      </c>
      <c r="B1716" t="inlineStr">
        <is>
          <t>UL8_03_VFD1_SI3</t>
        </is>
      </c>
      <c r="C1716" t="inlineStr">
        <is>
          <t>SI3</t>
        </is>
      </c>
      <c r="E1716" t="inlineStr">
        <is>
          <t>UL8_3_EPC2_2</t>
        </is>
      </c>
      <c r="F1716" t="inlineStr">
        <is>
          <t>E-STOP PULLCORD</t>
        </is>
      </c>
    </row>
    <row r="1717">
      <c r="A1717" t="inlineStr">
        <is>
          <t>UL8_03_VFD1</t>
        </is>
      </c>
      <c r="B1717" t="inlineStr">
        <is>
          <t>UL8_03_VFD1_SO0</t>
        </is>
      </c>
      <c r="C1717" t="inlineStr">
        <is>
          <t>SO0</t>
        </is>
      </c>
      <c r="E1717" t="inlineStr">
        <is>
          <t>SPARE</t>
        </is>
      </c>
    </row>
    <row r="1718">
      <c r="A1718" t="inlineStr">
        <is>
          <t>UL8_04_VFD1</t>
        </is>
      </c>
      <c r="B1718" t="inlineStr">
        <is>
          <t>UL8_04_VFD1_I0</t>
        </is>
      </c>
      <c r="C1718" t="inlineStr">
        <is>
          <t>I0</t>
        </is>
      </c>
      <c r="E1718" t="inlineStr">
        <is>
          <t>UL8_4_VFD1_DISC</t>
        </is>
      </c>
      <c r="F1718" t="inlineStr">
        <is>
          <t>DISCONNECT AUX</t>
        </is>
      </c>
    </row>
    <row r="1719">
      <c r="A1719" t="inlineStr">
        <is>
          <t>UL8_04_VFD1</t>
        </is>
      </c>
      <c r="B1719" t="inlineStr">
        <is>
          <t>UL8_04_VFD1_I1</t>
        </is>
      </c>
      <c r="C1719" t="inlineStr">
        <is>
          <t>I1</t>
        </is>
      </c>
      <c r="E1719" t="inlineStr">
        <is>
          <t>UL8_4_ENC1</t>
        </is>
      </c>
      <c r="F1719" t="inlineStr">
        <is>
          <t>ENCODER</t>
        </is>
      </c>
    </row>
    <row r="1720">
      <c r="A1720" t="inlineStr">
        <is>
          <t>UL8_04_VFD1</t>
        </is>
      </c>
      <c r="B1720" t="inlineStr">
        <is>
          <t>UL8_04_VFD1_I2</t>
        </is>
      </c>
      <c r="C1720" t="inlineStr">
        <is>
          <t>I2</t>
        </is>
      </c>
      <c r="E1720" t="inlineStr">
        <is>
          <t>SPARE</t>
        </is>
      </c>
    </row>
    <row r="1721">
      <c r="A1721" t="inlineStr">
        <is>
          <t>UL8_04_VFD1</t>
        </is>
      </c>
      <c r="B1721" t="inlineStr">
        <is>
          <t>UL8_04_VFD1_I3</t>
        </is>
      </c>
      <c r="C1721" t="inlineStr">
        <is>
          <t>I3</t>
        </is>
      </c>
      <c r="E1721" t="inlineStr">
        <is>
          <t>SPARE</t>
        </is>
      </c>
    </row>
    <row r="1722">
      <c r="A1722" t="inlineStr">
        <is>
          <t>UL8_04_VFD1</t>
        </is>
      </c>
      <c r="B1722" t="inlineStr">
        <is>
          <t>UL8_04_VFD1_IO0</t>
        </is>
      </c>
      <c r="C1722" t="inlineStr">
        <is>
          <t>IO0</t>
        </is>
      </c>
      <c r="E1722" t="inlineStr">
        <is>
          <t>UL8_3_S1_PB</t>
        </is>
      </c>
      <c r="F1722" t="inlineStr">
        <is>
          <t>START PUSHBUTTON</t>
        </is>
      </c>
    </row>
    <row r="1723">
      <c r="A1723" t="inlineStr">
        <is>
          <t>UL8_04_VFD1</t>
        </is>
      </c>
      <c r="B1723" t="inlineStr">
        <is>
          <t>UL8_04_VFD1_IO1</t>
        </is>
      </c>
      <c r="C1723" t="inlineStr">
        <is>
          <t>IO1</t>
        </is>
      </c>
      <c r="E1723" t="inlineStr">
        <is>
          <t>UL8_3_S1_PB_LT</t>
        </is>
      </c>
      <c r="F1723" t="inlineStr">
        <is>
          <t>START PUSHBUTTON LIGHT</t>
        </is>
      </c>
    </row>
    <row r="1724">
      <c r="A1724" t="inlineStr">
        <is>
          <t>UL8_04_VFD1</t>
        </is>
      </c>
      <c r="B1724" t="inlineStr">
        <is>
          <t>UL8_04_VFD1_SI0</t>
        </is>
      </c>
      <c r="C1724" t="inlineStr">
        <is>
          <t>SI0</t>
        </is>
      </c>
      <c r="E1724" t="inlineStr">
        <is>
          <t>SPARE</t>
        </is>
      </c>
    </row>
    <row r="1725">
      <c r="A1725" t="inlineStr">
        <is>
          <t>UL8_04_VFD1</t>
        </is>
      </c>
      <c r="B1725" t="inlineStr">
        <is>
          <t>UL8_04_VFD1_SI1</t>
        </is>
      </c>
      <c r="C1725" t="inlineStr">
        <is>
          <t>SI1</t>
        </is>
      </c>
      <c r="E1725" t="inlineStr">
        <is>
          <t>SPARE</t>
        </is>
      </c>
    </row>
    <row r="1726">
      <c r="A1726" t="inlineStr">
        <is>
          <t>UL8_04_VFD1</t>
        </is>
      </c>
      <c r="B1726" t="inlineStr">
        <is>
          <t>UL8_04_VFD1_SI2</t>
        </is>
      </c>
      <c r="C1726" t="inlineStr">
        <is>
          <t>SI2</t>
        </is>
      </c>
      <c r="E1726" t="inlineStr">
        <is>
          <t>SPARE</t>
        </is>
      </c>
    </row>
    <row r="1727">
      <c r="A1727" t="inlineStr">
        <is>
          <t>UL8_04_VFD1</t>
        </is>
      </c>
      <c r="B1727" t="inlineStr">
        <is>
          <t>UL8_04_VFD1_SI3</t>
        </is>
      </c>
      <c r="C1727" t="inlineStr">
        <is>
          <t>SI3</t>
        </is>
      </c>
      <c r="E1727" t="inlineStr">
        <is>
          <t>SPARE</t>
        </is>
      </c>
    </row>
    <row r="1728" ht="15" customHeight="1" thickBot="1">
      <c r="A1728" t="inlineStr">
        <is>
          <t>UL8_04_VFD1</t>
        </is>
      </c>
      <c r="B1728" t="inlineStr">
        <is>
          <t>UL8_04_VFD1_SO0</t>
        </is>
      </c>
      <c r="C1728" t="inlineStr">
        <is>
          <t>SO0</t>
        </is>
      </c>
      <c r="E1728" t="inlineStr">
        <is>
          <t>SPARE</t>
        </is>
      </c>
    </row>
    <row r="1729" ht="15" customHeight="1" thickTop="1">
      <c r="A1729" s="2" t="inlineStr">
        <is>
          <t>UL8_05_VFD1</t>
        </is>
      </c>
      <c r="B1729" s="2" t="inlineStr">
        <is>
          <t>UL8_05_VFD1_I0</t>
        </is>
      </c>
      <c r="C1729" s="2" t="inlineStr">
        <is>
          <t>I0</t>
        </is>
      </c>
      <c r="D1729" s="2" t="n"/>
      <c r="E1729" s="2" t="inlineStr">
        <is>
          <t>UL8_5_VFD1_DISC</t>
        </is>
      </c>
      <c r="F1729" s="2" t="inlineStr">
        <is>
          <t>DISCONNECT AUX</t>
        </is>
      </c>
    </row>
    <row r="1730">
      <c r="A1730" t="inlineStr">
        <is>
          <t>UL8_05_VFD1</t>
        </is>
      </c>
      <c r="B1730" t="inlineStr">
        <is>
          <t>UL8_05_VFD1_I1</t>
        </is>
      </c>
      <c r="C1730" t="inlineStr">
        <is>
          <t>I1</t>
        </is>
      </c>
      <c r="E1730" t="inlineStr">
        <is>
          <t>UL8_5_ENC1</t>
        </is>
      </c>
      <c r="F1730" t="inlineStr">
        <is>
          <t>ENCODER</t>
        </is>
      </c>
    </row>
    <row r="1731">
      <c r="A1731" t="inlineStr">
        <is>
          <t>UL8_05_VFD1</t>
        </is>
      </c>
      <c r="B1731" t="inlineStr">
        <is>
          <t>UL8_05_VFD1_I2</t>
        </is>
      </c>
      <c r="C1731" t="inlineStr">
        <is>
          <t>I2</t>
        </is>
      </c>
      <c r="E1731" t="inlineStr">
        <is>
          <t>UL8_5_TPE1</t>
        </is>
      </c>
      <c r="F1731" t="inlineStr">
        <is>
          <t>TRACKING PHOTOEYE</t>
        </is>
      </c>
    </row>
    <row r="1732">
      <c r="A1732" t="inlineStr">
        <is>
          <t>UL8_05_VFD1</t>
        </is>
      </c>
      <c r="B1732" t="inlineStr">
        <is>
          <t>UL8_05_VFD1_I3</t>
        </is>
      </c>
      <c r="C1732" t="inlineStr">
        <is>
          <t>I3</t>
        </is>
      </c>
      <c r="E1732" t="inlineStr">
        <is>
          <t>UL8_5_TPE2</t>
        </is>
      </c>
      <c r="F1732" t="inlineStr">
        <is>
          <t>TRACKING PHOTOEYE</t>
        </is>
      </c>
    </row>
    <row r="1733">
      <c r="A1733" t="inlineStr">
        <is>
          <t>UL8_05_VFD1</t>
        </is>
      </c>
      <c r="B1733" t="inlineStr">
        <is>
          <t>UL8_05_VFD1_IO0</t>
        </is>
      </c>
      <c r="C1733" t="inlineStr">
        <is>
          <t>IO0</t>
        </is>
      </c>
      <c r="E1733" t="inlineStr">
        <is>
          <t>UL8_3_S2_PB</t>
        </is>
      </c>
      <c r="F1733" t="inlineStr">
        <is>
          <t>START PUSHBUTTON</t>
        </is>
      </c>
    </row>
    <row r="1734">
      <c r="A1734" t="inlineStr">
        <is>
          <t>UL8_05_VFD1</t>
        </is>
      </c>
      <c r="B1734" t="inlineStr">
        <is>
          <t>UL8_05_VFD1_IO1</t>
        </is>
      </c>
      <c r="C1734" t="inlineStr">
        <is>
          <t>IO1</t>
        </is>
      </c>
      <c r="E1734" t="inlineStr">
        <is>
          <t>UL8_3_S2_PB_LT</t>
        </is>
      </c>
      <c r="F1734" t="inlineStr">
        <is>
          <t>START PUSHBUTTON LIGHT</t>
        </is>
      </c>
    </row>
    <row r="1735">
      <c r="A1735" t="inlineStr">
        <is>
          <t>UL8_05_VFD1</t>
        </is>
      </c>
      <c r="B1735" t="inlineStr">
        <is>
          <t>UL8_05_VFD1_SI0</t>
        </is>
      </c>
      <c r="C1735" t="inlineStr">
        <is>
          <t>SI0</t>
        </is>
      </c>
      <c r="E1735" t="inlineStr">
        <is>
          <t>SPARE</t>
        </is>
      </c>
    </row>
    <row r="1736">
      <c r="A1736" t="inlineStr">
        <is>
          <t>UL8_05_VFD1</t>
        </is>
      </c>
      <c r="B1736" t="inlineStr">
        <is>
          <t>UL8_05_VFD1_SI1</t>
        </is>
      </c>
      <c r="C1736" t="inlineStr">
        <is>
          <t>SI1</t>
        </is>
      </c>
      <c r="E1736" t="inlineStr">
        <is>
          <t>SPARE</t>
        </is>
      </c>
    </row>
    <row r="1737">
      <c r="A1737" t="inlineStr">
        <is>
          <t>UL8_05_VFD1</t>
        </is>
      </c>
      <c r="B1737" t="inlineStr">
        <is>
          <t>UL8_05_VFD1_SI2</t>
        </is>
      </c>
      <c r="C1737" t="inlineStr">
        <is>
          <t>SI2</t>
        </is>
      </c>
      <c r="E1737" t="inlineStr">
        <is>
          <t>SPARE</t>
        </is>
      </c>
    </row>
    <row r="1738">
      <c r="A1738" t="inlineStr">
        <is>
          <t>UL8_05_VFD1</t>
        </is>
      </c>
      <c r="B1738" t="inlineStr">
        <is>
          <t>UL8_05_VFD1_SI3</t>
        </is>
      </c>
      <c r="C1738" t="inlineStr">
        <is>
          <t>SI3</t>
        </is>
      </c>
      <c r="E1738" t="inlineStr">
        <is>
          <t>SPARE</t>
        </is>
      </c>
    </row>
    <row r="1739">
      <c r="A1739" t="inlineStr">
        <is>
          <t>UL8_05_VFD1</t>
        </is>
      </c>
      <c r="B1739" t="inlineStr">
        <is>
          <t>UL8_05_VFD1_SO0</t>
        </is>
      </c>
      <c r="C1739" t="inlineStr">
        <is>
          <t>SO0</t>
        </is>
      </c>
      <c r="E1739" t="inlineStr">
        <is>
          <t>SPARE</t>
        </is>
      </c>
    </row>
    <row r="1740">
      <c r="A1740" t="inlineStr">
        <is>
          <t>UL8_06_VFD1</t>
        </is>
      </c>
      <c r="B1740" t="inlineStr">
        <is>
          <t>UL8_06_VFD1_I0</t>
        </is>
      </c>
      <c r="C1740" t="inlineStr">
        <is>
          <t>I0</t>
        </is>
      </c>
      <c r="E1740" t="inlineStr">
        <is>
          <t>UL8_6_VFD1_DISC</t>
        </is>
      </c>
      <c r="F1740" t="inlineStr">
        <is>
          <t>DISCONNECT AUX</t>
        </is>
      </c>
    </row>
    <row r="1741">
      <c r="A1741" t="inlineStr">
        <is>
          <t>UL8_06_VFD1</t>
        </is>
      </c>
      <c r="B1741" t="inlineStr">
        <is>
          <t>UL8_06_VFD1_I1</t>
        </is>
      </c>
      <c r="C1741" t="inlineStr">
        <is>
          <t>I1</t>
        </is>
      </c>
      <c r="E1741" t="inlineStr">
        <is>
          <t>UL8_6_ENC1</t>
        </is>
      </c>
      <c r="F1741" t="inlineStr">
        <is>
          <t>ENCODER</t>
        </is>
      </c>
    </row>
    <row r="1742">
      <c r="A1742" t="inlineStr">
        <is>
          <t>UL8_06_VFD1</t>
        </is>
      </c>
      <c r="B1742" t="inlineStr">
        <is>
          <t>UL8_06_VFD1_I2</t>
        </is>
      </c>
      <c r="C1742" t="inlineStr">
        <is>
          <t>I2</t>
        </is>
      </c>
      <c r="E1742" t="inlineStr">
        <is>
          <t>UL8_6_TPE1</t>
        </is>
      </c>
      <c r="F1742" t="inlineStr">
        <is>
          <t>TRACKING PHOTOEYE</t>
        </is>
      </c>
    </row>
    <row r="1743">
      <c r="A1743" t="inlineStr">
        <is>
          <t>UL8_06_VFD1</t>
        </is>
      </c>
      <c r="B1743" t="inlineStr">
        <is>
          <t>UL8_06_VFD1_I3</t>
        </is>
      </c>
      <c r="C1743" t="inlineStr">
        <is>
          <t>I3</t>
        </is>
      </c>
      <c r="E1743" t="inlineStr">
        <is>
          <t>SPARE</t>
        </is>
      </c>
    </row>
    <row r="1744">
      <c r="A1744" t="inlineStr">
        <is>
          <t>UL8_06_VFD1</t>
        </is>
      </c>
      <c r="B1744" t="inlineStr">
        <is>
          <t>UL8_06_VFD1_IO0</t>
        </is>
      </c>
      <c r="C1744" t="inlineStr">
        <is>
          <t>IO0</t>
        </is>
      </c>
      <c r="E1744" t="inlineStr">
        <is>
          <t>SPARE</t>
        </is>
      </c>
    </row>
    <row r="1745">
      <c r="A1745" t="inlineStr">
        <is>
          <t>UL8_06_VFD1</t>
        </is>
      </c>
      <c r="B1745" t="inlineStr">
        <is>
          <t>UL8_06_VFD1_IO1</t>
        </is>
      </c>
      <c r="C1745" t="inlineStr">
        <is>
          <t>IO1</t>
        </is>
      </c>
      <c r="E1745" t="inlineStr">
        <is>
          <t>SPARE</t>
        </is>
      </c>
    </row>
    <row r="1746">
      <c r="A1746" t="inlineStr">
        <is>
          <t>UL8_06_VFD1</t>
        </is>
      </c>
      <c r="B1746" t="inlineStr">
        <is>
          <t>UL8_06_VFD1_SI0</t>
        </is>
      </c>
      <c r="C1746" t="inlineStr">
        <is>
          <t>SI0</t>
        </is>
      </c>
      <c r="E1746" t="inlineStr">
        <is>
          <t>SPARE</t>
        </is>
      </c>
    </row>
    <row r="1747">
      <c r="A1747" t="inlineStr">
        <is>
          <t>UL8_06_VFD1</t>
        </is>
      </c>
      <c r="B1747" t="inlineStr">
        <is>
          <t>UL8_06_VFD1_SI1</t>
        </is>
      </c>
      <c r="C1747" t="inlineStr">
        <is>
          <t>SI1</t>
        </is>
      </c>
      <c r="E1747" t="inlineStr">
        <is>
          <t>SPARE</t>
        </is>
      </c>
    </row>
    <row r="1748">
      <c r="A1748" t="inlineStr">
        <is>
          <t>UL8_06_VFD1</t>
        </is>
      </c>
      <c r="B1748" t="inlineStr">
        <is>
          <t>UL8_06_VFD1_SI2</t>
        </is>
      </c>
      <c r="C1748" t="inlineStr">
        <is>
          <t>SI2</t>
        </is>
      </c>
      <c r="E1748" t="inlineStr">
        <is>
          <t>SPARE</t>
        </is>
      </c>
    </row>
    <row r="1749">
      <c r="A1749" t="inlineStr">
        <is>
          <t>UL8_06_VFD1</t>
        </is>
      </c>
      <c r="B1749" t="inlineStr">
        <is>
          <t>UL8_06_VFD1_SI3</t>
        </is>
      </c>
      <c r="C1749" t="inlineStr">
        <is>
          <t>SI3</t>
        </is>
      </c>
      <c r="E1749" t="inlineStr">
        <is>
          <t>SPARE</t>
        </is>
      </c>
    </row>
    <row r="1750">
      <c r="A1750" t="inlineStr">
        <is>
          <t>UL8_06_VFD1</t>
        </is>
      </c>
      <c r="B1750" t="inlineStr">
        <is>
          <t>UL8_06_VFD1_SO0</t>
        </is>
      </c>
      <c r="C1750" t="inlineStr">
        <is>
          <t>SO0</t>
        </is>
      </c>
      <c r="E1750" t="inlineStr">
        <is>
          <t>SPARE</t>
        </is>
      </c>
    </row>
    <row r="1751">
      <c r="A1751" t="inlineStr">
        <is>
          <t>UL8_07_VFD1</t>
        </is>
      </c>
      <c r="B1751" t="inlineStr">
        <is>
          <t>UL8_07_VFD1_I0</t>
        </is>
      </c>
      <c r="C1751" t="inlineStr">
        <is>
          <t>I0</t>
        </is>
      </c>
      <c r="E1751" t="inlineStr">
        <is>
          <t>UL8_7_VFD1_DISC</t>
        </is>
      </c>
      <c r="F1751" t="inlineStr">
        <is>
          <t>DISCONNECT AUX</t>
        </is>
      </c>
    </row>
    <row r="1752">
      <c r="A1752" t="inlineStr">
        <is>
          <t>UL8_07_VFD1</t>
        </is>
      </c>
      <c r="B1752" t="inlineStr">
        <is>
          <t>UL8_07_VFD1_I1</t>
        </is>
      </c>
      <c r="C1752" t="inlineStr">
        <is>
          <t>I1</t>
        </is>
      </c>
      <c r="E1752" t="inlineStr">
        <is>
          <t>UL8_7_ENC1</t>
        </is>
      </c>
      <c r="F1752" t="inlineStr">
        <is>
          <t>ENCODER</t>
        </is>
      </c>
    </row>
    <row r="1753">
      <c r="A1753" t="inlineStr">
        <is>
          <t>UL8_07_VFD1</t>
        </is>
      </c>
      <c r="B1753" t="inlineStr">
        <is>
          <t>UL8_07_VFD1_I2</t>
        </is>
      </c>
      <c r="C1753" t="inlineStr">
        <is>
          <t>I2</t>
        </is>
      </c>
      <c r="E1753" t="inlineStr">
        <is>
          <t>UL8_7_TPE1</t>
        </is>
      </c>
      <c r="F1753" t="inlineStr">
        <is>
          <t>TRACKING PHOTOEYE</t>
        </is>
      </c>
    </row>
    <row r="1754">
      <c r="A1754" t="inlineStr">
        <is>
          <t>UL8_07_VFD1</t>
        </is>
      </c>
      <c r="B1754" t="inlineStr">
        <is>
          <t>UL8_07_VFD1_I3</t>
        </is>
      </c>
      <c r="C1754" t="inlineStr">
        <is>
          <t>I3</t>
        </is>
      </c>
      <c r="E1754" t="inlineStr">
        <is>
          <t>SPARE</t>
        </is>
      </c>
    </row>
    <row r="1755">
      <c r="A1755" t="inlineStr">
        <is>
          <t>UL8_07_VFD1</t>
        </is>
      </c>
      <c r="B1755" t="inlineStr">
        <is>
          <t>UL8_07_VFD1_IO0</t>
        </is>
      </c>
      <c r="C1755" t="inlineStr">
        <is>
          <t>IO0</t>
        </is>
      </c>
      <c r="E1755" t="inlineStr">
        <is>
          <t>SPARE</t>
        </is>
      </c>
    </row>
    <row r="1756">
      <c r="A1756" t="inlineStr">
        <is>
          <t>UL8_07_VFD1</t>
        </is>
      </c>
      <c r="B1756" t="inlineStr">
        <is>
          <t>UL8_07_VFD1_IO1</t>
        </is>
      </c>
      <c r="C1756" t="inlineStr">
        <is>
          <t>IO1</t>
        </is>
      </c>
      <c r="E1756" t="inlineStr">
        <is>
          <t>SPARE</t>
        </is>
      </c>
    </row>
    <row r="1757">
      <c r="A1757" t="inlineStr">
        <is>
          <t>UL8_07_VFD1</t>
        </is>
      </c>
      <c r="B1757" t="inlineStr">
        <is>
          <t>UL8_07_VFD1_SI0</t>
        </is>
      </c>
      <c r="C1757" t="inlineStr">
        <is>
          <t>SI0</t>
        </is>
      </c>
      <c r="E1757" t="inlineStr">
        <is>
          <t>SPARE</t>
        </is>
      </c>
    </row>
    <row r="1758">
      <c r="A1758" t="inlineStr">
        <is>
          <t>UL8_07_VFD1</t>
        </is>
      </c>
      <c r="B1758" t="inlineStr">
        <is>
          <t>UL8_07_VFD1_SI1</t>
        </is>
      </c>
      <c r="C1758" t="inlineStr">
        <is>
          <t>SI1</t>
        </is>
      </c>
      <c r="E1758" t="inlineStr">
        <is>
          <t>SPARE</t>
        </is>
      </c>
    </row>
    <row r="1759">
      <c r="A1759" t="inlineStr">
        <is>
          <t>UL8_07_VFD1</t>
        </is>
      </c>
      <c r="B1759" t="inlineStr">
        <is>
          <t>UL8_07_VFD1_SI2</t>
        </is>
      </c>
      <c r="C1759" t="inlineStr">
        <is>
          <t>SI2</t>
        </is>
      </c>
      <c r="E1759" t="inlineStr">
        <is>
          <t>SPARE</t>
        </is>
      </c>
    </row>
    <row r="1760">
      <c r="A1760" t="inlineStr">
        <is>
          <t>UL8_07_VFD1</t>
        </is>
      </c>
      <c r="B1760" t="inlineStr">
        <is>
          <t>UL8_07_VFD1_SI3</t>
        </is>
      </c>
      <c r="C1760" t="inlineStr">
        <is>
          <t>SI3</t>
        </is>
      </c>
      <c r="E1760" t="inlineStr">
        <is>
          <t>SPARE</t>
        </is>
      </c>
    </row>
    <row r="1761">
      <c r="A1761" t="inlineStr">
        <is>
          <t>UL8_07_VFD1</t>
        </is>
      </c>
      <c r="B1761" t="inlineStr">
        <is>
          <t>UL8_07_VFD1_SO0</t>
        </is>
      </c>
      <c r="C1761" t="inlineStr">
        <is>
          <t>SO0</t>
        </is>
      </c>
      <c r="E1761" t="inlineStr">
        <is>
          <t>SPARE</t>
        </is>
      </c>
    </row>
    <row r="1762">
      <c r="A1762" t="inlineStr">
        <is>
          <t>UL8_08_VFD1</t>
        </is>
      </c>
      <c r="B1762" t="inlineStr">
        <is>
          <t>UL8_08_VFD1_I0</t>
        </is>
      </c>
      <c r="C1762" t="inlineStr">
        <is>
          <t>I0</t>
        </is>
      </c>
      <c r="E1762" t="inlineStr">
        <is>
          <t>UL8_8_VFD1_DISC</t>
        </is>
      </c>
      <c r="F1762" t="inlineStr">
        <is>
          <t>DISCONNECT AUX</t>
        </is>
      </c>
    </row>
    <row r="1763">
      <c r="A1763" t="inlineStr">
        <is>
          <t>UL8_08_VFD1</t>
        </is>
      </c>
      <c r="B1763" t="inlineStr">
        <is>
          <t>UL8_08_VFD1_I1</t>
        </is>
      </c>
      <c r="C1763" t="inlineStr">
        <is>
          <t>I1</t>
        </is>
      </c>
      <c r="E1763" t="inlineStr">
        <is>
          <t>UL8_8_ENC1</t>
        </is>
      </c>
      <c r="F1763" t="inlineStr">
        <is>
          <t>ENCODER</t>
        </is>
      </c>
    </row>
    <row r="1764">
      <c r="A1764" t="inlineStr">
        <is>
          <t>UL8_08_VFD1</t>
        </is>
      </c>
      <c r="B1764" t="inlineStr">
        <is>
          <t>UL8_08_VFD1_I2</t>
        </is>
      </c>
      <c r="C1764" t="inlineStr">
        <is>
          <t>I2</t>
        </is>
      </c>
      <c r="E1764" t="inlineStr">
        <is>
          <t>UL8_8_TPE1</t>
        </is>
      </c>
      <c r="F1764" t="inlineStr">
        <is>
          <t>TRACKING PHOTOEYE</t>
        </is>
      </c>
    </row>
    <row r="1765">
      <c r="A1765" t="inlineStr">
        <is>
          <t>UL8_08_VFD1</t>
        </is>
      </c>
      <c r="B1765" t="inlineStr">
        <is>
          <t>UL8_08_VFD1_I3</t>
        </is>
      </c>
      <c r="C1765" t="inlineStr">
        <is>
          <t>I3</t>
        </is>
      </c>
      <c r="E1765" t="inlineStr">
        <is>
          <t>SPARE</t>
        </is>
      </c>
    </row>
    <row r="1766">
      <c r="A1766" t="inlineStr">
        <is>
          <t>UL8_08_VFD1</t>
        </is>
      </c>
      <c r="B1766" t="inlineStr">
        <is>
          <t>UL8_08_VFD1_IO0</t>
        </is>
      </c>
      <c r="C1766" t="inlineStr">
        <is>
          <t>IO0</t>
        </is>
      </c>
      <c r="E1766" t="inlineStr">
        <is>
          <t>SPARE</t>
        </is>
      </c>
    </row>
    <row r="1767">
      <c r="A1767" t="inlineStr">
        <is>
          <t>UL8_08_VFD1</t>
        </is>
      </c>
      <c r="B1767" t="inlineStr">
        <is>
          <t>UL8_08_VFD1_IO1</t>
        </is>
      </c>
      <c r="C1767" t="inlineStr">
        <is>
          <t>IO1</t>
        </is>
      </c>
      <c r="E1767" t="inlineStr">
        <is>
          <t>SPARE</t>
        </is>
      </c>
    </row>
    <row r="1768">
      <c r="A1768" t="inlineStr">
        <is>
          <t>UL8_08_VFD1</t>
        </is>
      </c>
      <c r="B1768" t="inlineStr">
        <is>
          <t>UL8_08_VFD1_SI0</t>
        </is>
      </c>
      <c r="C1768" t="inlineStr">
        <is>
          <t>SI0</t>
        </is>
      </c>
      <c r="E1768" t="inlineStr">
        <is>
          <t>SPARE</t>
        </is>
      </c>
    </row>
    <row r="1769">
      <c r="A1769" t="inlineStr">
        <is>
          <t>UL8_08_VFD1</t>
        </is>
      </c>
      <c r="B1769" t="inlineStr">
        <is>
          <t>UL8_08_VFD1_SI1</t>
        </is>
      </c>
      <c r="C1769" t="inlineStr">
        <is>
          <t>SI1</t>
        </is>
      </c>
      <c r="E1769" t="inlineStr">
        <is>
          <t>SPARE</t>
        </is>
      </c>
    </row>
    <row r="1770">
      <c r="A1770" t="inlineStr">
        <is>
          <t>UL8_08_VFD1</t>
        </is>
      </c>
      <c r="B1770" t="inlineStr">
        <is>
          <t>UL8_08_VFD1_SI2</t>
        </is>
      </c>
      <c r="C1770" t="inlineStr">
        <is>
          <t>SI2</t>
        </is>
      </c>
      <c r="E1770" t="inlineStr">
        <is>
          <t>SPARE</t>
        </is>
      </c>
    </row>
    <row r="1771">
      <c r="A1771" t="inlineStr">
        <is>
          <t>UL8_08_VFD1</t>
        </is>
      </c>
      <c r="B1771" t="inlineStr">
        <is>
          <t>UL8_08_VFD1_SI3</t>
        </is>
      </c>
      <c r="C1771" t="inlineStr">
        <is>
          <t>SI3</t>
        </is>
      </c>
      <c r="E1771" t="inlineStr">
        <is>
          <t>SPARE</t>
        </is>
      </c>
    </row>
    <row r="1772" ht="15" customHeight="1" thickBot="1">
      <c r="A1772" t="inlineStr">
        <is>
          <t>UL8_08_VFD1</t>
        </is>
      </c>
      <c r="B1772" t="inlineStr">
        <is>
          <t>UL8_08_VFD1_SO0</t>
        </is>
      </c>
      <c r="C1772" t="inlineStr">
        <is>
          <t>SO0</t>
        </is>
      </c>
      <c r="E1772" t="inlineStr">
        <is>
          <t>SPARE</t>
        </is>
      </c>
    </row>
    <row r="1773" ht="15" customHeight="1" thickTop="1">
      <c r="A1773" s="2" t="inlineStr">
        <is>
          <t>UL8_09_VFD1</t>
        </is>
      </c>
      <c r="B1773" s="2" t="inlineStr">
        <is>
          <t>UL8_09_VFD1_I0</t>
        </is>
      </c>
      <c r="C1773" s="2" t="inlineStr">
        <is>
          <t>I0</t>
        </is>
      </c>
      <c r="D1773" s="2" t="n"/>
      <c r="E1773" s="2" t="inlineStr">
        <is>
          <t>UL8_9_VFD1_DISC</t>
        </is>
      </c>
      <c r="F1773" s="2" t="inlineStr">
        <is>
          <t>DISCONNECT AUX</t>
        </is>
      </c>
    </row>
    <row r="1774">
      <c r="A1774" t="inlineStr">
        <is>
          <t>UL8_09_VFD1</t>
        </is>
      </c>
      <c r="B1774" t="inlineStr">
        <is>
          <t>UL8_09_VFD1_I1</t>
        </is>
      </c>
      <c r="C1774" t="inlineStr">
        <is>
          <t>I1</t>
        </is>
      </c>
      <c r="E1774" t="inlineStr">
        <is>
          <t>SPARE</t>
        </is>
      </c>
    </row>
    <row r="1775">
      <c r="A1775" t="inlineStr">
        <is>
          <t>UL8_09_VFD1</t>
        </is>
      </c>
      <c r="B1775" t="inlineStr">
        <is>
          <t>UL8_09_VFD1_I2</t>
        </is>
      </c>
      <c r="C1775" t="inlineStr">
        <is>
          <t>I2</t>
        </is>
      </c>
      <c r="E1775" t="inlineStr">
        <is>
          <t>SPARE</t>
        </is>
      </c>
    </row>
    <row r="1776">
      <c r="A1776" t="inlineStr">
        <is>
          <t>UL8_09_VFD1</t>
        </is>
      </c>
      <c r="B1776" t="inlineStr">
        <is>
          <t>UL8_09_VFD1_I3</t>
        </is>
      </c>
      <c r="C1776" t="inlineStr">
        <is>
          <t>I3</t>
        </is>
      </c>
      <c r="E1776" t="inlineStr">
        <is>
          <t>SPARE</t>
        </is>
      </c>
    </row>
    <row r="1777">
      <c r="A1777" t="inlineStr">
        <is>
          <t>UL8_09_VFD1</t>
        </is>
      </c>
      <c r="B1777" t="inlineStr">
        <is>
          <t>UL8_09_VFD1_IO0</t>
        </is>
      </c>
      <c r="C1777" t="inlineStr">
        <is>
          <t>IO0</t>
        </is>
      </c>
      <c r="E1777" t="inlineStr">
        <is>
          <t>SPARE</t>
        </is>
      </c>
    </row>
    <row r="1778">
      <c r="A1778" t="inlineStr">
        <is>
          <t>UL8_09_VFD1</t>
        </is>
      </c>
      <c r="B1778" t="inlineStr">
        <is>
          <t>UL8_09_VFD1_IO1</t>
        </is>
      </c>
      <c r="C1778" t="inlineStr">
        <is>
          <t>IO1</t>
        </is>
      </c>
      <c r="E1778" t="inlineStr">
        <is>
          <t>SPARE</t>
        </is>
      </c>
    </row>
    <row r="1779">
      <c r="A1779" t="inlineStr">
        <is>
          <t>UL8_09_VFD1</t>
        </is>
      </c>
      <c r="B1779" t="inlineStr">
        <is>
          <t>UL8_09_VFD1_SI0</t>
        </is>
      </c>
      <c r="C1779" t="inlineStr">
        <is>
          <t>SI0</t>
        </is>
      </c>
      <c r="E1779" t="inlineStr">
        <is>
          <t>SPARE</t>
        </is>
      </c>
    </row>
    <row r="1780">
      <c r="A1780" t="inlineStr">
        <is>
          <t>UL8_09_VFD1</t>
        </is>
      </c>
      <c r="B1780" t="inlineStr">
        <is>
          <t>UL8_09_VFD1_SI1</t>
        </is>
      </c>
      <c r="C1780" t="inlineStr">
        <is>
          <t>SI1</t>
        </is>
      </c>
      <c r="E1780" t="inlineStr">
        <is>
          <t>SPARE</t>
        </is>
      </c>
    </row>
    <row r="1781">
      <c r="A1781" t="inlineStr">
        <is>
          <t>UL8_09_VFD1</t>
        </is>
      </c>
      <c r="B1781" t="inlineStr">
        <is>
          <t>UL8_09_VFD1_SI2</t>
        </is>
      </c>
      <c r="C1781" t="inlineStr">
        <is>
          <t>SI2</t>
        </is>
      </c>
      <c r="E1781" t="inlineStr">
        <is>
          <t>SPARE</t>
        </is>
      </c>
    </row>
    <row r="1782">
      <c r="A1782" t="inlineStr">
        <is>
          <t>UL8_09_VFD1</t>
        </is>
      </c>
      <c r="B1782" t="inlineStr">
        <is>
          <t>UL8_09_VFD1_SI3</t>
        </is>
      </c>
      <c r="C1782" t="inlineStr">
        <is>
          <t>SI3</t>
        </is>
      </c>
      <c r="E1782" t="inlineStr">
        <is>
          <t>SPARE</t>
        </is>
      </c>
    </row>
    <row r="1783">
      <c r="A1783" t="inlineStr">
        <is>
          <t>UL8_09_VFD1</t>
        </is>
      </c>
      <c r="B1783" t="inlineStr">
        <is>
          <t>UL8_09_VFD1_SO0</t>
        </is>
      </c>
      <c r="C1783" t="inlineStr">
        <is>
          <t>SO0</t>
        </is>
      </c>
      <c r="E1783" t="inlineStr">
        <is>
          <t>SPARE</t>
        </is>
      </c>
    </row>
    <row r="1784">
      <c r="A1784" t="inlineStr">
        <is>
          <t>UL9_03_FIO1</t>
        </is>
      </c>
      <c r="B1784" t="inlineStr">
        <is>
          <t>UL9_03_FIO1_IO00</t>
        </is>
      </c>
      <c r="C1784" t="inlineStr">
        <is>
          <t>IO00</t>
        </is>
      </c>
      <c r="E1784" t="inlineStr">
        <is>
          <t>UL9_3_BCN1_R</t>
        </is>
      </c>
      <c r="F1784" t="inlineStr">
        <is>
          <t>RED BEACON LIGHT</t>
        </is>
      </c>
    </row>
    <row r="1785">
      <c r="A1785" t="inlineStr">
        <is>
          <t>UL9_03_FIO1</t>
        </is>
      </c>
      <c r="B1785" t="inlineStr">
        <is>
          <t>UL9_03_FIO1_IO01</t>
        </is>
      </c>
      <c r="C1785" t="inlineStr">
        <is>
          <t>IO01</t>
        </is>
      </c>
      <c r="E1785" t="inlineStr">
        <is>
          <t>SPARE</t>
        </is>
      </c>
    </row>
    <row r="1786">
      <c r="A1786" t="inlineStr">
        <is>
          <t>UL9_03_FIO1</t>
        </is>
      </c>
      <c r="B1786" t="inlineStr">
        <is>
          <t>UL9_03_FIO1_IO02</t>
        </is>
      </c>
      <c r="C1786" t="inlineStr">
        <is>
          <t>IO02</t>
        </is>
      </c>
      <c r="E1786" t="inlineStr">
        <is>
          <t>UL9_3_BCN2_R</t>
        </is>
      </c>
      <c r="F1786" t="inlineStr">
        <is>
          <t>RED BEACON LIGHT</t>
        </is>
      </c>
    </row>
    <row r="1787">
      <c r="A1787" t="inlineStr">
        <is>
          <t>UL9_03_FIO1</t>
        </is>
      </c>
      <c r="B1787" t="inlineStr">
        <is>
          <t>UL9_03_FIO1_IO03</t>
        </is>
      </c>
      <c r="C1787" t="inlineStr">
        <is>
          <t>IO03</t>
        </is>
      </c>
      <c r="E1787" t="inlineStr">
        <is>
          <t>SPARE</t>
        </is>
      </c>
    </row>
    <row r="1788">
      <c r="A1788" t="inlineStr">
        <is>
          <t>UL9_03_FIO1</t>
        </is>
      </c>
      <c r="B1788" t="inlineStr">
        <is>
          <t>UL9_03_FIO1_IO04</t>
        </is>
      </c>
      <c r="C1788" t="inlineStr">
        <is>
          <t>IO04</t>
        </is>
      </c>
      <c r="E1788" t="inlineStr">
        <is>
          <t>UL9_3_LPE1</t>
        </is>
      </c>
      <c r="F1788" t="inlineStr">
        <is>
          <t>LASEREYE</t>
        </is>
      </c>
    </row>
    <row r="1789">
      <c r="A1789" t="inlineStr">
        <is>
          <t>UL9_03_FIO1</t>
        </is>
      </c>
      <c r="B1789" t="inlineStr">
        <is>
          <t>UL9_03_FIO1_IO05</t>
        </is>
      </c>
      <c r="C1789" t="inlineStr">
        <is>
          <t>IO05</t>
        </is>
      </c>
      <c r="E1789" t="inlineStr">
        <is>
          <t>SPARE</t>
        </is>
      </c>
    </row>
    <row r="1790">
      <c r="A1790" t="inlineStr">
        <is>
          <t>UL9_03_FIO1</t>
        </is>
      </c>
      <c r="B1790" t="inlineStr">
        <is>
          <t>UL9_03_FIO1_IO06</t>
        </is>
      </c>
      <c r="C1790" t="inlineStr">
        <is>
          <t>IO06</t>
        </is>
      </c>
      <c r="E1790" t="inlineStr">
        <is>
          <t>UL9_3_LPE2</t>
        </is>
      </c>
      <c r="F1790" t="inlineStr">
        <is>
          <t>LASEREYE</t>
        </is>
      </c>
    </row>
    <row r="1791">
      <c r="A1791" t="inlineStr">
        <is>
          <t>UL9_03_FIO1</t>
        </is>
      </c>
      <c r="B1791" t="inlineStr">
        <is>
          <t>UL9_03_FIO1_IO07</t>
        </is>
      </c>
      <c r="C1791" t="inlineStr">
        <is>
          <t>IO07</t>
        </is>
      </c>
      <c r="E1791" t="inlineStr">
        <is>
          <t>SPARE</t>
        </is>
      </c>
    </row>
    <row r="1792">
      <c r="A1792" t="inlineStr">
        <is>
          <t>UL9_03_FIO1</t>
        </is>
      </c>
      <c r="B1792" t="inlineStr">
        <is>
          <t>UL9_03_FIO1_IO08</t>
        </is>
      </c>
      <c r="C1792" t="inlineStr">
        <is>
          <t>IO08</t>
        </is>
      </c>
      <c r="E1792" t="inlineStr">
        <is>
          <t>UL9_3_S1_PB</t>
        </is>
      </c>
      <c r="F1792" t="inlineStr">
        <is>
          <t>START PUSHBUTTON</t>
        </is>
      </c>
    </row>
    <row r="1793">
      <c r="A1793" t="inlineStr">
        <is>
          <t>UL9_03_FIO1</t>
        </is>
      </c>
      <c r="B1793" t="inlineStr">
        <is>
          <t>UL9_03_FIO1_IO09</t>
        </is>
      </c>
      <c r="C1793" t="inlineStr">
        <is>
          <t>IO09</t>
        </is>
      </c>
      <c r="E1793" t="inlineStr">
        <is>
          <t>UL9_3_S1_PB_LT</t>
        </is>
      </c>
      <c r="F1793" t="inlineStr">
        <is>
          <t>START PUSHBUTTON LIGHT</t>
        </is>
      </c>
    </row>
    <row r="1794">
      <c r="A1794" t="inlineStr">
        <is>
          <t>UL9_03_FIO1</t>
        </is>
      </c>
      <c r="B1794" t="inlineStr">
        <is>
          <t>UL9_03_FIO1_IO10</t>
        </is>
      </c>
      <c r="C1794" t="inlineStr">
        <is>
          <t>IO10</t>
        </is>
      </c>
      <c r="E1794" t="inlineStr">
        <is>
          <t>UL9_3_S2_PB</t>
        </is>
      </c>
      <c r="F1794" t="inlineStr">
        <is>
          <t>START PUSHBUTTON</t>
        </is>
      </c>
    </row>
    <row r="1795">
      <c r="A1795" t="inlineStr">
        <is>
          <t>UL9_03_FIO1</t>
        </is>
      </c>
      <c r="B1795" t="inlineStr">
        <is>
          <t>UL9_03_FIO1_IO11</t>
        </is>
      </c>
      <c r="C1795" t="inlineStr">
        <is>
          <t>IO11</t>
        </is>
      </c>
      <c r="E1795" t="inlineStr">
        <is>
          <t>UL9_3_S2_PB_LT</t>
        </is>
      </c>
      <c r="F1795" t="inlineStr">
        <is>
          <t>START PUSHBUTTON LIGHT</t>
        </is>
      </c>
    </row>
    <row r="1796">
      <c r="A1796" t="inlineStr">
        <is>
          <t>UL9_03_FIO1</t>
        </is>
      </c>
      <c r="B1796" t="inlineStr">
        <is>
          <t>UL9_03_FIO1_IO12</t>
        </is>
      </c>
      <c r="C1796" t="inlineStr">
        <is>
          <t>IO12</t>
        </is>
      </c>
      <c r="E1796" t="inlineStr">
        <is>
          <t>SPARE</t>
        </is>
      </c>
    </row>
    <row r="1797">
      <c r="A1797" t="inlineStr">
        <is>
          <t>UL9_03_FIO1</t>
        </is>
      </c>
      <c r="B1797" t="inlineStr">
        <is>
          <t>UL9_03_FIO1_IO13</t>
        </is>
      </c>
      <c r="C1797" t="inlineStr">
        <is>
          <t>IO13</t>
        </is>
      </c>
      <c r="E1797" t="inlineStr">
        <is>
          <t>SPARE</t>
        </is>
      </c>
    </row>
    <row r="1798">
      <c r="A1798" t="inlineStr">
        <is>
          <t>UL9_03_FIO1</t>
        </is>
      </c>
      <c r="B1798" t="inlineStr">
        <is>
          <t>UL9_03_FIO1_IO14</t>
        </is>
      </c>
      <c r="C1798" t="inlineStr">
        <is>
          <t>IO14</t>
        </is>
      </c>
      <c r="E1798" t="inlineStr">
        <is>
          <t>SPARE</t>
        </is>
      </c>
    </row>
    <row r="1799">
      <c r="A1799" t="inlineStr">
        <is>
          <t>UL9_03_FIO1</t>
        </is>
      </c>
      <c r="B1799" t="inlineStr">
        <is>
          <t>UL9_03_FIO1_IO15</t>
        </is>
      </c>
      <c r="C1799" t="inlineStr">
        <is>
          <t>IO15</t>
        </is>
      </c>
      <c r="E1799" t="inlineStr">
        <is>
          <t>SPARE</t>
        </is>
      </c>
    </row>
    <row r="1800">
      <c r="A1800" t="inlineStr">
        <is>
          <t>UL9_03_VFD1</t>
        </is>
      </c>
      <c r="B1800" t="inlineStr">
        <is>
          <t>UL9_03_VFD1_I0</t>
        </is>
      </c>
      <c r="C1800" t="inlineStr">
        <is>
          <t>I0</t>
        </is>
      </c>
      <c r="E1800" t="inlineStr">
        <is>
          <t>UL9_3_VFD1_DISC</t>
        </is>
      </c>
      <c r="F1800" t="inlineStr">
        <is>
          <t>DISCONNECT AUX</t>
        </is>
      </c>
    </row>
    <row r="1801">
      <c r="A1801" t="inlineStr">
        <is>
          <t>UL9_03_VFD1</t>
        </is>
      </c>
      <c r="B1801" t="inlineStr">
        <is>
          <t>UL9_03_VFD1_I1</t>
        </is>
      </c>
      <c r="C1801" t="inlineStr">
        <is>
          <t>I1</t>
        </is>
      </c>
      <c r="E1801" t="inlineStr">
        <is>
          <t>UL9_3_ENC1</t>
        </is>
      </c>
      <c r="F1801" t="inlineStr">
        <is>
          <t>ENCODER</t>
        </is>
      </c>
    </row>
    <row r="1802">
      <c r="A1802" t="inlineStr">
        <is>
          <t>UL9_03_VFD1</t>
        </is>
      </c>
      <c r="B1802" t="inlineStr">
        <is>
          <t>UL9_03_VFD1_I2</t>
        </is>
      </c>
      <c r="C1802" t="inlineStr">
        <is>
          <t>I2</t>
        </is>
      </c>
      <c r="E1802" t="inlineStr">
        <is>
          <t>UL9_3_TPE1</t>
        </is>
      </c>
      <c r="F1802" t="inlineStr">
        <is>
          <t>TRACKING PHOTOEYE</t>
        </is>
      </c>
    </row>
    <row r="1803">
      <c r="A1803" t="inlineStr">
        <is>
          <t>UL9_03_VFD1</t>
        </is>
      </c>
      <c r="B1803" t="inlineStr">
        <is>
          <t>UL9_03_VFD1_I3</t>
        </is>
      </c>
      <c r="C1803" t="inlineStr">
        <is>
          <t>I3</t>
        </is>
      </c>
      <c r="E1803" t="inlineStr">
        <is>
          <t>UL9_3_TPE2</t>
        </is>
      </c>
      <c r="F1803" t="inlineStr">
        <is>
          <t>TRACKING PHOTOEYE</t>
        </is>
      </c>
    </row>
    <row r="1804">
      <c r="A1804" t="inlineStr">
        <is>
          <t>UL9_03_VFD1</t>
        </is>
      </c>
      <c r="B1804" t="inlineStr">
        <is>
          <t>UL9_03_VFD1_IO0</t>
        </is>
      </c>
      <c r="C1804" t="inlineStr">
        <is>
          <t>IO0</t>
        </is>
      </c>
      <c r="E1804" t="inlineStr">
        <is>
          <t>SPARE</t>
        </is>
      </c>
    </row>
    <row r="1805">
      <c r="A1805" t="inlineStr">
        <is>
          <t>UL9_03_VFD1</t>
        </is>
      </c>
      <c r="B1805" t="inlineStr">
        <is>
          <t>UL9_03_VFD1_IO1</t>
        </is>
      </c>
      <c r="C1805" t="inlineStr">
        <is>
          <t>IO1</t>
        </is>
      </c>
      <c r="E1805" t="inlineStr">
        <is>
          <t>SPARE</t>
        </is>
      </c>
    </row>
    <row r="1806">
      <c r="A1806" t="inlineStr">
        <is>
          <t>UL9_03_VFD1</t>
        </is>
      </c>
      <c r="B1806" t="inlineStr">
        <is>
          <t>UL9_03_VFD1_SI0</t>
        </is>
      </c>
      <c r="C1806" t="inlineStr">
        <is>
          <t>SI0</t>
        </is>
      </c>
      <c r="E1806" t="inlineStr">
        <is>
          <t>UL9_3_EPC1</t>
        </is>
      </c>
      <c r="F1806" t="inlineStr">
        <is>
          <t>E-STOP PULLCORD</t>
        </is>
      </c>
    </row>
    <row r="1807">
      <c r="A1807" t="inlineStr">
        <is>
          <t>UL9_03_VFD1</t>
        </is>
      </c>
      <c r="B1807" t="inlineStr">
        <is>
          <t>UL9_03_VFD1_SI1</t>
        </is>
      </c>
      <c r="C1807" t="inlineStr">
        <is>
          <t>SI1</t>
        </is>
      </c>
      <c r="E1807" t="inlineStr">
        <is>
          <t>UL9_3_EPC1_2</t>
        </is>
      </c>
      <c r="F1807" t="inlineStr">
        <is>
          <t>E-STOP PULLCORD</t>
        </is>
      </c>
    </row>
    <row r="1808">
      <c r="A1808" t="inlineStr">
        <is>
          <t>UL9_03_VFD1</t>
        </is>
      </c>
      <c r="B1808" t="inlineStr">
        <is>
          <t>UL9_03_VFD1_SI2</t>
        </is>
      </c>
      <c r="C1808" t="inlineStr">
        <is>
          <t>SI2</t>
        </is>
      </c>
      <c r="E1808" t="inlineStr">
        <is>
          <t>UL9_3_EPC2</t>
        </is>
      </c>
      <c r="F1808" t="inlineStr">
        <is>
          <t>E-STOP PULLCORD</t>
        </is>
      </c>
    </row>
    <row r="1809">
      <c r="A1809" t="inlineStr">
        <is>
          <t>UL9_03_VFD1</t>
        </is>
      </c>
      <c r="B1809" t="inlineStr">
        <is>
          <t>UL9_03_VFD1_SI3</t>
        </is>
      </c>
      <c r="C1809" t="inlineStr">
        <is>
          <t>SI3</t>
        </is>
      </c>
      <c r="E1809" t="inlineStr">
        <is>
          <t>UL9_3_EPC2_2</t>
        </is>
      </c>
      <c r="F1809" t="inlineStr">
        <is>
          <t>E-STOP PULLCORD</t>
        </is>
      </c>
    </row>
    <row r="1810">
      <c r="A1810" t="inlineStr">
        <is>
          <t>UL9_03_VFD1</t>
        </is>
      </c>
      <c r="B1810" t="inlineStr">
        <is>
          <t>UL9_03_VFD1_SO0</t>
        </is>
      </c>
      <c r="C1810" t="inlineStr">
        <is>
          <t>SO0</t>
        </is>
      </c>
      <c r="E1810" t="inlineStr">
        <is>
          <t>SPARE</t>
        </is>
      </c>
    </row>
    <row r="1811">
      <c r="A1811" t="inlineStr">
        <is>
          <t>UL9_04_VFD1</t>
        </is>
      </c>
      <c r="B1811" t="inlineStr">
        <is>
          <t>UL9_04_VFD1_I0</t>
        </is>
      </c>
      <c r="C1811" t="inlineStr">
        <is>
          <t>I0</t>
        </is>
      </c>
      <c r="E1811" t="inlineStr">
        <is>
          <t>UL9_4_VFD1_DISC</t>
        </is>
      </c>
      <c r="F1811" t="inlineStr">
        <is>
          <t>DISCONNECT AUX</t>
        </is>
      </c>
    </row>
    <row r="1812">
      <c r="A1812" t="inlineStr">
        <is>
          <t>UL9_04_VFD1</t>
        </is>
      </c>
      <c r="B1812" t="inlineStr">
        <is>
          <t>UL9_04_VFD1_I1</t>
        </is>
      </c>
      <c r="C1812" t="inlineStr">
        <is>
          <t>I1</t>
        </is>
      </c>
      <c r="E1812" t="inlineStr">
        <is>
          <t>UL9_4_ENC1</t>
        </is>
      </c>
      <c r="F1812" t="inlineStr">
        <is>
          <t>ENCODER</t>
        </is>
      </c>
    </row>
    <row r="1813">
      <c r="A1813" t="inlineStr">
        <is>
          <t>UL9_04_VFD1</t>
        </is>
      </c>
      <c r="B1813" t="inlineStr">
        <is>
          <t>UL9_04_VFD1_I2</t>
        </is>
      </c>
      <c r="C1813" t="inlineStr">
        <is>
          <t>I2</t>
        </is>
      </c>
      <c r="E1813" t="inlineStr">
        <is>
          <t>UL9_4_TPE1</t>
        </is>
      </c>
      <c r="F1813" t="inlineStr">
        <is>
          <t>TRACKING PHOTOEYE</t>
        </is>
      </c>
    </row>
    <row r="1814">
      <c r="A1814" t="inlineStr">
        <is>
          <t>UL9_04_VFD1</t>
        </is>
      </c>
      <c r="B1814" t="inlineStr">
        <is>
          <t>UL9_04_VFD1_I3</t>
        </is>
      </c>
      <c r="C1814" t="inlineStr">
        <is>
          <t>I3</t>
        </is>
      </c>
      <c r="E1814" t="inlineStr">
        <is>
          <t>SPARE</t>
        </is>
      </c>
    </row>
    <row r="1815">
      <c r="A1815" t="inlineStr">
        <is>
          <t>UL9_04_VFD1</t>
        </is>
      </c>
      <c r="B1815" t="inlineStr">
        <is>
          <t>UL9_04_VFD1_IO0</t>
        </is>
      </c>
      <c r="C1815" t="inlineStr">
        <is>
          <t>IO0</t>
        </is>
      </c>
      <c r="E1815" t="inlineStr">
        <is>
          <t>UL9_4_BCN1_R</t>
        </is>
      </c>
      <c r="F1815" t="inlineStr">
        <is>
          <t>RED BEACON LIGHT</t>
        </is>
      </c>
    </row>
    <row r="1816">
      <c r="A1816" t="inlineStr">
        <is>
          <t>UL9_04_VFD1</t>
        </is>
      </c>
      <c r="B1816" t="inlineStr">
        <is>
          <t>UL9_04_VFD1_IO1</t>
        </is>
      </c>
      <c r="C1816" t="inlineStr">
        <is>
          <t>IO1</t>
        </is>
      </c>
      <c r="E1816" t="inlineStr">
        <is>
          <t>UL9_4_BCN2_R</t>
        </is>
      </c>
      <c r="F1816" t="inlineStr">
        <is>
          <t>RED BEACON LIGHT</t>
        </is>
      </c>
    </row>
    <row r="1817">
      <c r="A1817" t="inlineStr">
        <is>
          <t>UL9_04_VFD1</t>
        </is>
      </c>
      <c r="B1817" t="inlineStr">
        <is>
          <t>UL9_04_VFD1_SI0</t>
        </is>
      </c>
      <c r="C1817" t="inlineStr">
        <is>
          <t>SI0</t>
        </is>
      </c>
      <c r="E1817" t="inlineStr">
        <is>
          <t>UL9_4_EPC1</t>
        </is>
      </c>
      <c r="F1817" t="inlineStr">
        <is>
          <t>E-STOP PULLCORD</t>
        </is>
      </c>
    </row>
    <row r="1818">
      <c r="A1818" t="inlineStr">
        <is>
          <t>UL9_04_VFD1</t>
        </is>
      </c>
      <c r="B1818" t="inlineStr">
        <is>
          <t>UL9_04_VFD1_SI1</t>
        </is>
      </c>
      <c r="C1818" t="inlineStr">
        <is>
          <t>SI1</t>
        </is>
      </c>
      <c r="E1818" t="inlineStr">
        <is>
          <t>UL9_4_EPC1_2</t>
        </is>
      </c>
      <c r="F1818" t="inlineStr">
        <is>
          <t>E-STOP PULLCORD</t>
        </is>
      </c>
    </row>
    <row r="1819">
      <c r="A1819" t="inlineStr">
        <is>
          <t>UL9_04_VFD1</t>
        </is>
      </c>
      <c r="B1819" t="inlineStr">
        <is>
          <t>UL9_04_VFD1_SI2</t>
        </is>
      </c>
      <c r="C1819" t="inlineStr">
        <is>
          <t>SI2</t>
        </is>
      </c>
      <c r="E1819" t="inlineStr">
        <is>
          <t>UL9_4_EPC2</t>
        </is>
      </c>
      <c r="F1819" t="inlineStr">
        <is>
          <t>E-STOP PULLCORD</t>
        </is>
      </c>
    </row>
    <row r="1820">
      <c r="A1820" t="inlineStr">
        <is>
          <t>UL9_04_VFD1</t>
        </is>
      </c>
      <c r="B1820" t="inlineStr">
        <is>
          <t>UL9_04_VFD1_SI3</t>
        </is>
      </c>
      <c r="C1820" t="inlineStr">
        <is>
          <t>SI3</t>
        </is>
      </c>
      <c r="E1820" t="inlineStr">
        <is>
          <t>UL9_4_EPC2_2</t>
        </is>
      </c>
      <c r="F1820" t="inlineStr">
        <is>
          <t>E-STOP PULLCORD</t>
        </is>
      </c>
    </row>
    <row r="1821" ht="15" customHeight="1" thickBot="1">
      <c r="A1821" t="inlineStr">
        <is>
          <t>UL9_04_VFD1</t>
        </is>
      </c>
      <c r="B1821" t="inlineStr">
        <is>
          <t>UL9_04_VFD1_SO0</t>
        </is>
      </c>
      <c r="C1821" t="inlineStr">
        <is>
          <t>SO0</t>
        </is>
      </c>
      <c r="E1821" t="inlineStr">
        <is>
          <t>UL9_1_STO1</t>
        </is>
      </c>
      <c r="F1821" t="inlineStr">
        <is>
          <t>E-STOP OK</t>
        </is>
      </c>
    </row>
    <row r="1822" ht="15" customHeight="1" thickTop="1">
      <c r="A1822" s="2" t="inlineStr">
        <is>
          <t>UL9_05_VFD1</t>
        </is>
      </c>
      <c r="B1822" s="2" t="inlineStr">
        <is>
          <t>UL9_05_VFD1_I0</t>
        </is>
      </c>
      <c r="C1822" s="2" t="inlineStr">
        <is>
          <t>I0</t>
        </is>
      </c>
      <c r="D1822" s="2" t="n"/>
      <c r="E1822" s="2" t="inlineStr">
        <is>
          <t>UL9_5_VFD1_DISC</t>
        </is>
      </c>
      <c r="F1822" s="2" t="inlineStr">
        <is>
          <t>DISCONNECT AUX</t>
        </is>
      </c>
    </row>
    <row r="1823">
      <c r="A1823" t="inlineStr">
        <is>
          <t>UL9_05_VFD1</t>
        </is>
      </c>
      <c r="B1823" t="inlineStr">
        <is>
          <t>UL9_05_VFD1_I1</t>
        </is>
      </c>
      <c r="C1823" t="inlineStr">
        <is>
          <t>I1</t>
        </is>
      </c>
      <c r="E1823" t="inlineStr">
        <is>
          <t>UL9_5_ENC1</t>
        </is>
      </c>
      <c r="F1823" t="inlineStr">
        <is>
          <t>ENCODER</t>
        </is>
      </c>
    </row>
    <row r="1824">
      <c r="A1824" t="inlineStr">
        <is>
          <t>UL9_05_VFD1</t>
        </is>
      </c>
      <c r="B1824" t="inlineStr">
        <is>
          <t>UL9_05_VFD1_I2</t>
        </is>
      </c>
      <c r="C1824" t="inlineStr">
        <is>
          <t>I2</t>
        </is>
      </c>
      <c r="E1824" t="inlineStr">
        <is>
          <t>SPARE</t>
        </is>
      </c>
    </row>
    <row r="1825">
      <c r="A1825" t="inlineStr">
        <is>
          <t>UL9_05_VFD1</t>
        </is>
      </c>
      <c r="B1825" t="inlineStr">
        <is>
          <t>UL9_05_VFD1_I3</t>
        </is>
      </c>
      <c r="C1825" t="inlineStr">
        <is>
          <t>I3</t>
        </is>
      </c>
      <c r="E1825" t="inlineStr">
        <is>
          <t>SPARE</t>
        </is>
      </c>
    </row>
    <row r="1826">
      <c r="A1826" t="inlineStr">
        <is>
          <t>UL9_05_VFD1</t>
        </is>
      </c>
      <c r="B1826" t="inlineStr">
        <is>
          <t>UL9_05_VFD1_IO0</t>
        </is>
      </c>
      <c r="C1826" t="inlineStr">
        <is>
          <t>IO0</t>
        </is>
      </c>
      <c r="E1826" t="inlineStr">
        <is>
          <t>UL9_4_S1_PB</t>
        </is>
      </c>
      <c r="F1826" t="inlineStr">
        <is>
          <t>START PUSHBUTTON</t>
        </is>
      </c>
    </row>
    <row r="1827">
      <c r="A1827" t="inlineStr">
        <is>
          <t>UL9_05_VFD1</t>
        </is>
      </c>
      <c r="B1827" t="inlineStr">
        <is>
          <t>UL9_05_VFD1_IO1</t>
        </is>
      </c>
      <c r="C1827" t="inlineStr">
        <is>
          <t>IO1</t>
        </is>
      </c>
      <c r="E1827" t="inlineStr">
        <is>
          <t>UL9_4_S1_PB_LT</t>
        </is>
      </c>
      <c r="F1827" t="inlineStr">
        <is>
          <t>START PUSHBUTTON LIGHT</t>
        </is>
      </c>
    </row>
    <row r="1828">
      <c r="A1828" t="inlineStr">
        <is>
          <t>UL9_05_VFD1</t>
        </is>
      </c>
      <c r="B1828" t="inlineStr">
        <is>
          <t>UL9_05_VFD1_SI0</t>
        </is>
      </c>
      <c r="C1828" t="inlineStr">
        <is>
          <t>SI0</t>
        </is>
      </c>
      <c r="E1828" t="inlineStr">
        <is>
          <t>UL9_1_ESTOP1</t>
        </is>
      </c>
      <c r="F1828" t="inlineStr">
        <is>
          <t>ESTOP OK</t>
        </is>
      </c>
    </row>
    <row r="1829">
      <c r="A1829" t="inlineStr">
        <is>
          <t>UL9_05_VFD1</t>
        </is>
      </c>
      <c r="B1829" t="inlineStr">
        <is>
          <t>UL9_05_VFD1_SI1</t>
        </is>
      </c>
      <c r="C1829" t="inlineStr">
        <is>
          <t>SI1</t>
        </is>
      </c>
      <c r="E1829" t="inlineStr">
        <is>
          <t>SPARE</t>
        </is>
      </c>
    </row>
    <row r="1830">
      <c r="A1830" t="inlineStr">
        <is>
          <t>UL9_05_VFD1</t>
        </is>
      </c>
      <c r="B1830" t="inlineStr">
        <is>
          <t>UL9_05_VFD1_SI2</t>
        </is>
      </c>
      <c r="C1830" t="inlineStr">
        <is>
          <t>SI2</t>
        </is>
      </c>
      <c r="E1830" t="inlineStr">
        <is>
          <t>SPARE</t>
        </is>
      </c>
    </row>
    <row r="1831">
      <c r="A1831" t="inlineStr">
        <is>
          <t>UL9_05_VFD1</t>
        </is>
      </c>
      <c r="B1831" t="inlineStr">
        <is>
          <t>UL9_05_VFD1_SI3</t>
        </is>
      </c>
      <c r="C1831" t="inlineStr">
        <is>
          <t>SI3</t>
        </is>
      </c>
      <c r="E1831" t="inlineStr">
        <is>
          <t>SPARE</t>
        </is>
      </c>
    </row>
    <row r="1832">
      <c r="A1832" t="inlineStr">
        <is>
          <t>UL9_05_VFD1</t>
        </is>
      </c>
      <c r="B1832" t="inlineStr">
        <is>
          <t>UL9_05_VFD1_SO0</t>
        </is>
      </c>
      <c r="C1832" t="inlineStr">
        <is>
          <t>SO0</t>
        </is>
      </c>
      <c r="E1832" t="inlineStr">
        <is>
          <t>SPARE</t>
        </is>
      </c>
    </row>
    <row r="1833">
      <c r="A1833" t="inlineStr">
        <is>
          <t>UL9_06_VFD1</t>
        </is>
      </c>
      <c r="B1833" t="inlineStr">
        <is>
          <t>UL9_06_VFD1_I0</t>
        </is>
      </c>
      <c r="C1833" t="inlineStr">
        <is>
          <t>I0</t>
        </is>
      </c>
      <c r="E1833" t="inlineStr">
        <is>
          <t>UL9_6_VFD1_DISC</t>
        </is>
      </c>
      <c r="F1833" t="inlineStr">
        <is>
          <t>DISCONNECT AUX</t>
        </is>
      </c>
    </row>
    <row r="1834">
      <c r="A1834" t="inlineStr">
        <is>
          <t>UL9_06_VFD1</t>
        </is>
      </c>
      <c r="B1834" t="inlineStr">
        <is>
          <t>UL9_06_VFD1_I1</t>
        </is>
      </c>
      <c r="C1834" t="inlineStr">
        <is>
          <t>I1</t>
        </is>
      </c>
      <c r="E1834" t="inlineStr">
        <is>
          <t>UL9_6_ENC1</t>
        </is>
      </c>
      <c r="F1834" t="inlineStr">
        <is>
          <t>ENCODER</t>
        </is>
      </c>
    </row>
    <row r="1835">
      <c r="A1835" t="inlineStr">
        <is>
          <t>UL9_06_VFD1</t>
        </is>
      </c>
      <c r="B1835" t="inlineStr">
        <is>
          <t>UL9_06_VFD1_I2</t>
        </is>
      </c>
      <c r="C1835" t="inlineStr">
        <is>
          <t>I2</t>
        </is>
      </c>
      <c r="E1835" t="inlineStr">
        <is>
          <t>UL9_6_TPE1</t>
        </is>
      </c>
      <c r="F1835" t="inlineStr">
        <is>
          <t>TRACKING PHOTOEYE</t>
        </is>
      </c>
    </row>
    <row r="1836">
      <c r="A1836" t="inlineStr">
        <is>
          <t>UL9_06_VFD1</t>
        </is>
      </c>
      <c r="B1836" t="inlineStr">
        <is>
          <t>UL9_06_VFD1_I3</t>
        </is>
      </c>
      <c r="C1836" t="inlineStr">
        <is>
          <t>I3</t>
        </is>
      </c>
      <c r="E1836" t="inlineStr">
        <is>
          <t>UL9_6_TPE2</t>
        </is>
      </c>
      <c r="F1836" t="inlineStr">
        <is>
          <t>TRACKING PHOTOEYE</t>
        </is>
      </c>
    </row>
    <row r="1837">
      <c r="A1837" t="inlineStr">
        <is>
          <t>UL9_06_VFD1</t>
        </is>
      </c>
      <c r="B1837" t="inlineStr">
        <is>
          <t>UL9_06_VFD1_IO0</t>
        </is>
      </c>
      <c r="C1837" t="inlineStr">
        <is>
          <t>IO0</t>
        </is>
      </c>
      <c r="E1837" t="inlineStr">
        <is>
          <t>UL9_4_S2_PB</t>
        </is>
      </c>
      <c r="F1837" t="inlineStr">
        <is>
          <t>START PUSHBUTTON</t>
        </is>
      </c>
    </row>
    <row r="1838">
      <c r="A1838" t="inlineStr">
        <is>
          <t>UL9_06_VFD1</t>
        </is>
      </c>
      <c r="B1838" t="inlineStr">
        <is>
          <t>UL9_06_VFD1_IO1</t>
        </is>
      </c>
      <c r="C1838" t="inlineStr">
        <is>
          <t>IO1</t>
        </is>
      </c>
      <c r="E1838" t="inlineStr">
        <is>
          <t>UL9_4_S2_PB_LT</t>
        </is>
      </c>
      <c r="F1838" t="inlineStr">
        <is>
          <t>START PUSHBUTTON LIGHT</t>
        </is>
      </c>
    </row>
    <row r="1839">
      <c r="A1839" t="inlineStr">
        <is>
          <t>UL9_06_VFD1</t>
        </is>
      </c>
      <c r="B1839" t="inlineStr">
        <is>
          <t>UL9_06_VFD1_SI0</t>
        </is>
      </c>
      <c r="C1839" t="inlineStr">
        <is>
          <t>SI0</t>
        </is>
      </c>
      <c r="E1839" t="inlineStr">
        <is>
          <t>SPARE</t>
        </is>
      </c>
    </row>
    <row r="1840">
      <c r="A1840" t="inlineStr">
        <is>
          <t>UL9_06_VFD1</t>
        </is>
      </c>
      <c r="B1840" t="inlineStr">
        <is>
          <t>UL9_06_VFD1_SI1</t>
        </is>
      </c>
      <c r="C1840" t="inlineStr">
        <is>
          <t>SI1</t>
        </is>
      </c>
      <c r="E1840" t="inlineStr">
        <is>
          <t>SPARE</t>
        </is>
      </c>
    </row>
    <row r="1841">
      <c r="A1841" t="inlineStr">
        <is>
          <t>UL9_06_VFD1</t>
        </is>
      </c>
      <c r="B1841" t="inlineStr">
        <is>
          <t>UL9_06_VFD1_SI2</t>
        </is>
      </c>
      <c r="C1841" t="inlineStr">
        <is>
          <t>SI2</t>
        </is>
      </c>
      <c r="E1841" t="inlineStr">
        <is>
          <t>SPARE</t>
        </is>
      </c>
    </row>
    <row r="1842">
      <c r="A1842" t="inlineStr">
        <is>
          <t>UL9_06_VFD1</t>
        </is>
      </c>
      <c r="B1842" t="inlineStr">
        <is>
          <t>UL9_06_VFD1_SI3</t>
        </is>
      </c>
      <c r="C1842" t="inlineStr">
        <is>
          <t>SI3</t>
        </is>
      </c>
      <c r="E1842" t="inlineStr">
        <is>
          <t>SPARE</t>
        </is>
      </c>
    </row>
    <row r="1843">
      <c r="A1843" t="inlineStr">
        <is>
          <t>UL9_06_VFD1</t>
        </is>
      </c>
      <c r="B1843" t="inlineStr">
        <is>
          <t>UL9_06_VFD1_SO0</t>
        </is>
      </c>
      <c r="C1843" t="inlineStr">
        <is>
          <t>SO0</t>
        </is>
      </c>
      <c r="E1843" t="inlineStr">
        <is>
          <t>SPARE</t>
        </is>
      </c>
    </row>
    <row r="1844">
      <c r="A1844" t="inlineStr">
        <is>
          <t>UL9_07_VFD1</t>
        </is>
      </c>
      <c r="B1844" t="inlineStr">
        <is>
          <t>UL9_07_VFD1_I0</t>
        </is>
      </c>
      <c r="C1844" t="inlineStr">
        <is>
          <t>I0</t>
        </is>
      </c>
      <c r="E1844" t="inlineStr">
        <is>
          <t>UL9_7_VFD1_DISC</t>
        </is>
      </c>
      <c r="F1844" t="inlineStr">
        <is>
          <t>DISCONNECT AUX</t>
        </is>
      </c>
    </row>
    <row r="1845">
      <c r="A1845" t="inlineStr">
        <is>
          <t>UL9_07_VFD1</t>
        </is>
      </c>
      <c r="B1845" t="inlineStr">
        <is>
          <t>UL9_07_VFD1_I1</t>
        </is>
      </c>
      <c r="C1845" t="inlineStr">
        <is>
          <t>I1</t>
        </is>
      </c>
      <c r="E1845" t="inlineStr">
        <is>
          <t>UL9_7_ENC1</t>
        </is>
      </c>
      <c r="F1845" t="inlineStr">
        <is>
          <t>ENCODER</t>
        </is>
      </c>
    </row>
    <row r="1846">
      <c r="A1846" t="inlineStr">
        <is>
          <t>UL9_07_VFD1</t>
        </is>
      </c>
      <c r="B1846" t="inlineStr">
        <is>
          <t>UL9_07_VFD1_I2</t>
        </is>
      </c>
      <c r="C1846" t="inlineStr">
        <is>
          <t>I2</t>
        </is>
      </c>
      <c r="E1846" t="inlineStr">
        <is>
          <t>UL9_7_TPE1</t>
        </is>
      </c>
      <c r="F1846" t="inlineStr">
        <is>
          <t>TRACKING PHOTOEYE</t>
        </is>
      </c>
    </row>
    <row r="1847">
      <c r="A1847" t="inlineStr">
        <is>
          <t>UL9_07_VFD1</t>
        </is>
      </c>
      <c r="B1847" t="inlineStr">
        <is>
          <t>UL9_07_VFD1_I3</t>
        </is>
      </c>
      <c r="C1847" t="inlineStr">
        <is>
          <t>I3</t>
        </is>
      </c>
      <c r="E1847" t="inlineStr">
        <is>
          <t>SPARE</t>
        </is>
      </c>
    </row>
    <row r="1848">
      <c r="A1848" t="inlineStr">
        <is>
          <t>UL9_07_VFD1</t>
        </is>
      </c>
      <c r="B1848" t="inlineStr">
        <is>
          <t>UL9_07_VFD1_IO0</t>
        </is>
      </c>
      <c r="C1848" t="inlineStr">
        <is>
          <t>IO0</t>
        </is>
      </c>
      <c r="E1848" t="inlineStr">
        <is>
          <t>SPARE</t>
        </is>
      </c>
    </row>
    <row r="1849">
      <c r="A1849" t="inlineStr">
        <is>
          <t>UL9_07_VFD1</t>
        </is>
      </c>
      <c r="B1849" t="inlineStr">
        <is>
          <t>UL9_07_VFD1_IO1</t>
        </is>
      </c>
      <c r="C1849" t="inlineStr">
        <is>
          <t>IO1</t>
        </is>
      </c>
      <c r="E1849" t="inlineStr">
        <is>
          <t>SPARE</t>
        </is>
      </c>
    </row>
    <row r="1850">
      <c r="A1850" t="inlineStr">
        <is>
          <t>UL9_07_VFD1</t>
        </is>
      </c>
      <c r="B1850" t="inlineStr">
        <is>
          <t>UL9_07_VFD1_SI0</t>
        </is>
      </c>
      <c r="C1850" t="inlineStr">
        <is>
          <t>SI0</t>
        </is>
      </c>
      <c r="E1850" t="inlineStr">
        <is>
          <t>SPARE</t>
        </is>
      </c>
    </row>
    <row r="1851">
      <c r="A1851" t="inlineStr">
        <is>
          <t>UL9_07_VFD1</t>
        </is>
      </c>
      <c r="B1851" t="inlineStr">
        <is>
          <t>UL9_07_VFD1_SI1</t>
        </is>
      </c>
      <c r="C1851" t="inlineStr">
        <is>
          <t>SI1</t>
        </is>
      </c>
      <c r="E1851" t="inlineStr">
        <is>
          <t>SPARE</t>
        </is>
      </c>
    </row>
    <row r="1852">
      <c r="A1852" t="inlineStr">
        <is>
          <t>UL9_07_VFD1</t>
        </is>
      </c>
      <c r="B1852" t="inlineStr">
        <is>
          <t>UL9_07_VFD1_SI2</t>
        </is>
      </c>
      <c r="C1852" t="inlineStr">
        <is>
          <t>SI2</t>
        </is>
      </c>
      <c r="E1852" t="inlineStr">
        <is>
          <t>SPARE</t>
        </is>
      </c>
    </row>
    <row r="1853">
      <c r="A1853" t="inlineStr">
        <is>
          <t>UL9_07_VFD1</t>
        </is>
      </c>
      <c r="B1853" t="inlineStr">
        <is>
          <t>UL9_07_VFD1_SI3</t>
        </is>
      </c>
      <c r="C1853" t="inlineStr">
        <is>
          <t>SI3</t>
        </is>
      </c>
      <c r="E1853" t="inlineStr">
        <is>
          <t>SPARE</t>
        </is>
      </c>
    </row>
    <row r="1854">
      <c r="A1854" t="inlineStr">
        <is>
          <t>UL9_07_VFD1</t>
        </is>
      </c>
      <c r="B1854" t="inlineStr">
        <is>
          <t>UL9_07_VFD1_SO0</t>
        </is>
      </c>
      <c r="C1854" t="inlineStr">
        <is>
          <t>SO0</t>
        </is>
      </c>
      <c r="E1854" t="inlineStr">
        <is>
          <t>SPARE</t>
        </is>
      </c>
    </row>
    <row r="1855">
      <c r="A1855" t="inlineStr">
        <is>
          <t>UL9_08_VFD1</t>
        </is>
      </c>
      <c r="B1855" t="inlineStr">
        <is>
          <t>UL9_08_VFD1_I0</t>
        </is>
      </c>
      <c r="C1855" t="inlineStr">
        <is>
          <t>I0</t>
        </is>
      </c>
      <c r="E1855" t="inlineStr">
        <is>
          <t>UL9_8_VFD1_DISC</t>
        </is>
      </c>
      <c r="F1855" t="inlineStr">
        <is>
          <t>DISCONNECT AUX</t>
        </is>
      </c>
    </row>
    <row r="1856">
      <c r="A1856" t="inlineStr">
        <is>
          <t>UL9_08_VFD1</t>
        </is>
      </c>
      <c r="B1856" t="inlineStr">
        <is>
          <t>UL9_08_VFD1_I1</t>
        </is>
      </c>
      <c r="C1856" t="inlineStr">
        <is>
          <t>I1</t>
        </is>
      </c>
      <c r="E1856" t="inlineStr">
        <is>
          <t>UL9_8_ENC1</t>
        </is>
      </c>
      <c r="F1856" t="inlineStr">
        <is>
          <t>ENCODER</t>
        </is>
      </c>
    </row>
    <row r="1857">
      <c r="A1857" t="inlineStr">
        <is>
          <t>UL9_08_VFD1</t>
        </is>
      </c>
      <c r="B1857" t="inlineStr">
        <is>
          <t>UL9_08_VFD1_I2</t>
        </is>
      </c>
      <c r="C1857" t="inlineStr">
        <is>
          <t>I2</t>
        </is>
      </c>
      <c r="E1857" t="inlineStr">
        <is>
          <t>UL9_8_TPE1</t>
        </is>
      </c>
      <c r="F1857" t="inlineStr">
        <is>
          <t>TRACKING PHOTOEYE</t>
        </is>
      </c>
    </row>
    <row r="1858">
      <c r="A1858" t="inlineStr">
        <is>
          <t>UL9_08_VFD1</t>
        </is>
      </c>
      <c r="B1858" t="inlineStr">
        <is>
          <t>UL9_08_VFD1_I3</t>
        </is>
      </c>
      <c r="C1858" t="inlineStr">
        <is>
          <t>I3</t>
        </is>
      </c>
      <c r="E1858" t="inlineStr">
        <is>
          <t>SPARE</t>
        </is>
      </c>
    </row>
    <row r="1859">
      <c r="A1859" t="inlineStr">
        <is>
          <t>UL9_08_VFD1</t>
        </is>
      </c>
      <c r="B1859" t="inlineStr">
        <is>
          <t>UL9_08_VFD1_IO0</t>
        </is>
      </c>
      <c r="C1859" t="inlineStr">
        <is>
          <t>IO0</t>
        </is>
      </c>
      <c r="E1859" t="inlineStr">
        <is>
          <t>SPARE</t>
        </is>
      </c>
    </row>
    <row r="1860">
      <c r="A1860" t="inlineStr">
        <is>
          <t>UL9_08_VFD1</t>
        </is>
      </c>
      <c r="B1860" t="inlineStr">
        <is>
          <t>UL9_08_VFD1_IO1</t>
        </is>
      </c>
      <c r="C1860" t="inlineStr">
        <is>
          <t>IO1</t>
        </is>
      </c>
      <c r="E1860" t="inlineStr">
        <is>
          <t>SPARE</t>
        </is>
      </c>
    </row>
    <row r="1861">
      <c r="A1861" t="inlineStr">
        <is>
          <t>UL9_08_VFD1</t>
        </is>
      </c>
      <c r="B1861" t="inlineStr">
        <is>
          <t>UL9_08_VFD1_SI0</t>
        </is>
      </c>
      <c r="C1861" t="inlineStr">
        <is>
          <t>SI0</t>
        </is>
      </c>
      <c r="E1861" t="inlineStr">
        <is>
          <t>SPARE</t>
        </is>
      </c>
    </row>
    <row r="1862">
      <c r="A1862" t="inlineStr">
        <is>
          <t>UL9_08_VFD1</t>
        </is>
      </c>
      <c r="B1862" t="inlineStr">
        <is>
          <t>UL9_08_VFD1_SI1</t>
        </is>
      </c>
      <c r="C1862" t="inlineStr">
        <is>
          <t>SI1</t>
        </is>
      </c>
      <c r="E1862" t="inlineStr">
        <is>
          <t>SPARE</t>
        </is>
      </c>
    </row>
    <row r="1863">
      <c r="A1863" t="inlineStr">
        <is>
          <t>UL9_08_VFD1</t>
        </is>
      </c>
      <c r="B1863" t="inlineStr">
        <is>
          <t>UL9_08_VFD1_SI2</t>
        </is>
      </c>
      <c r="C1863" t="inlineStr">
        <is>
          <t>SI2</t>
        </is>
      </c>
      <c r="E1863" t="inlineStr">
        <is>
          <t>SPARE</t>
        </is>
      </c>
    </row>
    <row r="1864">
      <c r="A1864" t="inlineStr">
        <is>
          <t>UL9_08_VFD1</t>
        </is>
      </c>
      <c r="B1864" t="inlineStr">
        <is>
          <t>UL9_08_VFD1_SI3</t>
        </is>
      </c>
      <c r="C1864" t="inlineStr">
        <is>
          <t>SI3</t>
        </is>
      </c>
      <c r="E1864" t="inlineStr">
        <is>
          <t>SPARE</t>
        </is>
      </c>
    </row>
    <row r="1865" ht="15" customHeight="1" thickBot="1">
      <c r="A1865" t="inlineStr">
        <is>
          <t>UL9_08_VFD1</t>
        </is>
      </c>
      <c r="B1865" t="inlineStr">
        <is>
          <t>UL9_08_VFD1_SO0</t>
        </is>
      </c>
      <c r="C1865" t="inlineStr">
        <is>
          <t>SO0</t>
        </is>
      </c>
      <c r="E1865" t="inlineStr">
        <is>
          <t>SPARE</t>
        </is>
      </c>
    </row>
    <row r="1866" ht="15" customHeight="1" thickTop="1">
      <c r="A1866" s="2" t="inlineStr">
        <is>
          <t>UL9_09_VFD1</t>
        </is>
      </c>
      <c r="B1866" s="2" t="inlineStr">
        <is>
          <t>UL9_09_VFD1_I0</t>
        </is>
      </c>
      <c r="C1866" s="2" t="inlineStr">
        <is>
          <t>I0</t>
        </is>
      </c>
      <c r="D1866" s="2" t="n"/>
      <c r="E1866" s="2" t="inlineStr">
        <is>
          <t>UL9_9_VFD1_DISC</t>
        </is>
      </c>
      <c r="F1866" s="2" t="inlineStr">
        <is>
          <t>DISCONNECT AUX</t>
        </is>
      </c>
    </row>
    <row r="1867">
      <c r="A1867" t="inlineStr">
        <is>
          <t>UL9_09_VFD1</t>
        </is>
      </c>
      <c r="B1867" t="inlineStr">
        <is>
          <t>UL9_09_VFD1_I1</t>
        </is>
      </c>
      <c r="C1867" t="inlineStr">
        <is>
          <t>I1</t>
        </is>
      </c>
      <c r="E1867" t="inlineStr">
        <is>
          <t>UL9_9_ENC1</t>
        </is>
      </c>
      <c r="F1867" t="inlineStr">
        <is>
          <t>ENCODER</t>
        </is>
      </c>
    </row>
    <row r="1868">
      <c r="A1868" t="inlineStr">
        <is>
          <t>UL9_09_VFD1</t>
        </is>
      </c>
      <c r="B1868" t="inlineStr">
        <is>
          <t>UL9_09_VFD1_I2</t>
        </is>
      </c>
      <c r="C1868" t="inlineStr">
        <is>
          <t>I2</t>
        </is>
      </c>
      <c r="E1868" t="inlineStr">
        <is>
          <t>UL9_9_TPE1</t>
        </is>
      </c>
      <c r="F1868" t="inlineStr">
        <is>
          <t>TRACKING PHOTOEYE</t>
        </is>
      </c>
    </row>
    <row r="1869">
      <c r="A1869" t="inlineStr">
        <is>
          <t>UL9_09_VFD1</t>
        </is>
      </c>
      <c r="B1869" t="inlineStr">
        <is>
          <t>UL9_09_VFD1_I3</t>
        </is>
      </c>
      <c r="C1869" t="inlineStr">
        <is>
          <t>I3</t>
        </is>
      </c>
      <c r="E1869" t="inlineStr">
        <is>
          <t>SPARE</t>
        </is>
      </c>
    </row>
    <row r="1870">
      <c r="A1870" t="inlineStr">
        <is>
          <t>UL9_09_VFD1</t>
        </is>
      </c>
      <c r="B1870" t="inlineStr">
        <is>
          <t>UL9_09_VFD1_IO0</t>
        </is>
      </c>
      <c r="C1870" t="inlineStr">
        <is>
          <t>IO0</t>
        </is>
      </c>
      <c r="E1870" t="inlineStr">
        <is>
          <t>SPARE</t>
        </is>
      </c>
    </row>
    <row r="1871">
      <c r="A1871" t="inlineStr">
        <is>
          <t>UL9_09_VFD1</t>
        </is>
      </c>
      <c r="B1871" t="inlineStr">
        <is>
          <t>UL9_09_VFD1_IO1</t>
        </is>
      </c>
      <c r="C1871" t="inlineStr">
        <is>
          <t>IO1</t>
        </is>
      </c>
      <c r="E1871" t="inlineStr">
        <is>
          <t>SPARE</t>
        </is>
      </c>
    </row>
    <row r="1872">
      <c r="A1872" t="inlineStr">
        <is>
          <t>UL9_09_VFD1</t>
        </is>
      </c>
      <c r="B1872" t="inlineStr">
        <is>
          <t>UL9_09_VFD1_SI0</t>
        </is>
      </c>
      <c r="C1872" t="inlineStr">
        <is>
          <t>SI0</t>
        </is>
      </c>
      <c r="E1872" t="inlineStr">
        <is>
          <t>SPARE</t>
        </is>
      </c>
    </row>
    <row r="1873">
      <c r="A1873" t="inlineStr">
        <is>
          <t>UL9_09_VFD1</t>
        </is>
      </c>
      <c r="B1873" t="inlineStr">
        <is>
          <t>UL9_09_VFD1_SI1</t>
        </is>
      </c>
      <c r="C1873" t="inlineStr">
        <is>
          <t>SI1</t>
        </is>
      </c>
      <c r="E1873" t="inlineStr">
        <is>
          <t>SPARE</t>
        </is>
      </c>
    </row>
    <row r="1874">
      <c r="A1874" t="inlineStr">
        <is>
          <t>UL9_09_VFD1</t>
        </is>
      </c>
      <c r="B1874" t="inlineStr">
        <is>
          <t>UL9_09_VFD1_SI2</t>
        </is>
      </c>
      <c r="C1874" t="inlineStr">
        <is>
          <t>SI2</t>
        </is>
      </c>
      <c r="E1874" t="inlineStr">
        <is>
          <t>SPARE</t>
        </is>
      </c>
    </row>
    <row r="1875">
      <c r="A1875" t="inlineStr">
        <is>
          <t>UL9_09_VFD1</t>
        </is>
      </c>
      <c r="B1875" t="inlineStr">
        <is>
          <t>UL9_09_VFD1_SI3</t>
        </is>
      </c>
      <c r="C1875" t="inlineStr">
        <is>
          <t>SI3</t>
        </is>
      </c>
      <c r="E1875" t="inlineStr">
        <is>
          <t>SPARE</t>
        </is>
      </c>
    </row>
    <row r="1876">
      <c r="A1876" t="inlineStr">
        <is>
          <t>UL9_09_VFD1</t>
        </is>
      </c>
      <c r="B1876" t="inlineStr">
        <is>
          <t>UL9_09_VFD1_SO0</t>
        </is>
      </c>
      <c r="C1876" t="inlineStr">
        <is>
          <t>SO0</t>
        </is>
      </c>
      <c r="E1876" t="inlineStr">
        <is>
          <t>SPARE</t>
        </is>
      </c>
    </row>
    <row r="1877">
      <c r="A1877" t="inlineStr">
        <is>
          <t>UL9_10_VFD1</t>
        </is>
      </c>
      <c r="B1877" t="inlineStr">
        <is>
          <t>UL9_10_VFD1_I0</t>
        </is>
      </c>
      <c r="C1877" t="inlineStr">
        <is>
          <t>I0</t>
        </is>
      </c>
      <c r="E1877" t="inlineStr">
        <is>
          <t>UL9_10_VFD1_DISC</t>
        </is>
      </c>
      <c r="F1877" t="inlineStr">
        <is>
          <t>DISCONNECT AUX</t>
        </is>
      </c>
    </row>
    <row r="1878">
      <c r="A1878" t="inlineStr">
        <is>
          <t>UL9_10_VFD1</t>
        </is>
      </c>
      <c r="B1878" t="inlineStr">
        <is>
          <t>UL9_10_VFD1_I1</t>
        </is>
      </c>
      <c r="C1878" t="inlineStr">
        <is>
          <t>I1</t>
        </is>
      </c>
      <c r="E1878" t="inlineStr">
        <is>
          <t>UL9_10_ENC1</t>
        </is>
      </c>
      <c r="F1878" t="inlineStr">
        <is>
          <t>ENCODER</t>
        </is>
      </c>
    </row>
    <row r="1879">
      <c r="A1879" t="inlineStr">
        <is>
          <t>UL9_10_VFD1</t>
        </is>
      </c>
      <c r="B1879" t="inlineStr">
        <is>
          <t>UL9_10_VFD1_I2</t>
        </is>
      </c>
      <c r="C1879" t="inlineStr">
        <is>
          <t>I2</t>
        </is>
      </c>
      <c r="E1879" t="inlineStr">
        <is>
          <t>UL9_10_TPE1</t>
        </is>
      </c>
      <c r="F1879" t="inlineStr">
        <is>
          <t>TRACKING PHOTOEYE</t>
        </is>
      </c>
    </row>
    <row r="1880">
      <c r="A1880" t="inlineStr">
        <is>
          <t>UL9_10_VFD1</t>
        </is>
      </c>
      <c r="B1880" t="inlineStr">
        <is>
          <t>UL9_10_VFD1_I3</t>
        </is>
      </c>
      <c r="C1880" t="inlineStr">
        <is>
          <t>I3</t>
        </is>
      </c>
      <c r="E1880" t="inlineStr">
        <is>
          <t>SPARE</t>
        </is>
      </c>
    </row>
    <row r="1881">
      <c r="A1881" t="inlineStr">
        <is>
          <t>UL9_10_VFD1</t>
        </is>
      </c>
      <c r="B1881" t="inlineStr">
        <is>
          <t>UL9_10_VFD1_IO0</t>
        </is>
      </c>
      <c r="C1881" t="inlineStr">
        <is>
          <t>IO0</t>
        </is>
      </c>
      <c r="E1881" t="inlineStr">
        <is>
          <t>SPARE</t>
        </is>
      </c>
    </row>
    <row r="1882">
      <c r="A1882" t="inlineStr">
        <is>
          <t>UL9_10_VFD1</t>
        </is>
      </c>
      <c r="B1882" t="inlineStr">
        <is>
          <t>UL9_10_VFD1_IO1</t>
        </is>
      </c>
      <c r="C1882" t="inlineStr">
        <is>
          <t>IO1</t>
        </is>
      </c>
      <c r="E1882" t="inlineStr">
        <is>
          <t>SPARE</t>
        </is>
      </c>
    </row>
    <row r="1883">
      <c r="A1883" t="inlineStr">
        <is>
          <t>UL9_10_VFD1</t>
        </is>
      </c>
      <c r="B1883" t="inlineStr">
        <is>
          <t>UL9_10_VFD1_SI0</t>
        </is>
      </c>
      <c r="C1883" t="inlineStr">
        <is>
          <t>SI0</t>
        </is>
      </c>
      <c r="E1883" t="inlineStr">
        <is>
          <t>SPARE</t>
        </is>
      </c>
    </row>
    <row r="1884">
      <c r="A1884" t="inlineStr">
        <is>
          <t>UL9_10_VFD1</t>
        </is>
      </c>
      <c r="B1884" t="inlineStr">
        <is>
          <t>UL9_10_VFD1_SI1</t>
        </is>
      </c>
      <c r="C1884" t="inlineStr">
        <is>
          <t>SI1</t>
        </is>
      </c>
      <c r="E1884" t="inlineStr">
        <is>
          <t>SPARE</t>
        </is>
      </c>
    </row>
    <row r="1885">
      <c r="A1885" t="inlineStr">
        <is>
          <t>UL9_10_VFD1</t>
        </is>
      </c>
      <c r="B1885" t="inlineStr">
        <is>
          <t>UL9_10_VFD1_SI2</t>
        </is>
      </c>
      <c r="C1885" t="inlineStr">
        <is>
          <t>SI2</t>
        </is>
      </c>
      <c r="E1885" t="inlineStr">
        <is>
          <t>SPARE</t>
        </is>
      </c>
    </row>
    <row r="1886">
      <c r="A1886" t="inlineStr">
        <is>
          <t>UL9_10_VFD1</t>
        </is>
      </c>
      <c r="B1886" t="inlineStr">
        <is>
          <t>UL9_10_VFD1_SI3</t>
        </is>
      </c>
      <c r="C1886" t="inlineStr">
        <is>
          <t>SI3</t>
        </is>
      </c>
      <c r="E1886" t="inlineStr">
        <is>
          <t>SPARE</t>
        </is>
      </c>
    </row>
    <row r="1887">
      <c r="A1887" t="inlineStr">
        <is>
          <t>UL9_10_VFD1</t>
        </is>
      </c>
      <c r="B1887" t="inlineStr">
        <is>
          <t>UL9_10_VFD1_SO0</t>
        </is>
      </c>
      <c r="C1887" t="inlineStr">
        <is>
          <t>SO0</t>
        </is>
      </c>
      <c r="E1887" t="inlineStr">
        <is>
          <t>SPARE</t>
        </is>
      </c>
    </row>
    <row r="1888">
      <c r="A1888" t="inlineStr">
        <is>
          <t>UL9_11_VFD1</t>
        </is>
      </c>
      <c r="B1888" t="inlineStr">
        <is>
          <t>UL9_11_VFD1_I0</t>
        </is>
      </c>
      <c r="C1888" t="inlineStr">
        <is>
          <t>I0</t>
        </is>
      </c>
      <c r="E1888" t="inlineStr">
        <is>
          <t>UL9_11_VFD1_DISC</t>
        </is>
      </c>
      <c r="F1888" t="inlineStr">
        <is>
          <t>DISCONNECT AUX</t>
        </is>
      </c>
    </row>
    <row r="1889">
      <c r="A1889" t="inlineStr">
        <is>
          <t>UL9_11_VFD1</t>
        </is>
      </c>
      <c r="B1889" t="inlineStr">
        <is>
          <t>UL9_11_VFD1_I1</t>
        </is>
      </c>
      <c r="C1889" t="inlineStr">
        <is>
          <t>I1</t>
        </is>
      </c>
      <c r="E1889" t="inlineStr">
        <is>
          <t>SPARE</t>
        </is>
      </c>
    </row>
    <row r="1890">
      <c r="A1890" t="inlineStr">
        <is>
          <t>UL9_11_VFD1</t>
        </is>
      </c>
      <c r="B1890" t="inlineStr">
        <is>
          <t>UL9_11_VFD1_I2</t>
        </is>
      </c>
      <c r="C1890" t="inlineStr">
        <is>
          <t>I2</t>
        </is>
      </c>
      <c r="E1890" t="inlineStr">
        <is>
          <t>SPARE</t>
        </is>
      </c>
    </row>
    <row r="1891">
      <c r="A1891" t="inlineStr">
        <is>
          <t>UL9_11_VFD1</t>
        </is>
      </c>
      <c r="B1891" t="inlineStr">
        <is>
          <t>UL9_11_VFD1_I3</t>
        </is>
      </c>
      <c r="C1891" t="inlineStr">
        <is>
          <t>I3</t>
        </is>
      </c>
      <c r="E1891" t="inlineStr">
        <is>
          <t>SPARE</t>
        </is>
      </c>
    </row>
    <row r="1892">
      <c r="A1892" t="inlineStr">
        <is>
          <t>UL9_11_VFD1</t>
        </is>
      </c>
      <c r="B1892" t="inlineStr">
        <is>
          <t>UL9_11_VFD1_IO0</t>
        </is>
      </c>
      <c r="C1892" t="inlineStr">
        <is>
          <t>IO0</t>
        </is>
      </c>
      <c r="E1892" t="inlineStr">
        <is>
          <t>SPARE</t>
        </is>
      </c>
    </row>
    <row r="1893">
      <c r="A1893" t="inlineStr">
        <is>
          <t>UL9_11_VFD1</t>
        </is>
      </c>
      <c r="B1893" t="inlineStr">
        <is>
          <t>UL9_11_VFD1_IO1</t>
        </is>
      </c>
      <c r="C1893" t="inlineStr">
        <is>
          <t>IO1</t>
        </is>
      </c>
      <c r="E1893" t="inlineStr">
        <is>
          <t>SPARE</t>
        </is>
      </c>
    </row>
    <row r="1894">
      <c r="A1894" t="inlineStr">
        <is>
          <t>UL9_11_VFD1</t>
        </is>
      </c>
      <c r="B1894" t="inlineStr">
        <is>
          <t>UL9_11_VFD1_SI0</t>
        </is>
      </c>
      <c r="C1894" t="inlineStr">
        <is>
          <t>SI0</t>
        </is>
      </c>
      <c r="E1894" t="inlineStr">
        <is>
          <t>SPARE</t>
        </is>
      </c>
    </row>
    <row r="1895">
      <c r="A1895" t="inlineStr">
        <is>
          <t>UL9_11_VFD1</t>
        </is>
      </c>
      <c r="B1895" t="inlineStr">
        <is>
          <t>UL9_11_VFD1_SI1</t>
        </is>
      </c>
      <c r="C1895" t="inlineStr">
        <is>
          <t>SI1</t>
        </is>
      </c>
      <c r="E1895" t="inlineStr">
        <is>
          <t>SPARE</t>
        </is>
      </c>
    </row>
    <row r="1896">
      <c r="A1896" t="inlineStr">
        <is>
          <t>UL9_11_VFD1</t>
        </is>
      </c>
      <c r="B1896" t="inlineStr">
        <is>
          <t>UL9_11_VFD1_SI2</t>
        </is>
      </c>
      <c r="C1896" t="inlineStr">
        <is>
          <t>SI2</t>
        </is>
      </c>
      <c r="E1896" t="inlineStr">
        <is>
          <t>SPARE</t>
        </is>
      </c>
    </row>
    <row r="1897">
      <c r="A1897" t="inlineStr">
        <is>
          <t>UL9_11_VFD1</t>
        </is>
      </c>
      <c r="B1897" t="inlineStr">
        <is>
          <t>UL9_11_VFD1_SI3</t>
        </is>
      </c>
      <c r="C1897" t="inlineStr">
        <is>
          <t>SI3</t>
        </is>
      </c>
      <c r="E1897" t="inlineStr">
        <is>
          <t>SPARE</t>
        </is>
      </c>
    </row>
    <row r="1898">
      <c r="A1898" t="inlineStr">
        <is>
          <t>UL9_11_VFD1</t>
        </is>
      </c>
      <c r="B1898" t="inlineStr">
        <is>
          <t>UL9_11_VFD1_SO0</t>
        </is>
      </c>
      <c r="C1898" t="inlineStr">
        <is>
          <t>SO0</t>
        </is>
      </c>
      <c r="E1898" t="inlineStr">
        <is>
          <t>SPARE</t>
        </is>
      </c>
    </row>
    <row r="1899">
      <c r="A1899" s="12" t="inlineStr">
        <is>
          <t>UL1_13_FIO1</t>
        </is>
      </c>
      <c r="B1899" s="12" t="inlineStr">
        <is>
          <t>UL1_13_FIO1_IO00</t>
        </is>
      </c>
      <c r="C1899" t="inlineStr">
        <is>
          <t>IO00</t>
        </is>
      </c>
      <c r="D1899" s="27" t="n"/>
      <c r="E1899" s="12" t="inlineStr">
        <is>
          <t>UL1_13_PE1</t>
        </is>
      </c>
      <c r="F1899" t="inlineStr">
        <is>
          <t>DEBRIS SENSOR</t>
        </is>
      </c>
      <c r="G1899" s="29" t="n"/>
    </row>
    <row r="1900" ht="14.5" customHeight="1">
      <c r="A1900" s="12" t="inlineStr">
        <is>
          <t>UL1_13_FIO1</t>
        </is>
      </c>
      <c r="B1900" s="12" t="inlineStr">
        <is>
          <t>UL1_13_FIO1_IO01</t>
        </is>
      </c>
      <c r="C1900" t="inlineStr">
        <is>
          <t>IO01</t>
        </is>
      </c>
      <c r="D1900" s="12" t="n"/>
      <c r="E1900" s="12" t="n"/>
      <c r="F1900" s="28" t="n"/>
      <c r="G1900" s="29" t="n"/>
    </row>
    <row r="1901" ht="14.5" customHeight="1">
      <c r="A1901" s="12" t="inlineStr">
        <is>
          <t>UL1_13_FIO1</t>
        </is>
      </c>
      <c r="B1901" s="12" t="inlineStr">
        <is>
          <t>UL1_13_FIO1_IO02</t>
        </is>
      </c>
      <c r="C1901" t="inlineStr">
        <is>
          <t>IO02</t>
        </is>
      </c>
      <c r="D1901" s="12" t="n"/>
      <c r="E1901" s="12" t="inlineStr">
        <is>
          <t>UL1_13_PE2</t>
        </is>
      </c>
      <c r="F1901" s="28" t="inlineStr">
        <is>
          <t>BELT ENGAGEMENT SENSOR</t>
        </is>
      </c>
    </row>
    <row r="1902" ht="14.5" customHeight="1">
      <c r="A1902" s="12" t="inlineStr">
        <is>
          <t>UL1_13_FIO1</t>
        </is>
      </c>
      <c r="B1902" s="12" t="inlineStr">
        <is>
          <t>UL1_13_FIO1_IO03</t>
        </is>
      </c>
      <c r="C1902" t="inlineStr">
        <is>
          <t>IO03</t>
        </is>
      </c>
      <c r="D1902" s="12" t="n"/>
      <c r="E1902" s="12" t="n"/>
      <c r="F1902" s="28" t="n"/>
      <c r="G1902" s="29" t="n"/>
    </row>
    <row r="1903" ht="14.5" customHeight="1">
      <c r="A1903" s="12" t="inlineStr">
        <is>
          <t>UL1_13_FIO1</t>
        </is>
      </c>
      <c r="B1903" s="12" t="inlineStr">
        <is>
          <t>UL1_13_FIO1_IO04</t>
        </is>
      </c>
      <c r="C1903" t="inlineStr">
        <is>
          <t>IO04</t>
        </is>
      </c>
      <c r="D1903" s="12" t="n"/>
      <c r="E1903" s="12" t="inlineStr">
        <is>
          <t>UL1_13_SOL1</t>
        </is>
      </c>
      <c r="F1903" s="28" t="inlineStr">
        <is>
          <t>DIVERT MODULE</t>
        </is>
      </c>
      <c r="G1903" s="29" t="n"/>
    </row>
    <row r="1904" ht="14.5" customHeight="1">
      <c r="A1904" s="12" t="inlineStr">
        <is>
          <t>UL1_13_FIO1</t>
        </is>
      </c>
      <c r="B1904" s="12" t="inlineStr">
        <is>
          <t>UL1_13_FIO1_IO05</t>
        </is>
      </c>
      <c r="C1904" t="inlineStr">
        <is>
          <t>IO05</t>
        </is>
      </c>
      <c r="D1904" s="12" t="n"/>
      <c r="E1904" s="12" t="n"/>
      <c r="F1904" s="28" t="n"/>
      <c r="G1904" s="29" t="n"/>
    </row>
    <row r="1905" ht="14.5" customHeight="1">
      <c r="A1905" s="12" t="inlineStr">
        <is>
          <t>UL1_13_FIO1</t>
        </is>
      </c>
      <c r="B1905" s="12" t="inlineStr">
        <is>
          <t>UL1_13_FIO1_IO06</t>
        </is>
      </c>
      <c r="C1905" t="inlineStr">
        <is>
          <t>IO06</t>
        </is>
      </c>
      <c r="D1905" s="12" t="n"/>
      <c r="E1905" s="12" t="inlineStr">
        <is>
          <t>UL1_13_SOL2</t>
        </is>
      </c>
      <c r="F1905" s="28" t="inlineStr">
        <is>
          <t>DIVERT MODULE</t>
        </is>
      </c>
      <c r="G1905" s="29" t="n"/>
    </row>
    <row r="1906" ht="14.5" customHeight="1">
      <c r="A1906" s="12" t="inlineStr">
        <is>
          <t>UL1_13_FIO1</t>
        </is>
      </c>
      <c r="B1906" s="12" t="inlineStr">
        <is>
          <t>UL1_13_FIO1_IO07</t>
        </is>
      </c>
      <c r="C1906" t="inlineStr">
        <is>
          <t>IO07</t>
        </is>
      </c>
      <c r="D1906" s="12" t="n"/>
      <c r="E1906" s="12" t="n"/>
      <c r="F1906" s="28" t="n"/>
      <c r="G1906" s="29" t="n"/>
    </row>
    <row r="1907" ht="14.5" customHeight="1">
      <c r="A1907" s="12" t="inlineStr">
        <is>
          <t>UL1_13_FIO1</t>
        </is>
      </c>
      <c r="B1907" s="12" t="inlineStr">
        <is>
          <t>UL1_13_FIO1_IO08</t>
        </is>
      </c>
      <c r="C1907" t="inlineStr">
        <is>
          <t>IO08</t>
        </is>
      </c>
      <c r="D1907" s="12" t="n"/>
      <c r="E1907" s="12" t="inlineStr">
        <is>
          <t>UL1_13_PE3</t>
        </is>
      </c>
      <c r="F1907" s="28" t="inlineStr">
        <is>
          <t>ENTRANCE PE</t>
        </is>
      </c>
    </row>
    <row r="1908" ht="14.5" customHeight="1">
      <c r="A1908" s="12" t="inlineStr">
        <is>
          <t>UL1_13_FIO1</t>
        </is>
      </c>
      <c r="B1908" s="12" t="inlineStr">
        <is>
          <t>UL1_13_FIO1_IO09</t>
        </is>
      </c>
      <c r="C1908" t="inlineStr">
        <is>
          <t>IO09</t>
        </is>
      </c>
      <c r="D1908" s="12" t="n"/>
      <c r="E1908" s="12" t="n"/>
      <c r="F1908" s="28" t="n"/>
      <c r="G1908" s="29" t="n"/>
    </row>
    <row r="1909" ht="14.5" customHeight="1">
      <c r="A1909" s="12" t="inlineStr">
        <is>
          <t>UL1_13_FIO1</t>
        </is>
      </c>
      <c r="B1909" s="12" t="inlineStr">
        <is>
          <t>UL1_13_FIO1_IO10</t>
        </is>
      </c>
      <c r="C1909" t="inlineStr">
        <is>
          <t>IO10</t>
        </is>
      </c>
      <c r="D1909" s="12" t="n"/>
      <c r="E1909" s="12" t="inlineStr">
        <is>
          <t>UL1_13_PE4</t>
        </is>
      </c>
      <c r="F1909" s="28" t="inlineStr">
        <is>
          <t>EXIT PE</t>
        </is>
      </c>
      <c r="G1909" s="29" t="n"/>
    </row>
    <row r="1910" ht="14.5" customHeight="1">
      <c r="A1910" s="12" t="inlineStr">
        <is>
          <t>UL1_13_FIO1</t>
        </is>
      </c>
      <c r="B1910" s="12" t="inlineStr">
        <is>
          <t>UL1_13_FIO1_IO11</t>
        </is>
      </c>
      <c r="C1910" t="inlineStr">
        <is>
          <t>IO11</t>
        </is>
      </c>
      <c r="D1910" s="12" t="n"/>
      <c r="E1910" s="12" t="n"/>
      <c r="F1910" s="28" t="n"/>
      <c r="G1910" s="29" t="n"/>
    </row>
    <row r="1911" ht="14.5" customHeight="1">
      <c r="A1911" s="12" t="inlineStr">
        <is>
          <t>UL1_13_FIO1</t>
        </is>
      </c>
      <c r="B1911" s="12" t="inlineStr">
        <is>
          <t>UL1_13_FIO1_IO12</t>
        </is>
      </c>
      <c r="C1911" t="inlineStr">
        <is>
          <t>IO12</t>
        </is>
      </c>
      <c r="D1911" s="12" t="n"/>
      <c r="E1911" s="12" t="inlineStr">
        <is>
          <t>UL1_13_SOL3</t>
        </is>
      </c>
      <c r="F1911" s="28" t="inlineStr">
        <is>
          <t>DIVERT MODULE</t>
        </is>
      </c>
      <c r="G1911" s="29" t="n"/>
    </row>
    <row r="1912" ht="14.5" customHeight="1">
      <c r="A1912" s="12" t="inlineStr">
        <is>
          <t>UL1_13_FIO1</t>
        </is>
      </c>
      <c r="B1912" s="12" t="inlineStr">
        <is>
          <t>UL1_13_FIO1_IO13</t>
        </is>
      </c>
      <c r="C1912" t="inlineStr">
        <is>
          <t>IO13</t>
        </is>
      </c>
      <c r="D1912" s="12" t="n"/>
      <c r="E1912" s="12" t="n"/>
      <c r="F1912" s="28" t="n"/>
      <c r="G1912" s="29" t="n"/>
    </row>
    <row r="1913" ht="14.5" customHeight="1">
      <c r="A1913" s="12" t="inlineStr">
        <is>
          <t>UL1_13_FIO1</t>
        </is>
      </c>
      <c r="B1913" s="12" t="inlineStr">
        <is>
          <t>UL1_13_FIO1_IO14</t>
        </is>
      </c>
      <c r="C1913" t="inlineStr">
        <is>
          <t>IO14</t>
        </is>
      </c>
      <c r="D1913" s="12" t="n"/>
      <c r="E1913" s="12" t="inlineStr">
        <is>
          <t>UL1_13_PE5</t>
        </is>
      </c>
      <c r="F1913" s="28" t="inlineStr">
        <is>
          <t>DEBRIS SENSOR</t>
        </is>
      </c>
      <c r="G1913" s="29" t="n"/>
    </row>
    <row r="1914">
      <c r="A1914" s="12" t="inlineStr">
        <is>
          <t>UL1_13_FIO1</t>
        </is>
      </c>
      <c r="B1914" s="12" t="inlineStr">
        <is>
          <t>UL1_13_FIO1_IO15</t>
        </is>
      </c>
      <c r="C1914" t="inlineStr">
        <is>
          <t>IO15</t>
        </is>
      </c>
      <c r="D1914" s="12" t="n"/>
      <c r="E1914" s="12" t="n"/>
      <c r="F1914" s="28" t="n"/>
      <c r="G1914" s="29" t="n"/>
    </row>
    <row r="1915">
      <c r="A1915" s="12" t="inlineStr">
        <is>
          <t>UL4_13_FIO1</t>
        </is>
      </c>
      <c r="B1915" s="12" t="inlineStr">
        <is>
          <t>UL4_13_FIO1_IO00</t>
        </is>
      </c>
      <c r="C1915" t="inlineStr">
        <is>
          <t>IO00</t>
        </is>
      </c>
      <c r="D1915" s="27" t="n"/>
      <c r="E1915" s="12" t="inlineStr">
        <is>
          <t>UL4_13_PE1</t>
        </is>
      </c>
      <c r="F1915" t="inlineStr">
        <is>
          <t>DEBRIS SENSOR</t>
        </is>
      </c>
    </row>
    <row r="1916">
      <c r="A1916" s="12" t="inlineStr">
        <is>
          <t>UL4_13_FIO1</t>
        </is>
      </c>
      <c r="B1916" s="12" t="inlineStr">
        <is>
          <t>UL4_13_FIO1_IO01</t>
        </is>
      </c>
      <c r="C1916" t="inlineStr">
        <is>
          <t>IO01</t>
        </is>
      </c>
      <c r="D1916" s="12" t="n"/>
      <c r="E1916" s="12" t="n"/>
      <c r="F1916" s="28" t="n"/>
    </row>
    <row r="1917">
      <c r="A1917" s="12" t="inlineStr">
        <is>
          <t>UL4_13_FIO1</t>
        </is>
      </c>
      <c r="B1917" s="12" t="inlineStr">
        <is>
          <t>UL4_13_FIO1_IO02</t>
        </is>
      </c>
      <c r="C1917" t="inlineStr">
        <is>
          <t>IO02</t>
        </is>
      </c>
      <c r="D1917" s="12" t="n"/>
      <c r="E1917" s="12" t="inlineStr">
        <is>
          <t>UL4_13_PE2</t>
        </is>
      </c>
      <c r="F1917" s="28" t="inlineStr">
        <is>
          <t>BELT ENGAGEMENT SENSOR</t>
        </is>
      </c>
    </row>
    <row r="1918">
      <c r="A1918" s="12" t="inlineStr">
        <is>
          <t>UL4_13_FIO1</t>
        </is>
      </c>
      <c r="B1918" s="12" t="inlineStr">
        <is>
          <t>UL4_13_FIO1_IO03</t>
        </is>
      </c>
      <c r="C1918" t="inlineStr">
        <is>
          <t>IO03</t>
        </is>
      </c>
      <c r="D1918" s="12" t="n"/>
      <c r="E1918" s="12" t="n"/>
      <c r="F1918" s="28" t="n"/>
    </row>
    <row r="1919">
      <c r="A1919" s="12" t="inlineStr">
        <is>
          <t>UL4_13_FIO1</t>
        </is>
      </c>
      <c r="B1919" s="12" t="inlineStr">
        <is>
          <t>UL4_13_FIO1_IO04</t>
        </is>
      </c>
      <c r="C1919" t="inlineStr">
        <is>
          <t>IO04</t>
        </is>
      </c>
      <c r="D1919" s="12" t="n"/>
      <c r="E1919" s="12" t="inlineStr">
        <is>
          <t>UL4_13_SOL1</t>
        </is>
      </c>
      <c r="F1919" s="28" t="inlineStr">
        <is>
          <t>DIVERT MODULE</t>
        </is>
      </c>
    </row>
    <row r="1920">
      <c r="A1920" s="12" t="inlineStr">
        <is>
          <t>UL4_13_FIO1</t>
        </is>
      </c>
      <c r="B1920" s="12" t="inlineStr">
        <is>
          <t>UL4_13_FIO1_IO05</t>
        </is>
      </c>
      <c r="C1920" t="inlineStr">
        <is>
          <t>IO05</t>
        </is>
      </c>
      <c r="D1920" s="12" t="n"/>
      <c r="E1920" s="12" t="n"/>
      <c r="F1920" s="28" t="n"/>
    </row>
    <row r="1921">
      <c r="A1921" s="12" t="inlineStr">
        <is>
          <t>UL4_13_FIO1</t>
        </is>
      </c>
      <c r="B1921" s="12" t="inlineStr">
        <is>
          <t>UL4_13_FIO1_IO06</t>
        </is>
      </c>
      <c r="C1921" t="inlineStr">
        <is>
          <t>IO06</t>
        </is>
      </c>
      <c r="D1921" s="12" t="n"/>
      <c r="E1921" s="12" t="inlineStr">
        <is>
          <t>UL4_13_SOL2</t>
        </is>
      </c>
      <c r="F1921" s="28" t="inlineStr">
        <is>
          <t>DIVERT MODULE</t>
        </is>
      </c>
    </row>
    <row r="1922">
      <c r="A1922" s="12" t="inlineStr">
        <is>
          <t>UL4_13_FIO1</t>
        </is>
      </c>
      <c r="B1922" s="12" t="inlineStr">
        <is>
          <t>UL4_13_FIO1_IO07</t>
        </is>
      </c>
      <c r="C1922" t="inlineStr">
        <is>
          <t>IO07</t>
        </is>
      </c>
      <c r="D1922" s="12" t="n"/>
      <c r="E1922" s="12" t="n"/>
      <c r="F1922" s="28" t="n"/>
    </row>
    <row r="1923">
      <c r="A1923" s="12" t="inlineStr">
        <is>
          <t>UL4_13_FIO1</t>
        </is>
      </c>
      <c r="B1923" s="12" t="inlineStr">
        <is>
          <t>UL4_13_FIO1_IO08</t>
        </is>
      </c>
      <c r="C1923" t="inlineStr">
        <is>
          <t>IO08</t>
        </is>
      </c>
      <c r="D1923" s="12" t="n"/>
      <c r="E1923" s="12" t="inlineStr">
        <is>
          <t>UL4_13_PE3</t>
        </is>
      </c>
      <c r="F1923" s="28" t="inlineStr">
        <is>
          <t>ENTRANCE PE</t>
        </is>
      </c>
    </row>
    <row r="1924">
      <c r="A1924" s="12" t="inlineStr">
        <is>
          <t>UL4_13_FIO1</t>
        </is>
      </c>
      <c r="B1924" s="12" t="inlineStr">
        <is>
          <t>UL4_13_FIO1_IO09</t>
        </is>
      </c>
      <c r="C1924" t="inlineStr">
        <is>
          <t>IO09</t>
        </is>
      </c>
      <c r="D1924" s="12" t="n"/>
      <c r="E1924" s="12" t="n"/>
      <c r="F1924" s="28" t="n"/>
    </row>
    <row r="1925">
      <c r="A1925" s="12" t="inlineStr">
        <is>
          <t>UL4_13_FIO1</t>
        </is>
      </c>
      <c r="B1925" s="12" t="inlineStr">
        <is>
          <t>UL4_13_FIO1_IO10</t>
        </is>
      </c>
      <c r="C1925" t="inlineStr">
        <is>
          <t>IO10</t>
        </is>
      </c>
      <c r="D1925" s="12" t="n"/>
      <c r="E1925" s="12" t="inlineStr">
        <is>
          <t>UL4_13_PE4</t>
        </is>
      </c>
      <c r="F1925" s="28" t="inlineStr">
        <is>
          <t>EXIT PE</t>
        </is>
      </c>
    </row>
    <row r="1926">
      <c r="A1926" s="12" t="inlineStr">
        <is>
          <t>UL4_13_FIO1</t>
        </is>
      </c>
      <c r="B1926" s="12" t="inlineStr">
        <is>
          <t>UL4_13_FIO1_IO11</t>
        </is>
      </c>
      <c r="C1926" t="inlineStr">
        <is>
          <t>IO11</t>
        </is>
      </c>
      <c r="D1926" s="12" t="n"/>
      <c r="E1926" s="12" t="n"/>
      <c r="F1926" s="28" t="n"/>
    </row>
    <row r="1927">
      <c r="A1927" s="12" t="inlineStr">
        <is>
          <t>UL4_13_FIO1</t>
        </is>
      </c>
      <c r="B1927" s="12" t="inlineStr">
        <is>
          <t>UL4_13_FIO1_IO12</t>
        </is>
      </c>
      <c r="C1927" t="inlineStr">
        <is>
          <t>IO12</t>
        </is>
      </c>
      <c r="D1927" s="12" t="n"/>
      <c r="E1927" s="12" t="inlineStr">
        <is>
          <t>UL4_13_SOL3</t>
        </is>
      </c>
      <c r="F1927" s="28" t="inlineStr">
        <is>
          <t>DIVERT MODULE</t>
        </is>
      </c>
    </row>
    <row r="1928">
      <c r="A1928" s="12" t="inlineStr">
        <is>
          <t>UL4_13_FIO1</t>
        </is>
      </c>
      <c r="B1928" s="12" t="inlineStr">
        <is>
          <t>UL4_13_FIO1_IO13</t>
        </is>
      </c>
      <c r="C1928" t="inlineStr">
        <is>
          <t>IO13</t>
        </is>
      </c>
      <c r="D1928" s="12" t="n"/>
      <c r="E1928" s="12" t="n"/>
      <c r="F1928" s="28" t="n"/>
    </row>
    <row r="1929">
      <c r="A1929" s="12" t="inlineStr">
        <is>
          <t>UL4_13_FIO1</t>
        </is>
      </c>
      <c r="B1929" s="12" t="inlineStr">
        <is>
          <t>UL4_13_FIO1_IO14</t>
        </is>
      </c>
      <c r="C1929" t="inlineStr">
        <is>
          <t>IO14</t>
        </is>
      </c>
      <c r="D1929" s="12" t="n"/>
      <c r="E1929" s="12" t="inlineStr">
        <is>
          <t>UL4_13_PE5</t>
        </is>
      </c>
      <c r="F1929" s="28" t="inlineStr">
        <is>
          <t>DEBRIS SENSOR</t>
        </is>
      </c>
    </row>
    <row r="1930" ht="15" customHeight="1" thickBot="1">
      <c r="A1930" s="12" t="inlineStr">
        <is>
          <t>UL4_13_FIO1</t>
        </is>
      </c>
      <c r="B1930" s="12" t="inlineStr">
        <is>
          <t>UL4_13_FIO1_IO15</t>
        </is>
      </c>
      <c r="C1930" t="inlineStr">
        <is>
          <t>IO15</t>
        </is>
      </c>
      <c r="D1930" s="12" t="n"/>
      <c r="E1930" s="12" t="n"/>
      <c r="F1930" s="28" t="n"/>
    </row>
    <row r="1931" ht="15" customHeight="1" thickTop="1">
      <c r="A1931" s="12" t="inlineStr">
        <is>
          <t>UL7_13_FIO1</t>
        </is>
      </c>
      <c r="B1931" s="12" t="inlineStr">
        <is>
          <t>UL7_13_FIO1_IO00</t>
        </is>
      </c>
      <c r="C1931" t="inlineStr">
        <is>
          <t>IO00</t>
        </is>
      </c>
      <c r="D1931" s="27" t="n"/>
      <c r="E1931" s="12" t="inlineStr">
        <is>
          <t>UL7_13_PE1</t>
        </is>
      </c>
      <c r="F1931" t="inlineStr">
        <is>
          <t>DEBRIS SENSOR</t>
        </is>
      </c>
    </row>
    <row r="1932">
      <c r="A1932" s="12" t="inlineStr">
        <is>
          <t>UL7_13_FIO1</t>
        </is>
      </c>
      <c r="B1932" s="12" t="inlineStr">
        <is>
          <t>UL7_13_FIO1_IO01</t>
        </is>
      </c>
      <c r="C1932" t="inlineStr">
        <is>
          <t>IO01</t>
        </is>
      </c>
      <c r="D1932" s="12" t="n"/>
      <c r="E1932" s="12" t="n"/>
      <c r="F1932" s="28" t="n"/>
    </row>
    <row r="1933">
      <c r="A1933" s="12" t="inlineStr">
        <is>
          <t>UL7_13_FIO1</t>
        </is>
      </c>
      <c r="B1933" s="12" t="inlineStr">
        <is>
          <t>UL7_13_FIO1_IO02</t>
        </is>
      </c>
      <c r="C1933" t="inlineStr">
        <is>
          <t>IO02</t>
        </is>
      </c>
      <c r="D1933" s="12" t="n"/>
      <c r="E1933" s="12" t="inlineStr">
        <is>
          <t>UL7_13_PE2</t>
        </is>
      </c>
      <c r="F1933" s="28" t="inlineStr">
        <is>
          <t>BELT ENGAGEMENT SENSOR</t>
        </is>
      </c>
    </row>
    <row r="1934">
      <c r="A1934" s="12" t="inlineStr">
        <is>
          <t>UL7_13_FIO1</t>
        </is>
      </c>
      <c r="B1934" s="12" t="inlineStr">
        <is>
          <t>UL7_13_FIO1_IO03</t>
        </is>
      </c>
      <c r="C1934" t="inlineStr">
        <is>
          <t>IO03</t>
        </is>
      </c>
      <c r="D1934" s="12" t="n"/>
      <c r="E1934" s="12" t="n"/>
      <c r="F1934" s="28" t="n"/>
    </row>
    <row r="1935">
      <c r="A1935" s="12" t="inlineStr">
        <is>
          <t>UL7_13_FIO1</t>
        </is>
      </c>
      <c r="B1935" s="12" t="inlineStr">
        <is>
          <t>UL7_13_FIO1_IO04</t>
        </is>
      </c>
      <c r="C1935" t="inlineStr">
        <is>
          <t>IO04</t>
        </is>
      </c>
      <c r="D1935" s="12" t="n"/>
      <c r="E1935" s="12" t="inlineStr">
        <is>
          <t>UL7_13_SOL1</t>
        </is>
      </c>
      <c r="F1935" s="28" t="inlineStr">
        <is>
          <t>DIVERT MODULE</t>
        </is>
      </c>
    </row>
    <row r="1936">
      <c r="A1936" s="12" t="inlineStr">
        <is>
          <t>UL7_13_FIO1</t>
        </is>
      </c>
      <c r="B1936" s="12" t="inlineStr">
        <is>
          <t>UL7_13_FIO1_IO05</t>
        </is>
      </c>
      <c r="C1936" t="inlineStr">
        <is>
          <t>IO05</t>
        </is>
      </c>
      <c r="D1936" s="12" t="n"/>
      <c r="E1936" s="12" t="n"/>
      <c r="F1936" s="28" t="n"/>
    </row>
    <row r="1937">
      <c r="A1937" s="12" t="inlineStr">
        <is>
          <t>UL7_13_FIO1</t>
        </is>
      </c>
      <c r="B1937" s="12" t="inlineStr">
        <is>
          <t>UL7_13_FIO1_IO06</t>
        </is>
      </c>
      <c r="C1937" t="inlineStr">
        <is>
          <t>IO06</t>
        </is>
      </c>
      <c r="D1937" s="12" t="n"/>
      <c r="E1937" s="12" t="inlineStr">
        <is>
          <t>UL7_13_SOL2</t>
        </is>
      </c>
      <c r="F1937" s="28" t="inlineStr">
        <is>
          <t>DIVERT MODULE</t>
        </is>
      </c>
    </row>
    <row r="1938">
      <c r="A1938" s="12" t="inlineStr">
        <is>
          <t>UL7_13_FIO1</t>
        </is>
      </c>
      <c r="B1938" s="12" t="inlineStr">
        <is>
          <t>UL7_13_FIO1_IO07</t>
        </is>
      </c>
      <c r="C1938" t="inlineStr">
        <is>
          <t>IO07</t>
        </is>
      </c>
      <c r="D1938" s="12" t="n"/>
      <c r="E1938" s="12" t="n"/>
      <c r="F1938" s="28" t="n"/>
    </row>
    <row r="1939">
      <c r="A1939" s="12" t="inlineStr">
        <is>
          <t>UL7_13_FIO1</t>
        </is>
      </c>
      <c r="B1939" s="12" t="inlineStr">
        <is>
          <t>UL7_13_FIO1_IO08</t>
        </is>
      </c>
      <c r="C1939" t="inlineStr">
        <is>
          <t>IO08</t>
        </is>
      </c>
      <c r="D1939" s="12" t="n"/>
      <c r="E1939" s="12" t="inlineStr">
        <is>
          <t>UL7_13_PE3</t>
        </is>
      </c>
      <c r="F1939" s="28" t="inlineStr">
        <is>
          <t>ENTRANCE PE</t>
        </is>
      </c>
    </row>
    <row r="1940">
      <c r="A1940" s="12" t="inlineStr">
        <is>
          <t>UL7_13_FIO1</t>
        </is>
      </c>
      <c r="B1940" s="12" t="inlineStr">
        <is>
          <t>UL7_13_FIO1_IO09</t>
        </is>
      </c>
      <c r="C1940" t="inlineStr">
        <is>
          <t>IO09</t>
        </is>
      </c>
      <c r="D1940" s="12" t="n"/>
      <c r="E1940" s="12" t="n"/>
      <c r="F1940" s="28" t="n"/>
    </row>
    <row r="1941">
      <c r="A1941" s="12" t="inlineStr">
        <is>
          <t>UL7_13_FIO1</t>
        </is>
      </c>
      <c r="B1941" s="12" t="inlineStr">
        <is>
          <t>UL7_13_FIO1_IO10</t>
        </is>
      </c>
      <c r="C1941" t="inlineStr">
        <is>
          <t>IO10</t>
        </is>
      </c>
      <c r="D1941" s="12" t="n"/>
      <c r="E1941" s="12" t="inlineStr">
        <is>
          <t>UL7_13_PE4</t>
        </is>
      </c>
      <c r="F1941" s="28" t="inlineStr">
        <is>
          <t>EXIT PE</t>
        </is>
      </c>
    </row>
    <row r="1942">
      <c r="A1942" s="12" t="inlineStr">
        <is>
          <t>UL7_13_FIO1</t>
        </is>
      </c>
      <c r="B1942" s="12" t="inlineStr">
        <is>
          <t>UL7_13_FIO1_IO11</t>
        </is>
      </c>
      <c r="C1942" t="inlineStr">
        <is>
          <t>IO11</t>
        </is>
      </c>
      <c r="D1942" s="12" t="n"/>
      <c r="E1942" s="12" t="n"/>
      <c r="F1942" s="28" t="n"/>
    </row>
    <row r="1943">
      <c r="A1943" s="12" t="inlineStr">
        <is>
          <t>UL7_13_FIO1</t>
        </is>
      </c>
      <c r="B1943" s="12" t="inlineStr">
        <is>
          <t>UL7_13_FIO1_IO12</t>
        </is>
      </c>
      <c r="C1943" t="inlineStr">
        <is>
          <t>IO12</t>
        </is>
      </c>
      <c r="D1943" s="12" t="n"/>
      <c r="E1943" s="12" t="inlineStr">
        <is>
          <t>UL7_13_SOL3</t>
        </is>
      </c>
      <c r="F1943" s="28" t="inlineStr">
        <is>
          <t>DIVERT MODULE</t>
        </is>
      </c>
    </row>
    <row r="1944">
      <c r="A1944" s="12" t="inlineStr">
        <is>
          <t>UL7_13_FIO1</t>
        </is>
      </c>
      <c r="B1944" s="12" t="inlineStr">
        <is>
          <t>UL7_13_FIO1_IO13</t>
        </is>
      </c>
      <c r="C1944" t="inlineStr">
        <is>
          <t>IO13</t>
        </is>
      </c>
      <c r="D1944" s="12" t="n"/>
      <c r="E1944" s="12" t="n"/>
      <c r="F1944" s="28" t="n"/>
    </row>
    <row r="1945">
      <c r="A1945" s="12" t="inlineStr">
        <is>
          <t>UL7_13_FIO1</t>
        </is>
      </c>
      <c r="B1945" s="12" t="inlineStr">
        <is>
          <t>UL7_13_FIO1_IO14</t>
        </is>
      </c>
      <c r="C1945" t="inlineStr">
        <is>
          <t>IO14</t>
        </is>
      </c>
      <c r="D1945" s="12" t="n"/>
      <c r="E1945" s="12" t="inlineStr">
        <is>
          <t>UL7_13_PE5</t>
        </is>
      </c>
      <c r="F1945" s="28" t="inlineStr">
        <is>
          <t>DEBRIS SENSOR</t>
        </is>
      </c>
    </row>
    <row r="1946" ht="15" customHeight="1" thickBot="1">
      <c r="A1946" s="12" t="inlineStr">
        <is>
          <t>UL7_13_FIO1</t>
        </is>
      </c>
      <c r="B1946" s="12" t="inlineStr">
        <is>
          <t>UL7_13_FIO1_IO15</t>
        </is>
      </c>
      <c r="C1946" t="inlineStr">
        <is>
          <t>IO15</t>
        </is>
      </c>
      <c r="D1946" s="12" t="n"/>
      <c r="E1946" s="12" t="n"/>
      <c r="F1946" s="28" t="n"/>
    </row>
    <row r="1947" ht="15" customHeight="1" thickTop="1">
      <c r="A1947" s="12" t="inlineStr">
        <is>
          <t>UL11_13_FIO1</t>
        </is>
      </c>
      <c r="B1947" s="12" t="inlineStr">
        <is>
          <t>UL11_13_FIO1_IO00</t>
        </is>
      </c>
      <c r="C1947" t="inlineStr">
        <is>
          <t>IO00</t>
        </is>
      </c>
      <c r="D1947" s="27" t="n"/>
      <c r="E1947" s="12" t="inlineStr">
        <is>
          <t>UL11_13_PE1</t>
        </is>
      </c>
      <c r="F1947" t="inlineStr">
        <is>
          <t>DEBRIS SENSOR</t>
        </is>
      </c>
    </row>
    <row r="1948">
      <c r="A1948" s="12" t="inlineStr">
        <is>
          <t>UL11_13_FIO1</t>
        </is>
      </c>
      <c r="B1948" s="12" t="inlineStr">
        <is>
          <t>UL11_13_FIO1_IO01</t>
        </is>
      </c>
      <c r="C1948" t="inlineStr">
        <is>
          <t>IO01</t>
        </is>
      </c>
      <c r="D1948" s="12" t="n"/>
      <c r="E1948" s="12" t="n"/>
      <c r="F1948" s="28" t="n"/>
    </row>
    <row r="1949">
      <c r="A1949" s="12" t="inlineStr">
        <is>
          <t>UL11_13_FIO1</t>
        </is>
      </c>
      <c r="B1949" s="12" t="inlineStr">
        <is>
          <t>UL11_13_FIO1_IO02</t>
        </is>
      </c>
      <c r="C1949" t="inlineStr">
        <is>
          <t>IO02</t>
        </is>
      </c>
      <c r="D1949" s="12" t="n"/>
      <c r="E1949" s="12" t="inlineStr">
        <is>
          <t>UL11_13_PE2</t>
        </is>
      </c>
      <c r="F1949" s="28" t="inlineStr">
        <is>
          <t>BELT ENGAGEMENT SENSOR</t>
        </is>
      </c>
    </row>
    <row r="1950">
      <c r="A1950" s="12" t="inlineStr">
        <is>
          <t>UL11_13_FIO1</t>
        </is>
      </c>
      <c r="B1950" s="12" t="inlineStr">
        <is>
          <t>UL11_13_FIO1_IO03</t>
        </is>
      </c>
      <c r="C1950" t="inlineStr">
        <is>
          <t>IO03</t>
        </is>
      </c>
      <c r="D1950" s="12" t="n"/>
      <c r="E1950" s="12" t="n"/>
      <c r="F1950" s="28" t="n"/>
    </row>
    <row r="1951">
      <c r="A1951" s="12" t="inlineStr">
        <is>
          <t>UL11_13_FIO1</t>
        </is>
      </c>
      <c r="B1951" s="12" t="inlineStr">
        <is>
          <t>UL11_13_FIO1_IO04</t>
        </is>
      </c>
      <c r="C1951" t="inlineStr">
        <is>
          <t>IO04</t>
        </is>
      </c>
      <c r="D1951" s="12" t="n"/>
      <c r="E1951" s="12" t="inlineStr">
        <is>
          <t>UL11_13_SOL1</t>
        </is>
      </c>
      <c r="F1951" s="28" t="inlineStr">
        <is>
          <t>DIVERT MODULE</t>
        </is>
      </c>
    </row>
    <row r="1952">
      <c r="A1952" s="12" t="inlineStr">
        <is>
          <t>UL11_13_FIO1</t>
        </is>
      </c>
      <c r="B1952" s="12" t="inlineStr">
        <is>
          <t>UL11_13_FIO1_IO05</t>
        </is>
      </c>
      <c r="C1952" t="inlineStr">
        <is>
          <t>IO05</t>
        </is>
      </c>
      <c r="D1952" s="12" t="n"/>
      <c r="E1952" s="12" t="n"/>
      <c r="F1952" s="28" t="n"/>
    </row>
    <row r="1953">
      <c r="A1953" s="12" t="inlineStr">
        <is>
          <t>UL11_13_FIO1</t>
        </is>
      </c>
      <c r="B1953" s="12" t="inlineStr">
        <is>
          <t>UL11_13_FIO1_IO06</t>
        </is>
      </c>
      <c r="C1953" t="inlineStr">
        <is>
          <t>IO06</t>
        </is>
      </c>
      <c r="D1953" s="12" t="n"/>
      <c r="E1953" s="12" t="inlineStr">
        <is>
          <t>UL11_13_SOL2</t>
        </is>
      </c>
      <c r="F1953" s="28" t="inlineStr">
        <is>
          <t>DIVERT MODULE</t>
        </is>
      </c>
    </row>
    <row r="1954">
      <c r="A1954" s="12" t="inlineStr">
        <is>
          <t>UL11_13_FIO1</t>
        </is>
      </c>
      <c r="B1954" s="12" t="inlineStr">
        <is>
          <t>UL11_13_FIO1_IO07</t>
        </is>
      </c>
      <c r="C1954" t="inlineStr">
        <is>
          <t>IO07</t>
        </is>
      </c>
      <c r="D1954" s="12" t="n"/>
      <c r="E1954" s="12" t="n"/>
      <c r="F1954" s="28" t="n"/>
    </row>
    <row r="1955">
      <c r="A1955" s="12" t="inlineStr">
        <is>
          <t>UL11_13_FIO1</t>
        </is>
      </c>
      <c r="B1955" s="12" t="inlineStr">
        <is>
          <t>UL11_13_FIO1_IO08</t>
        </is>
      </c>
      <c r="C1955" t="inlineStr">
        <is>
          <t>IO08</t>
        </is>
      </c>
      <c r="D1955" s="12" t="n"/>
      <c r="E1955" s="12" t="inlineStr">
        <is>
          <t>UL11_13_PE3</t>
        </is>
      </c>
      <c r="F1955" s="28" t="inlineStr">
        <is>
          <t>ENTRANCE PE</t>
        </is>
      </c>
    </row>
    <row r="1956">
      <c r="A1956" s="12" t="inlineStr">
        <is>
          <t>UL11_13_FIO1</t>
        </is>
      </c>
      <c r="B1956" s="12" t="inlineStr">
        <is>
          <t>UL11_13_FIO1_IO09</t>
        </is>
      </c>
      <c r="C1956" t="inlineStr">
        <is>
          <t>IO09</t>
        </is>
      </c>
      <c r="D1956" s="12" t="n"/>
      <c r="E1956" s="12" t="n"/>
      <c r="F1956" s="28" t="n"/>
    </row>
    <row r="1957">
      <c r="A1957" s="12" t="inlineStr">
        <is>
          <t>UL11_13_FIO1</t>
        </is>
      </c>
      <c r="B1957" s="12" t="inlineStr">
        <is>
          <t>UL11_13_FIO1_IO10</t>
        </is>
      </c>
      <c r="C1957" t="inlineStr">
        <is>
          <t>IO10</t>
        </is>
      </c>
      <c r="D1957" s="12" t="n"/>
      <c r="E1957" s="12" t="inlineStr">
        <is>
          <t>UL11_13_PE4</t>
        </is>
      </c>
      <c r="F1957" s="28" t="inlineStr">
        <is>
          <t>EXIT PE</t>
        </is>
      </c>
    </row>
    <row r="1958">
      <c r="A1958" s="12" t="inlineStr">
        <is>
          <t>UL11_13_FIO1</t>
        </is>
      </c>
      <c r="B1958" s="12" t="inlineStr">
        <is>
          <t>UL11_13_FIO1_IO11</t>
        </is>
      </c>
      <c r="C1958" t="inlineStr">
        <is>
          <t>IO11</t>
        </is>
      </c>
      <c r="D1958" s="12" t="n"/>
      <c r="E1958" s="12" t="n"/>
      <c r="F1958" s="28" t="n"/>
    </row>
    <row r="1959">
      <c r="A1959" s="12" t="inlineStr">
        <is>
          <t>UL11_13_FIO1</t>
        </is>
      </c>
      <c r="B1959" s="12" t="inlineStr">
        <is>
          <t>UL11_13_FIO1_IO12</t>
        </is>
      </c>
      <c r="C1959" t="inlineStr">
        <is>
          <t>IO12</t>
        </is>
      </c>
      <c r="D1959" s="12" t="n"/>
      <c r="E1959" s="12" t="inlineStr">
        <is>
          <t>UL11_13_SOL3</t>
        </is>
      </c>
      <c r="F1959" s="28" t="inlineStr">
        <is>
          <t>DIVERT MODULE</t>
        </is>
      </c>
    </row>
    <row r="1960">
      <c r="A1960" s="12" t="inlineStr">
        <is>
          <t>UL11_13_FIO1</t>
        </is>
      </c>
      <c r="B1960" s="12" t="inlineStr">
        <is>
          <t>UL11_13_FIO1_IO13</t>
        </is>
      </c>
      <c r="C1960" t="inlineStr">
        <is>
          <t>IO13</t>
        </is>
      </c>
      <c r="D1960" s="12" t="n"/>
      <c r="E1960" s="12" t="n"/>
      <c r="F1960" s="28" t="n"/>
    </row>
    <row r="1961">
      <c r="A1961" s="12" t="inlineStr">
        <is>
          <t>UL11_13_FIO1</t>
        </is>
      </c>
      <c r="B1961" s="12" t="inlineStr">
        <is>
          <t>UL11_13_FIO1_IO14</t>
        </is>
      </c>
      <c r="C1961" t="inlineStr">
        <is>
          <t>IO14</t>
        </is>
      </c>
      <c r="D1961" s="12" t="n"/>
      <c r="E1961" s="12" t="inlineStr">
        <is>
          <t>UL11_13_PE5</t>
        </is>
      </c>
      <c r="F1961" s="28" t="inlineStr">
        <is>
          <t>DEBRIS SENSOR</t>
        </is>
      </c>
    </row>
    <row r="1962">
      <c r="A1962" s="12" t="inlineStr">
        <is>
          <t>UL11_13_FIO1</t>
        </is>
      </c>
      <c r="B1962" s="12" t="inlineStr">
        <is>
          <t>UL11_13_FIO1_IO15</t>
        </is>
      </c>
      <c r="C1962" t="inlineStr">
        <is>
          <t>IO15</t>
        </is>
      </c>
      <c r="D1962" s="12" t="n"/>
      <c r="F1962" s="28" t="n"/>
    </row>
    <row r="1963">
      <c r="A1963" s="15" t="inlineStr">
        <is>
          <t>PDP1_FIO1</t>
        </is>
      </c>
      <c r="C1963" t="inlineStr">
        <is>
          <t>IO00</t>
        </is>
      </c>
      <c r="E1963" s="12" t="inlineStr">
        <is>
          <t xml:space="preserve">PDP1_CB1 </t>
        </is>
      </c>
      <c r="F1963" s="28" t="n"/>
    </row>
    <row r="1964">
      <c r="A1964" s="15" t="inlineStr">
        <is>
          <t>PDP1_FIO1</t>
        </is>
      </c>
      <c r="C1964" t="inlineStr">
        <is>
          <t>IO01</t>
        </is>
      </c>
      <c r="E1964" s="12" t="inlineStr">
        <is>
          <t>PDP1_CB2</t>
        </is>
      </c>
    </row>
    <row r="1965">
      <c r="A1965" s="15" t="inlineStr">
        <is>
          <t>PDP1_FIO1</t>
        </is>
      </c>
      <c r="C1965" t="inlineStr">
        <is>
          <t>IO02</t>
        </is>
      </c>
      <c r="E1965" s="12" t="inlineStr">
        <is>
          <t>PDP1_CB3</t>
        </is>
      </c>
    </row>
    <row r="1966">
      <c r="A1966" s="15" t="inlineStr">
        <is>
          <t>PDP1_FIO1</t>
        </is>
      </c>
      <c r="C1966" t="inlineStr">
        <is>
          <t>IO03</t>
        </is>
      </c>
      <c r="E1966" s="12" t="inlineStr">
        <is>
          <t>PDP1_CB4</t>
        </is>
      </c>
    </row>
    <row r="1967">
      <c r="A1967" s="15" t="inlineStr">
        <is>
          <t>PDP1_FIO1</t>
        </is>
      </c>
      <c r="C1967" t="inlineStr">
        <is>
          <t>IO04</t>
        </is>
      </c>
      <c r="E1967" s="12" t="inlineStr">
        <is>
          <t>PDP1_CB5</t>
        </is>
      </c>
      <c r="K1967" t="inlineStr">
        <is>
          <t>UL2_1_STO1</t>
        </is>
      </c>
    </row>
    <row r="1968">
      <c r="A1968" s="15" t="inlineStr">
        <is>
          <t>PDP1_FIO1</t>
        </is>
      </c>
      <c r="C1968" t="inlineStr">
        <is>
          <t>IO05</t>
        </is>
      </c>
      <c r="E1968" t="inlineStr">
        <is>
          <t>SPARE</t>
        </is>
      </c>
      <c r="K1968" t="inlineStr">
        <is>
          <t>E-STOP OK</t>
        </is>
      </c>
    </row>
    <row r="1969">
      <c r="A1969" s="15" t="inlineStr">
        <is>
          <t>PDP1_FIO1</t>
        </is>
      </c>
      <c r="C1969" t="inlineStr">
        <is>
          <t>IO06</t>
        </is>
      </c>
      <c r="E1969" s="12" t="inlineStr">
        <is>
          <t>PDP1_CB6</t>
        </is>
      </c>
      <c r="K1969" t="inlineStr">
        <is>
          <t>SEE 900.09 FOR TERMINATION DETAILS</t>
        </is>
      </c>
    </row>
    <row r="1970">
      <c r="A1970" s="15" t="inlineStr">
        <is>
          <t>PDP1_FIO1</t>
        </is>
      </c>
      <c r="C1970" t="inlineStr">
        <is>
          <t>IO07</t>
        </is>
      </c>
      <c r="E1970" t="inlineStr">
        <is>
          <t>SPARE</t>
        </is>
      </c>
    </row>
    <row r="1971">
      <c r="A1971" s="15" t="inlineStr">
        <is>
          <t>PDP1_FIO1</t>
        </is>
      </c>
      <c r="C1971" t="inlineStr">
        <is>
          <t>IO08</t>
        </is>
      </c>
      <c r="E1971" s="12" t="inlineStr">
        <is>
          <t>PDP1_CB7</t>
        </is>
      </c>
    </row>
    <row r="1972">
      <c r="A1972" s="15" t="inlineStr">
        <is>
          <t>PDP1_FIO1</t>
        </is>
      </c>
      <c r="C1972" t="inlineStr">
        <is>
          <t>IO09</t>
        </is>
      </c>
      <c r="E1972" s="12" t="inlineStr">
        <is>
          <t>PDP1_CB8</t>
        </is>
      </c>
      <c r="K1972" t="inlineStr">
        <is>
          <t>UL2_1_ESTOP</t>
        </is>
      </c>
    </row>
    <row r="1973">
      <c r="A1973" s="15" t="inlineStr">
        <is>
          <t>PDP1_FIO1</t>
        </is>
      </c>
      <c r="C1973" t="inlineStr">
        <is>
          <t>IO10</t>
        </is>
      </c>
      <c r="E1973" s="12" t="inlineStr">
        <is>
          <t>PDP1_CB9</t>
        </is>
      </c>
      <c r="K1973" t="inlineStr">
        <is>
          <t>ESTOP OK</t>
        </is>
      </c>
    </row>
    <row r="1974">
      <c r="A1974" s="15" t="inlineStr">
        <is>
          <t>PDP1_FIO1</t>
        </is>
      </c>
      <c r="C1974" t="inlineStr">
        <is>
          <t>IO11</t>
        </is>
      </c>
      <c r="E1974" s="12" t="inlineStr">
        <is>
          <t>PDP1_CB10</t>
        </is>
      </c>
      <c r="K1974" t="inlineStr">
        <is>
          <t>SEE 900.02 FOR TERMINATION DETAILS</t>
        </is>
      </c>
    </row>
    <row r="1975">
      <c r="A1975" s="15" t="inlineStr">
        <is>
          <t>PDP1_FIO1</t>
        </is>
      </c>
      <c r="C1975" t="inlineStr">
        <is>
          <t>IO12</t>
        </is>
      </c>
      <c r="E1975" t="inlineStr">
        <is>
          <t>PDP1_PWM1</t>
        </is>
      </c>
    </row>
    <row r="1976">
      <c r="A1976" s="15" t="inlineStr">
        <is>
          <t>PDP1_FIO1</t>
        </is>
      </c>
      <c r="C1976" t="inlineStr">
        <is>
          <t>IO13</t>
        </is>
      </c>
      <c r="E1976" t="inlineStr">
        <is>
          <t>SPARE</t>
        </is>
      </c>
    </row>
    <row r="1977">
      <c r="A1977" s="15" t="inlineStr">
        <is>
          <t>PDP1_FIO1</t>
        </is>
      </c>
      <c r="C1977" t="inlineStr">
        <is>
          <t>IO14</t>
        </is>
      </c>
      <c r="E1977" t="inlineStr">
        <is>
          <t>PDP1_FIOH1</t>
        </is>
      </c>
    </row>
    <row r="1978">
      <c r="A1978" s="15" t="inlineStr">
        <is>
          <t>PDP1_FIO1</t>
        </is>
      </c>
      <c r="C1978" t="inlineStr">
        <is>
          <t>IO15</t>
        </is>
      </c>
      <c r="E1978" t="inlineStr">
        <is>
          <t>SPARE</t>
        </is>
      </c>
    </row>
    <row r="1979">
      <c r="A1979" t="inlineStr">
        <is>
          <t>PDP1_FIOH1</t>
        </is>
      </c>
      <c r="C1979" t="inlineStr">
        <is>
          <t>IO00</t>
        </is>
      </c>
      <c r="E1979" t="inlineStr">
        <is>
          <t>PDP1_CB11</t>
        </is>
      </c>
    </row>
    <row r="1980">
      <c r="A1980" t="inlineStr">
        <is>
          <t>PDP1_FIOH1</t>
        </is>
      </c>
      <c r="C1980" t="inlineStr">
        <is>
          <t>IO01</t>
        </is>
      </c>
      <c r="E1980" t="inlineStr">
        <is>
          <t>PDP1_CB12</t>
        </is>
      </c>
    </row>
    <row r="1981">
      <c r="A1981" t="inlineStr">
        <is>
          <t>PDP1_FIOH1</t>
        </is>
      </c>
      <c r="C1981" t="inlineStr">
        <is>
          <t>IO02</t>
        </is>
      </c>
      <c r="E1981" t="inlineStr">
        <is>
          <t>PDP1_CB13</t>
        </is>
      </c>
    </row>
    <row r="1982">
      <c r="A1982" t="inlineStr">
        <is>
          <t>PDP1_FIOH1</t>
        </is>
      </c>
      <c r="C1982" t="inlineStr">
        <is>
          <t>IO03</t>
        </is>
      </c>
      <c r="E1982" t="inlineStr">
        <is>
          <t>PDP1_CB14</t>
        </is>
      </c>
    </row>
    <row r="1983">
      <c r="A1983" t="inlineStr">
        <is>
          <t>PDP1_FIOH1</t>
        </is>
      </c>
      <c r="C1983" t="inlineStr">
        <is>
          <t>IO04</t>
        </is>
      </c>
      <c r="E1983" t="inlineStr">
        <is>
          <t>PDP1_CB15</t>
        </is>
      </c>
    </row>
    <row r="1984">
      <c r="A1984" t="inlineStr">
        <is>
          <t>PDP1_FIOH1</t>
        </is>
      </c>
      <c r="C1984" t="inlineStr">
        <is>
          <t>IO05</t>
        </is>
      </c>
      <c r="E1984" t="inlineStr">
        <is>
          <t>PDP1_CB16</t>
        </is>
      </c>
    </row>
    <row r="1985">
      <c r="A1985" t="inlineStr">
        <is>
          <t>PDP1_FIOH1</t>
        </is>
      </c>
      <c r="C1985" t="inlineStr">
        <is>
          <t>IO06</t>
        </is>
      </c>
      <c r="E1985" t="inlineStr">
        <is>
          <t>PDP1_CB17</t>
        </is>
      </c>
    </row>
    <row r="1986">
      <c r="A1986" t="inlineStr">
        <is>
          <t>PDP1_FIOH1</t>
        </is>
      </c>
      <c r="C1986" t="inlineStr">
        <is>
          <t>IO07</t>
        </is>
      </c>
      <c r="E1986" t="inlineStr">
        <is>
          <t>PDP1_CB18</t>
        </is>
      </c>
    </row>
    <row r="1987">
      <c r="A1987" t="inlineStr">
        <is>
          <t>PDP1_FIOH1</t>
        </is>
      </c>
      <c r="C1987" t="inlineStr">
        <is>
          <t>IO08</t>
        </is>
      </c>
      <c r="E1987" t="inlineStr">
        <is>
          <t>PDP1_CB19</t>
        </is>
      </c>
    </row>
    <row r="1988">
      <c r="A1988" t="inlineStr">
        <is>
          <t>PDP1_FIOH1</t>
        </is>
      </c>
      <c r="C1988" t="inlineStr">
        <is>
          <t>IO09</t>
        </is>
      </c>
      <c r="E1988" t="inlineStr">
        <is>
          <t>PDP1_CB20</t>
        </is>
      </c>
    </row>
    <row r="1989">
      <c r="A1989" t="inlineStr">
        <is>
          <t>PDP1_FIOH1</t>
        </is>
      </c>
      <c r="C1989" t="inlineStr">
        <is>
          <t>IO10</t>
        </is>
      </c>
      <c r="E1989" t="inlineStr">
        <is>
          <t>PDP1_CB21</t>
        </is>
      </c>
    </row>
    <row r="1990">
      <c r="A1990" t="inlineStr">
        <is>
          <t>PDP1_FIOH1</t>
        </is>
      </c>
      <c r="C1990" t="inlineStr">
        <is>
          <t>IO11</t>
        </is>
      </c>
      <c r="E1990" t="inlineStr">
        <is>
          <t>PDP1_CB22</t>
        </is>
      </c>
    </row>
    <row r="1991">
      <c r="A1991" t="inlineStr">
        <is>
          <t>PDP1_FIOH1</t>
        </is>
      </c>
      <c r="C1991" t="inlineStr">
        <is>
          <t>IO12</t>
        </is>
      </c>
      <c r="E1991" t="inlineStr">
        <is>
          <t>PDP1_CB23</t>
        </is>
      </c>
    </row>
    <row r="1992">
      <c r="A1992" t="inlineStr">
        <is>
          <t>PDP1_FIOH1</t>
        </is>
      </c>
      <c r="C1992" t="inlineStr">
        <is>
          <t>IO13</t>
        </is>
      </c>
      <c r="E1992" t="inlineStr">
        <is>
          <t>PDP1_CB24</t>
        </is>
      </c>
    </row>
    <row r="1993">
      <c r="A1993" t="inlineStr">
        <is>
          <t>PDP1_FIOH1</t>
        </is>
      </c>
      <c r="C1993" t="inlineStr">
        <is>
          <t>IO14</t>
        </is>
      </c>
      <c r="E1993" t="inlineStr">
        <is>
          <t>PDP1_CB25</t>
        </is>
      </c>
    </row>
    <row r="1994">
      <c r="A1994" t="inlineStr">
        <is>
          <t>PDP1_FIOH1</t>
        </is>
      </c>
      <c r="C1994" t="inlineStr">
        <is>
          <t>IO15</t>
        </is>
      </c>
      <c r="E1994" t="inlineStr">
        <is>
          <t>PDP1_CB26</t>
        </is>
      </c>
    </row>
    <row r="1995">
      <c r="A1995" s="15" t="inlineStr">
        <is>
          <t>PDP2_FIO1</t>
        </is>
      </c>
      <c r="C1995" t="inlineStr">
        <is>
          <t>IO00</t>
        </is>
      </c>
      <c r="E1995" s="12" t="inlineStr">
        <is>
          <t xml:space="preserve">PDP2_CB1 </t>
        </is>
      </c>
    </row>
    <row r="1996">
      <c r="A1996" s="15" t="inlineStr">
        <is>
          <t>PDP2_FIO1</t>
        </is>
      </c>
      <c r="C1996" t="inlineStr">
        <is>
          <t>IO01</t>
        </is>
      </c>
      <c r="E1996" s="12" t="inlineStr">
        <is>
          <t>PDP2_CB2</t>
        </is>
      </c>
    </row>
    <row r="1997">
      <c r="A1997" s="15" t="inlineStr">
        <is>
          <t>PDP2_FIO1</t>
        </is>
      </c>
      <c r="C1997" t="inlineStr">
        <is>
          <t>IO02</t>
        </is>
      </c>
      <c r="E1997" s="12" t="inlineStr">
        <is>
          <t>PDP2_CB3</t>
        </is>
      </c>
    </row>
    <row r="1998">
      <c r="A1998" s="15" t="inlineStr">
        <is>
          <t>PDP2_FIO1</t>
        </is>
      </c>
      <c r="C1998" t="inlineStr">
        <is>
          <t>IO03</t>
        </is>
      </c>
      <c r="E1998" s="12" t="inlineStr">
        <is>
          <t>PDP2_CB4</t>
        </is>
      </c>
    </row>
    <row r="1999">
      <c r="A1999" s="15" t="inlineStr">
        <is>
          <t>PDP2_FIO1</t>
        </is>
      </c>
      <c r="C1999" t="inlineStr">
        <is>
          <t>IO04</t>
        </is>
      </c>
      <c r="E1999" s="12" t="inlineStr">
        <is>
          <t>PDP2_CB5</t>
        </is>
      </c>
    </row>
    <row r="2000">
      <c r="A2000" s="15" t="inlineStr">
        <is>
          <t>PDP2_FIO1</t>
        </is>
      </c>
      <c r="C2000" t="inlineStr">
        <is>
          <t>IO05</t>
        </is>
      </c>
    </row>
    <row r="2001">
      <c r="A2001" s="15" t="inlineStr">
        <is>
          <t>PDP2_FIO1</t>
        </is>
      </c>
      <c r="C2001" t="inlineStr">
        <is>
          <t>IO06</t>
        </is>
      </c>
      <c r="E2001" s="12" t="inlineStr">
        <is>
          <t>PDP2_CB6</t>
        </is>
      </c>
    </row>
    <row r="2002">
      <c r="A2002" s="15" t="inlineStr">
        <is>
          <t>PDP2_FIO1</t>
        </is>
      </c>
      <c r="C2002" t="inlineStr">
        <is>
          <t>IO07</t>
        </is>
      </c>
    </row>
    <row r="2003">
      <c r="A2003" s="15" t="inlineStr">
        <is>
          <t>PDP2_FIO1</t>
        </is>
      </c>
      <c r="C2003" t="inlineStr">
        <is>
          <t>IO08</t>
        </is>
      </c>
      <c r="E2003" s="12" t="inlineStr">
        <is>
          <t>PDP2_CB7</t>
        </is>
      </c>
    </row>
    <row r="2004">
      <c r="A2004" s="15" t="inlineStr">
        <is>
          <t>PDP2_FIO1</t>
        </is>
      </c>
      <c r="C2004" t="inlineStr">
        <is>
          <t>IO09</t>
        </is>
      </c>
      <c r="E2004" s="12" t="inlineStr">
        <is>
          <t>PDP2_CB8</t>
        </is>
      </c>
    </row>
    <row r="2005">
      <c r="A2005" s="15" t="inlineStr">
        <is>
          <t>PDP2_FIO1</t>
        </is>
      </c>
      <c r="C2005" t="inlineStr">
        <is>
          <t>IO10</t>
        </is>
      </c>
      <c r="E2005" s="12" t="inlineStr">
        <is>
          <t>PDP2_CB9</t>
        </is>
      </c>
    </row>
    <row r="2006">
      <c r="A2006" s="15" t="inlineStr">
        <is>
          <t>PDP2_FIO1</t>
        </is>
      </c>
      <c r="C2006" t="inlineStr">
        <is>
          <t>IO11</t>
        </is>
      </c>
      <c r="E2006" s="12" t="inlineStr">
        <is>
          <t>PDP2_CB10</t>
        </is>
      </c>
    </row>
    <row r="2007">
      <c r="A2007" s="15" t="inlineStr">
        <is>
          <t>PDP2_FIO1</t>
        </is>
      </c>
      <c r="C2007" t="inlineStr">
        <is>
          <t>IO12</t>
        </is>
      </c>
      <c r="E2007" t="inlineStr">
        <is>
          <t>PDP2_PWM1</t>
        </is>
      </c>
    </row>
    <row r="2008">
      <c r="A2008" s="15" t="inlineStr">
        <is>
          <t>PDP2_FIO1</t>
        </is>
      </c>
      <c r="C2008" t="inlineStr">
        <is>
          <t>IO13</t>
        </is>
      </c>
      <c r="E2008" t="inlineStr">
        <is>
          <t>SPARE</t>
        </is>
      </c>
    </row>
    <row r="2009">
      <c r="A2009" s="15" t="inlineStr">
        <is>
          <t>PDP2_FIO1</t>
        </is>
      </c>
      <c r="C2009" t="inlineStr">
        <is>
          <t>IO14</t>
        </is>
      </c>
      <c r="E2009" t="inlineStr">
        <is>
          <t>PDP2_FIOH1</t>
        </is>
      </c>
    </row>
    <row r="2010">
      <c r="A2010" s="15" t="inlineStr">
        <is>
          <t>PDP2_FIO1</t>
        </is>
      </c>
      <c r="C2010" t="inlineStr">
        <is>
          <t>IO15</t>
        </is>
      </c>
      <c r="E2010" t="inlineStr">
        <is>
          <t>SPARE</t>
        </is>
      </c>
    </row>
    <row r="2011">
      <c r="A2011" t="inlineStr">
        <is>
          <t>PDP2_FIOH1</t>
        </is>
      </c>
      <c r="C2011" t="inlineStr">
        <is>
          <t>IO00</t>
        </is>
      </c>
      <c r="E2011" t="inlineStr">
        <is>
          <t>PDP2_CB11</t>
        </is>
      </c>
    </row>
    <row r="2012">
      <c r="A2012" t="inlineStr">
        <is>
          <t>PDP2_FIOH1</t>
        </is>
      </c>
      <c r="C2012" t="inlineStr">
        <is>
          <t>IO01</t>
        </is>
      </c>
      <c r="E2012" t="inlineStr">
        <is>
          <t>PDP2_CB12</t>
        </is>
      </c>
    </row>
    <row r="2013">
      <c r="A2013" t="inlineStr">
        <is>
          <t>PDP2_FIOH1</t>
        </is>
      </c>
      <c r="C2013" t="inlineStr">
        <is>
          <t>IO02</t>
        </is>
      </c>
      <c r="E2013" t="inlineStr">
        <is>
          <t>PDP2_CB13</t>
        </is>
      </c>
    </row>
    <row r="2014">
      <c r="A2014" t="inlineStr">
        <is>
          <t>PDP2_FIOH1</t>
        </is>
      </c>
      <c r="C2014" t="inlineStr">
        <is>
          <t>IO03</t>
        </is>
      </c>
      <c r="E2014" t="inlineStr">
        <is>
          <t>PDP2_CB14</t>
        </is>
      </c>
    </row>
    <row r="2015">
      <c r="A2015" t="inlineStr">
        <is>
          <t>PDP2_FIOH1</t>
        </is>
      </c>
      <c r="C2015" t="inlineStr">
        <is>
          <t>IO04</t>
        </is>
      </c>
      <c r="E2015" t="inlineStr">
        <is>
          <t>PDP2_CB15</t>
        </is>
      </c>
    </row>
    <row r="2016">
      <c r="A2016" t="inlineStr">
        <is>
          <t>PDP2_FIOH1</t>
        </is>
      </c>
      <c r="C2016" t="inlineStr">
        <is>
          <t>IO05</t>
        </is>
      </c>
      <c r="E2016" t="inlineStr">
        <is>
          <t>PDP2_CB16</t>
        </is>
      </c>
    </row>
    <row r="2017">
      <c r="A2017" t="inlineStr">
        <is>
          <t>PDP2_FIOH1</t>
        </is>
      </c>
      <c r="C2017" t="inlineStr">
        <is>
          <t>IO06</t>
        </is>
      </c>
      <c r="E2017" t="inlineStr">
        <is>
          <t>PDP2_CB17</t>
        </is>
      </c>
    </row>
    <row r="2018">
      <c r="A2018" t="inlineStr">
        <is>
          <t>PDP2_FIOH1</t>
        </is>
      </c>
      <c r="C2018" t="inlineStr">
        <is>
          <t>IO07</t>
        </is>
      </c>
      <c r="E2018" t="inlineStr">
        <is>
          <t>PDP2_CB18</t>
        </is>
      </c>
    </row>
    <row r="2019">
      <c r="A2019" t="inlineStr">
        <is>
          <t>PDP2_FIOH1</t>
        </is>
      </c>
      <c r="C2019" t="inlineStr">
        <is>
          <t>IO08</t>
        </is>
      </c>
      <c r="E2019" t="inlineStr">
        <is>
          <t>PDP2_CB19</t>
        </is>
      </c>
    </row>
    <row r="2020">
      <c r="A2020" t="inlineStr">
        <is>
          <t>PDP2_FIOH1</t>
        </is>
      </c>
      <c r="C2020" t="inlineStr">
        <is>
          <t>IO09</t>
        </is>
      </c>
      <c r="E2020" t="inlineStr">
        <is>
          <t>PDP2_CB20</t>
        </is>
      </c>
    </row>
    <row r="2021">
      <c r="A2021" t="inlineStr">
        <is>
          <t>PDP2_FIOH1</t>
        </is>
      </c>
      <c r="C2021" t="inlineStr">
        <is>
          <t>IO10</t>
        </is>
      </c>
      <c r="E2021" t="inlineStr">
        <is>
          <t>PDP2_CB21</t>
        </is>
      </c>
    </row>
    <row r="2022">
      <c r="A2022" t="inlineStr">
        <is>
          <t>PDP2_FIOH1</t>
        </is>
      </c>
      <c r="C2022" t="inlineStr">
        <is>
          <t>IO11</t>
        </is>
      </c>
      <c r="E2022" t="inlineStr">
        <is>
          <t>PDP2_CB22</t>
        </is>
      </c>
    </row>
    <row r="2023">
      <c r="A2023" t="inlineStr">
        <is>
          <t>PDP2_FIOH1</t>
        </is>
      </c>
      <c r="C2023" t="inlineStr">
        <is>
          <t>IO12</t>
        </is>
      </c>
      <c r="E2023" t="inlineStr">
        <is>
          <t>PDP2_CB23</t>
        </is>
      </c>
    </row>
    <row r="2024">
      <c r="A2024" t="inlineStr">
        <is>
          <t>PDP2_FIOH1</t>
        </is>
      </c>
      <c r="C2024" t="inlineStr">
        <is>
          <t>IO13</t>
        </is>
      </c>
      <c r="E2024" t="inlineStr">
        <is>
          <t>PDP2_CB24</t>
        </is>
      </c>
    </row>
    <row r="2025">
      <c r="A2025" t="inlineStr">
        <is>
          <t>PDP2_FIOH1</t>
        </is>
      </c>
      <c r="C2025" t="inlineStr">
        <is>
          <t>IO14</t>
        </is>
      </c>
      <c r="E2025" t="inlineStr">
        <is>
          <t>PDP2_CB25</t>
        </is>
      </c>
    </row>
    <row r="2026">
      <c r="A2026" t="inlineStr">
        <is>
          <t>PDP2_FIOH1</t>
        </is>
      </c>
      <c r="C2026" t="inlineStr">
        <is>
          <t>IO15</t>
        </is>
      </c>
      <c r="E2026" t="inlineStr">
        <is>
          <t>PDP2_CB26</t>
        </is>
      </c>
    </row>
    <row r="2027">
      <c r="A2027" s="15" t="inlineStr">
        <is>
          <t>PDP6_FIO1</t>
        </is>
      </c>
      <c r="C2027" t="inlineStr">
        <is>
          <t>IO00</t>
        </is>
      </c>
      <c r="E2027" s="12" t="inlineStr">
        <is>
          <t xml:space="preserve">PDP6_CB1 </t>
        </is>
      </c>
    </row>
    <row r="2028">
      <c r="A2028" s="15" t="inlineStr">
        <is>
          <t>PDP6_FIO1</t>
        </is>
      </c>
      <c r="C2028" t="inlineStr">
        <is>
          <t>IO01</t>
        </is>
      </c>
      <c r="E2028" s="12" t="inlineStr">
        <is>
          <t>PDP6_CB2</t>
        </is>
      </c>
    </row>
    <row r="2029">
      <c r="A2029" s="15" t="inlineStr">
        <is>
          <t>PDP6_FIO1</t>
        </is>
      </c>
      <c r="C2029" t="inlineStr">
        <is>
          <t>IO02</t>
        </is>
      </c>
      <c r="E2029" s="12" t="inlineStr">
        <is>
          <t>PDP6_CB3</t>
        </is>
      </c>
    </row>
    <row r="2030">
      <c r="A2030" s="15" t="inlineStr">
        <is>
          <t>PDP6_FIO1</t>
        </is>
      </c>
      <c r="C2030" t="inlineStr">
        <is>
          <t>IO03</t>
        </is>
      </c>
      <c r="E2030" s="12" t="inlineStr">
        <is>
          <t>PDP6_CB4</t>
        </is>
      </c>
    </row>
    <row r="2031">
      <c r="A2031" s="15" t="inlineStr">
        <is>
          <t>PDP6_FIO1</t>
        </is>
      </c>
      <c r="C2031" t="inlineStr">
        <is>
          <t>IO04</t>
        </is>
      </c>
      <c r="E2031" s="12" t="inlineStr">
        <is>
          <t>PDP6_CB5</t>
        </is>
      </c>
    </row>
    <row r="2032">
      <c r="A2032" s="15" t="inlineStr">
        <is>
          <t>PDP6_FIO1</t>
        </is>
      </c>
      <c r="C2032" t="inlineStr">
        <is>
          <t>IO05</t>
        </is>
      </c>
    </row>
    <row r="2033">
      <c r="A2033" s="15" t="inlineStr">
        <is>
          <t>PDP6_FIO1</t>
        </is>
      </c>
      <c r="C2033" t="inlineStr">
        <is>
          <t>IO06</t>
        </is>
      </c>
      <c r="E2033" s="12" t="inlineStr">
        <is>
          <t>PDP6_CB6</t>
        </is>
      </c>
    </row>
    <row r="2034">
      <c r="A2034" s="15" t="inlineStr">
        <is>
          <t>PDP6_FIO1</t>
        </is>
      </c>
      <c r="C2034" t="inlineStr">
        <is>
          <t>IO07</t>
        </is>
      </c>
    </row>
    <row r="2035">
      <c r="A2035" s="15" t="inlineStr">
        <is>
          <t>PDP6_FIO1</t>
        </is>
      </c>
      <c r="C2035" t="inlineStr">
        <is>
          <t>IO08</t>
        </is>
      </c>
      <c r="E2035" s="12" t="inlineStr">
        <is>
          <t>PDP6_CB7</t>
        </is>
      </c>
    </row>
    <row r="2036">
      <c r="A2036" s="15" t="inlineStr">
        <is>
          <t>PDP6_FIO1</t>
        </is>
      </c>
      <c r="C2036" t="inlineStr">
        <is>
          <t>IO09</t>
        </is>
      </c>
      <c r="E2036" s="12" t="inlineStr">
        <is>
          <t>PDP6_CB8</t>
        </is>
      </c>
    </row>
    <row r="2037">
      <c r="A2037" s="15" t="inlineStr">
        <is>
          <t>PDP6_FIO1</t>
        </is>
      </c>
      <c r="C2037" t="inlineStr">
        <is>
          <t>IO10</t>
        </is>
      </c>
      <c r="E2037" s="12" t="inlineStr">
        <is>
          <t>PDP6_CB9</t>
        </is>
      </c>
    </row>
    <row r="2038">
      <c r="A2038" s="15" t="inlineStr">
        <is>
          <t>PDP6_FIO1</t>
        </is>
      </c>
      <c r="C2038" t="inlineStr">
        <is>
          <t>IO11</t>
        </is>
      </c>
      <c r="E2038" s="12" t="inlineStr">
        <is>
          <t>PDP6_CB10</t>
        </is>
      </c>
    </row>
    <row r="2039">
      <c r="A2039" s="15" t="inlineStr">
        <is>
          <t>PDP6_FIO1</t>
        </is>
      </c>
      <c r="C2039" t="inlineStr">
        <is>
          <t>IO12</t>
        </is>
      </c>
      <c r="E2039" t="inlineStr">
        <is>
          <t>PDP6_PWM1</t>
        </is>
      </c>
    </row>
    <row r="2040">
      <c r="A2040" s="15" t="inlineStr">
        <is>
          <t>PDP6_FIO1</t>
        </is>
      </c>
      <c r="C2040" t="inlineStr">
        <is>
          <t>IO13</t>
        </is>
      </c>
      <c r="E2040" t="inlineStr">
        <is>
          <t>SPARE</t>
        </is>
      </c>
    </row>
    <row r="2041">
      <c r="A2041" s="15" t="inlineStr">
        <is>
          <t>PDP6_FIO1</t>
        </is>
      </c>
      <c r="C2041" t="inlineStr">
        <is>
          <t>IO14</t>
        </is>
      </c>
      <c r="E2041" t="inlineStr">
        <is>
          <t>PDP6_FIOH1</t>
        </is>
      </c>
    </row>
    <row r="2042">
      <c r="A2042" s="15" t="inlineStr">
        <is>
          <t>PDP6_FIO1</t>
        </is>
      </c>
      <c r="C2042" t="inlineStr">
        <is>
          <t>IO15</t>
        </is>
      </c>
      <c r="E2042" t="inlineStr">
        <is>
          <t>SPARE</t>
        </is>
      </c>
    </row>
    <row r="2043">
      <c r="A2043" t="inlineStr">
        <is>
          <t>PDP6_FIOH1</t>
        </is>
      </c>
      <c r="C2043" t="inlineStr">
        <is>
          <t>IO00</t>
        </is>
      </c>
      <c r="E2043" t="inlineStr">
        <is>
          <t>PDP6_CB11</t>
        </is>
      </c>
    </row>
    <row r="2044">
      <c r="A2044" t="inlineStr">
        <is>
          <t>PDP6_FIOH1</t>
        </is>
      </c>
      <c r="C2044" t="inlineStr">
        <is>
          <t>IO01</t>
        </is>
      </c>
      <c r="E2044" t="inlineStr">
        <is>
          <t>PDP6_CB12</t>
        </is>
      </c>
    </row>
    <row r="2045">
      <c r="A2045" t="inlineStr">
        <is>
          <t>PDP6_FIOH1</t>
        </is>
      </c>
      <c r="C2045" t="inlineStr">
        <is>
          <t>IO02</t>
        </is>
      </c>
      <c r="E2045" t="inlineStr">
        <is>
          <t>PDP6_CB13</t>
        </is>
      </c>
    </row>
    <row r="2046">
      <c r="A2046" t="inlineStr">
        <is>
          <t>PDP6_FIOH1</t>
        </is>
      </c>
      <c r="C2046" t="inlineStr">
        <is>
          <t>IO03</t>
        </is>
      </c>
      <c r="E2046" t="inlineStr">
        <is>
          <t>PDP6_CB14</t>
        </is>
      </c>
    </row>
    <row r="2047">
      <c r="A2047" t="inlineStr">
        <is>
          <t>PDP6_FIOH1</t>
        </is>
      </c>
      <c r="C2047" t="inlineStr">
        <is>
          <t>IO04</t>
        </is>
      </c>
      <c r="E2047" t="inlineStr">
        <is>
          <t>PDP6_CB15</t>
        </is>
      </c>
    </row>
    <row r="2048">
      <c r="A2048" t="inlineStr">
        <is>
          <t>PDP6_FIOH1</t>
        </is>
      </c>
      <c r="C2048" t="inlineStr">
        <is>
          <t>IO05</t>
        </is>
      </c>
      <c r="E2048" t="inlineStr">
        <is>
          <t>PDP6_CB16</t>
        </is>
      </c>
    </row>
    <row r="2049">
      <c r="A2049" t="inlineStr">
        <is>
          <t>PDP6_FIOH1</t>
        </is>
      </c>
      <c r="C2049" t="inlineStr">
        <is>
          <t>IO06</t>
        </is>
      </c>
      <c r="E2049" t="inlineStr">
        <is>
          <t>PDP6_CB17</t>
        </is>
      </c>
    </row>
    <row r="2050">
      <c r="A2050" t="inlineStr">
        <is>
          <t>PDP6_FIOH1</t>
        </is>
      </c>
      <c r="C2050" t="inlineStr">
        <is>
          <t>IO07</t>
        </is>
      </c>
      <c r="E2050" t="inlineStr">
        <is>
          <t>PDP6_CB18</t>
        </is>
      </c>
    </row>
    <row r="2051">
      <c r="A2051" t="inlineStr">
        <is>
          <t>PDP6_FIOH1</t>
        </is>
      </c>
      <c r="C2051" t="inlineStr">
        <is>
          <t>IO08</t>
        </is>
      </c>
      <c r="E2051" t="inlineStr">
        <is>
          <t>PDP6_CB19</t>
        </is>
      </c>
    </row>
    <row r="2052">
      <c r="A2052" t="inlineStr">
        <is>
          <t>PDP6_FIOH1</t>
        </is>
      </c>
      <c r="C2052" t="inlineStr">
        <is>
          <t>IO09</t>
        </is>
      </c>
      <c r="E2052" t="inlineStr">
        <is>
          <t>PDP6_CB20</t>
        </is>
      </c>
    </row>
    <row r="2053">
      <c r="A2053" t="inlineStr">
        <is>
          <t>PDP6_FIOH1</t>
        </is>
      </c>
      <c r="C2053" t="inlineStr">
        <is>
          <t>IO10</t>
        </is>
      </c>
      <c r="E2053" t="inlineStr">
        <is>
          <t>PDP6_CB21</t>
        </is>
      </c>
    </row>
    <row r="2054">
      <c r="A2054" t="inlineStr">
        <is>
          <t>PDP6_FIOH1</t>
        </is>
      </c>
      <c r="C2054" t="inlineStr">
        <is>
          <t>IO11</t>
        </is>
      </c>
      <c r="E2054" t="inlineStr">
        <is>
          <t>PDP6_CB22</t>
        </is>
      </c>
    </row>
    <row r="2055">
      <c r="A2055" t="inlineStr">
        <is>
          <t>PDP6_FIOH1</t>
        </is>
      </c>
      <c r="C2055" t="inlineStr">
        <is>
          <t>IO12</t>
        </is>
      </c>
      <c r="E2055" t="inlineStr">
        <is>
          <t>PDP6_CB23</t>
        </is>
      </c>
    </row>
    <row r="2056">
      <c r="A2056" t="inlineStr">
        <is>
          <t>PDP6_FIOH1</t>
        </is>
      </c>
      <c r="C2056" t="inlineStr">
        <is>
          <t>IO13</t>
        </is>
      </c>
      <c r="E2056" t="inlineStr">
        <is>
          <t>PDP6_CB24</t>
        </is>
      </c>
    </row>
    <row r="2057">
      <c r="A2057" t="inlineStr">
        <is>
          <t>PDP6_FIOH1</t>
        </is>
      </c>
      <c r="C2057" t="inlineStr">
        <is>
          <t>IO14</t>
        </is>
      </c>
      <c r="E2057" t="inlineStr">
        <is>
          <t>PDP6_CB25</t>
        </is>
      </c>
    </row>
    <row r="2058">
      <c r="A2058" t="inlineStr">
        <is>
          <t>PDP6_FIOH1</t>
        </is>
      </c>
      <c r="C2058" t="inlineStr">
        <is>
          <t>IO15</t>
        </is>
      </c>
      <c r="E2058" t="inlineStr">
        <is>
          <t>PDP6_CB26</t>
        </is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H2106"/>
  <sheetViews>
    <sheetView tabSelected="1" topLeftCell="A1927" workbookViewId="0">
      <selection activeCell="C1955" sqref="C1955"/>
    </sheetView>
  </sheetViews>
  <sheetFormatPr baseColWidth="8" defaultRowHeight="14.5"/>
  <cols>
    <col width="14.1796875" bestFit="1" customWidth="1" min="1" max="1"/>
    <col width="7.54296875" bestFit="1" customWidth="1" min="2" max="2"/>
    <col width="19.1796875" bestFit="1" customWidth="1" min="3" max="3"/>
    <col width="33" bestFit="1" customWidth="1" min="4" max="4"/>
    <col width="9.81640625" customWidth="1" min="5" max="5"/>
    <col width="42.81640625" bestFit="1" customWidth="1" min="8" max="8"/>
    <col width="13.1796875" bestFit="1" customWidth="1" min="12" max="12"/>
    <col width="5.453125" bestFit="1" customWidth="1" min="13" max="13"/>
    <col width="17.54296875" bestFit="1" customWidth="1" min="14" max="14"/>
    <col width="14.453125" bestFit="1" customWidth="1" min="15" max="15"/>
  </cols>
  <sheetData>
    <row r="1">
      <c r="A1" t="inlineStr">
        <is>
          <t>TAGNAME</t>
        </is>
      </c>
      <c r="B1" t="inlineStr">
        <is>
          <t>TERM</t>
        </is>
      </c>
      <c r="C1" t="inlineStr">
        <is>
          <t>DESCA</t>
        </is>
      </c>
      <c r="D1" t="inlineStr">
        <is>
          <t>DESCB</t>
        </is>
      </c>
      <c r="H1">
        <f t="array" ref="H1:H49">_xlfn.UNIQUE(D:D)</f>
        <v/>
      </c>
    </row>
    <row r="2">
      <c r="A2" s="17" t="inlineStr">
        <is>
          <t>PS1_1_VFD1</t>
        </is>
      </c>
      <c r="B2" s="17" t="inlineStr">
        <is>
          <t>I0</t>
        </is>
      </c>
      <c r="C2" s="17" t="inlineStr">
        <is>
          <t>PS1_1_VFD1_DISC</t>
        </is>
      </c>
      <c r="D2" s="17" t="inlineStr">
        <is>
          <t>DISCONNECT AUX</t>
        </is>
      </c>
      <c r="H2" t="inlineStr">
        <is>
          <t>DISCONNECT AUX</t>
        </is>
      </c>
    </row>
    <row r="3">
      <c r="A3" s="17" t="inlineStr">
        <is>
          <t>PS1_1_VFD1</t>
        </is>
      </c>
      <c r="B3" s="17" t="inlineStr">
        <is>
          <t>I1</t>
        </is>
      </c>
      <c r="C3" s="17" t="inlineStr">
        <is>
          <t>SPARE</t>
        </is>
      </c>
      <c r="D3" s="17" t="n"/>
      <c r="H3" t="n">
        <v>0</v>
      </c>
    </row>
    <row r="4">
      <c r="A4" s="17" t="inlineStr">
        <is>
          <t>PS1_1_VFD1</t>
        </is>
      </c>
      <c r="B4" s="17" t="inlineStr">
        <is>
          <t>I2</t>
        </is>
      </c>
      <c r="C4" s="17" t="inlineStr">
        <is>
          <t>SPARE</t>
        </is>
      </c>
      <c r="D4" s="17" t="n"/>
      <c r="H4" t="inlineStr">
        <is>
          <t>START PUSHBUTTON</t>
        </is>
      </c>
    </row>
    <row r="5">
      <c r="A5" s="17" t="inlineStr">
        <is>
          <t>PS1_1_VFD1</t>
        </is>
      </c>
      <c r="B5" s="17" t="inlineStr">
        <is>
          <t>I3</t>
        </is>
      </c>
      <c r="C5" s="17" t="inlineStr">
        <is>
          <t>SPARE</t>
        </is>
      </c>
      <c r="D5" s="17" t="n"/>
      <c r="H5" t="inlineStr">
        <is>
          <t>START PUSHBUTTON LIGHT</t>
        </is>
      </c>
    </row>
    <row r="6">
      <c r="A6" s="17" t="inlineStr">
        <is>
          <t>PS1_1_VFD1</t>
        </is>
      </c>
      <c r="B6" s="17" t="inlineStr">
        <is>
          <t>IO0</t>
        </is>
      </c>
      <c r="C6" s="17" t="inlineStr">
        <is>
          <t>PS1_1_S1_PB</t>
        </is>
      </c>
      <c r="D6" s="17" t="inlineStr">
        <is>
          <t>START PUSHBUTTON</t>
        </is>
      </c>
      <c r="H6" t="inlineStr">
        <is>
          <t>E-STOP PULLCORD</t>
        </is>
      </c>
    </row>
    <row r="7">
      <c r="A7" s="17" t="inlineStr">
        <is>
          <t>PS1_1_VFD1</t>
        </is>
      </c>
      <c r="B7" s="17" t="inlineStr">
        <is>
          <t>IO1</t>
        </is>
      </c>
      <c r="C7" s="17" t="inlineStr">
        <is>
          <t>PS1_1_S1_PB_LT</t>
        </is>
      </c>
      <c r="D7" s="17" t="inlineStr">
        <is>
          <t>START PUSHBUTTON LIGHT</t>
        </is>
      </c>
      <c r="H7" t="inlineStr">
        <is>
          <t>TRACKING PHOTOEYE</t>
        </is>
      </c>
    </row>
    <row r="8">
      <c r="A8" s="17" t="inlineStr">
        <is>
          <t>PS1_1_VFD1</t>
        </is>
      </c>
      <c r="B8" s="17" t="inlineStr">
        <is>
          <t>SI0</t>
        </is>
      </c>
      <c r="C8" s="17" t="inlineStr">
        <is>
          <t>PS1_1_EPC1</t>
        </is>
      </c>
      <c r="D8" s="17" t="inlineStr">
        <is>
          <t>E-STOP PULLCORD</t>
        </is>
      </c>
      <c r="H8" t="inlineStr">
        <is>
          <t>RED BEACON LIGHT</t>
        </is>
      </c>
    </row>
    <row r="9">
      <c r="A9" s="17" t="inlineStr">
        <is>
          <t>PS1_1_VFD1</t>
        </is>
      </c>
      <c r="B9" s="17" t="inlineStr">
        <is>
          <t>SI1</t>
        </is>
      </c>
      <c r="C9" s="17" t="inlineStr">
        <is>
          <t>PS1_1_EPC1_2</t>
        </is>
      </c>
      <c r="D9" s="17" t="inlineStr">
        <is>
          <t>E-STOP PULLCORD</t>
        </is>
      </c>
      <c r="H9" t="inlineStr">
        <is>
          <t>ALARM HORN</t>
        </is>
      </c>
    </row>
    <row r="10">
      <c r="A10" s="17" t="inlineStr">
        <is>
          <t>PS1_1_VFD1</t>
        </is>
      </c>
      <c r="B10" s="17" t="inlineStr">
        <is>
          <t>SI2</t>
        </is>
      </c>
      <c r="C10" s="17" t="inlineStr">
        <is>
          <t>PS1_1_EPC2</t>
        </is>
      </c>
      <c r="D10" s="17" t="inlineStr">
        <is>
          <t>E-STOP PULLCORD</t>
        </is>
      </c>
      <c r="H10" t="inlineStr">
        <is>
          <t>AMBER BEACON LIGHT</t>
        </is>
      </c>
    </row>
    <row r="11">
      <c r="A11" s="17" t="inlineStr">
        <is>
          <t>PS1_1_VFD1</t>
        </is>
      </c>
      <c r="B11" s="17" t="inlineStr">
        <is>
          <t>SI3</t>
        </is>
      </c>
      <c r="C11" s="17" t="inlineStr">
        <is>
          <t>PS1_1_EPC2_2</t>
        </is>
      </c>
      <c r="D11" s="17" t="inlineStr">
        <is>
          <t>E-STOP PULLCORD</t>
        </is>
      </c>
      <c r="H11" t="inlineStr">
        <is>
          <t>JAM RESET PUSHBUTTON</t>
        </is>
      </c>
    </row>
    <row r="12">
      <c r="A12" s="17" t="inlineStr">
        <is>
          <t>PS1_1_VFD1</t>
        </is>
      </c>
      <c r="B12" s="17" t="inlineStr">
        <is>
          <t>SO0</t>
        </is>
      </c>
      <c r="C12" s="17" t="inlineStr">
        <is>
          <t>SPARE</t>
        </is>
      </c>
      <c r="D12" s="17" t="n"/>
      <c r="H12" t="inlineStr">
        <is>
          <t>JAM RESET PUSHBUTTON LIGHT</t>
        </is>
      </c>
    </row>
    <row r="13">
      <c r="A13" s="17" t="inlineStr">
        <is>
          <t>PS1_2_VFD1</t>
        </is>
      </c>
      <c r="B13" s="17" t="inlineStr">
        <is>
          <t>I0</t>
        </is>
      </c>
      <c r="C13" s="17" t="inlineStr">
        <is>
          <t>PS1_2_VFD1_DISC</t>
        </is>
      </c>
      <c r="D13" s="17" t="inlineStr">
        <is>
          <t>DISCONNECT AUX</t>
        </is>
      </c>
      <c r="H13" t="inlineStr">
        <is>
          <t>LASEREYE</t>
        </is>
      </c>
    </row>
    <row r="14">
      <c r="A14" s="17" t="inlineStr">
        <is>
          <t>PS1_2_VFD1</t>
        </is>
      </c>
      <c r="B14" s="17" t="inlineStr">
        <is>
          <t>I1</t>
        </is>
      </c>
      <c r="C14" s="17" t="inlineStr">
        <is>
          <t>SPARE</t>
        </is>
      </c>
      <c r="D14" s="17" t="n"/>
      <c r="H14" t="inlineStr">
        <is>
          <t>ENCODER</t>
        </is>
      </c>
    </row>
    <row r="15">
      <c r="A15" s="17" t="inlineStr">
        <is>
          <t>PS1_2_VFD1</t>
        </is>
      </c>
      <c r="B15" s="17" t="inlineStr">
        <is>
          <t>I2</t>
        </is>
      </c>
      <c r="C15" s="17" t="inlineStr">
        <is>
          <t>PS1_2_TPE1</t>
        </is>
      </c>
      <c r="D15" s="17" t="inlineStr">
        <is>
          <t>TRACKING PHOTOEYE</t>
        </is>
      </c>
      <c r="H15" t="inlineStr">
        <is>
          <t>ESTOP OK</t>
        </is>
      </c>
    </row>
    <row r="16">
      <c r="A16" s="17" t="inlineStr">
        <is>
          <t>PS1_2_VFD1</t>
        </is>
      </c>
      <c r="B16" s="17" t="inlineStr">
        <is>
          <t>I3</t>
        </is>
      </c>
      <c r="C16" s="17" t="inlineStr">
        <is>
          <t>PS1_2_TPE2</t>
        </is>
      </c>
      <c r="D16" s="17" t="inlineStr">
        <is>
          <t>TRACKING PHOTOEYE</t>
        </is>
      </c>
      <c r="H16" t="inlineStr">
        <is>
          <t>FLOW SPLITTER ENCODER</t>
        </is>
      </c>
    </row>
    <row r="17">
      <c r="A17" s="17" t="inlineStr">
        <is>
          <t>PS1_2_VFD1</t>
        </is>
      </c>
      <c r="B17" s="17" t="inlineStr">
        <is>
          <t>IO0</t>
        </is>
      </c>
      <c r="C17" s="17" t="inlineStr">
        <is>
          <t>PS1_1_BCN2_R</t>
        </is>
      </c>
      <c r="D17" s="17" t="inlineStr">
        <is>
          <t>RED BEACON LIGHT</t>
        </is>
      </c>
      <c r="H17" t="inlineStr">
        <is>
          <t>SS STATION START PUSHBUTTON</t>
        </is>
      </c>
    </row>
    <row r="18">
      <c r="A18" s="17" t="inlineStr">
        <is>
          <t>PS1_2_VFD1</t>
        </is>
      </c>
      <c r="B18" s="17" t="inlineStr">
        <is>
          <t>IO1</t>
        </is>
      </c>
      <c r="C18" s="17" t="inlineStr">
        <is>
          <t>PS1_1_BCN2_H</t>
        </is>
      </c>
      <c r="D18" s="17" t="inlineStr">
        <is>
          <t>ALARM HORN</t>
        </is>
      </c>
      <c r="H18" t="inlineStr">
        <is>
          <t>SS STATION START PUSHBUTTON LIGHT</t>
        </is>
      </c>
    </row>
    <row r="19">
      <c r="A19" s="17" t="inlineStr">
        <is>
          <t>PS1_2_VFD1</t>
        </is>
      </c>
      <c r="B19" s="17" t="inlineStr">
        <is>
          <t>SI0</t>
        </is>
      </c>
      <c r="C19" s="17" t="inlineStr">
        <is>
          <t>SPARE</t>
        </is>
      </c>
      <c r="D19" s="17" t="n"/>
      <c r="H19" t="inlineStr">
        <is>
          <t>SS STATION STOP PUSHBUTTON</t>
        </is>
      </c>
    </row>
    <row r="20">
      <c r="A20" s="17" t="inlineStr">
        <is>
          <t>PS1_2_VFD1</t>
        </is>
      </c>
      <c r="B20" s="17" t="inlineStr">
        <is>
          <t>SI1</t>
        </is>
      </c>
      <c r="C20" s="17" t="inlineStr">
        <is>
          <t>SPARE</t>
        </is>
      </c>
      <c r="D20" s="17" t="n"/>
      <c r="H20" t="inlineStr">
        <is>
          <t>DEBRIS SENSOR</t>
        </is>
      </c>
    </row>
    <row r="21">
      <c r="A21" s="17" t="inlineStr">
        <is>
          <t>PS1_2_VFD1</t>
        </is>
      </c>
      <c r="B21" s="17" t="inlineStr">
        <is>
          <t>SI2</t>
        </is>
      </c>
      <c r="C21" s="17" t="inlineStr">
        <is>
          <t>SPARE</t>
        </is>
      </c>
      <c r="D21" s="17" t="n"/>
      <c r="H21" t="inlineStr">
        <is>
          <t>SEND</t>
        </is>
      </c>
    </row>
    <row r="22">
      <c r="A22" s="17" t="inlineStr">
        <is>
          <t>PS1_2_VFD1</t>
        </is>
      </c>
      <c r="B22" s="17" t="inlineStr">
        <is>
          <t>SI3</t>
        </is>
      </c>
      <c r="C22" s="17" t="inlineStr">
        <is>
          <t>SPARE</t>
        </is>
      </c>
      <c r="D22" s="17" t="n"/>
      <c r="H22" t="inlineStr">
        <is>
          <t>BELT ENGAGEMENT SENSOR</t>
        </is>
      </c>
    </row>
    <row r="23">
      <c r="A23" s="17" t="inlineStr">
        <is>
          <t>PS1_2_VFD1</t>
        </is>
      </c>
      <c r="B23" s="17" t="inlineStr">
        <is>
          <t>SO0</t>
        </is>
      </c>
      <c r="C23" s="17" t="inlineStr">
        <is>
          <t>PS1_1_BCN1_R</t>
        </is>
      </c>
      <c r="D23" s="17" t="inlineStr">
        <is>
          <t>RED BEACON LIGHT</t>
        </is>
      </c>
      <c r="H23" t="inlineStr">
        <is>
          <t>DIVERT MODULE</t>
        </is>
      </c>
    </row>
    <row r="24">
      <c r="A24" s="17" t="inlineStr">
        <is>
          <t>PS1_3_VFD1</t>
        </is>
      </c>
      <c r="B24" s="17" t="inlineStr">
        <is>
          <t>I0</t>
        </is>
      </c>
      <c r="C24" s="17" t="inlineStr">
        <is>
          <t>PS1_3_VFD1_DISC</t>
        </is>
      </c>
      <c r="D24" s="17" t="inlineStr">
        <is>
          <t>DISCONNECT AUX</t>
        </is>
      </c>
      <c r="H24" t="inlineStr">
        <is>
          <t>MDR RUN SIGNAL</t>
        </is>
      </c>
    </row>
    <row r="25">
      <c r="A25" s="17" t="inlineStr">
        <is>
          <t>PS1_3_VFD1</t>
        </is>
      </c>
      <c r="B25" s="17" t="inlineStr">
        <is>
          <t>I1</t>
        </is>
      </c>
      <c r="C25" s="17" t="inlineStr">
        <is>
          <t>SPARE</t>
        </is>
      </c>
      <c r="D25" s="17" t="n"/>
      <c r="H25" t="inlineStr">
        <is>
          <t>ENTRANCE PE</t>
        </is>
      </c>
    </row>
    <row r="26">
      <c r="A26" s="17" t="inlineStr">
        <is>
          <t>PS1_3_VFD1</t>
        </is>
      </c>
      <c r="B26" s="17" t="inlineStr">
        <is>
          <t>I2</t>
        </is>
      </c>
      <c r="C26" s="17" t="inlineStr">
        <is>
          <t>SPARE</t>
        </is>
      </c>
      <c r="D26" s="17" t="n"/>
      <c r="H26" t="inlineStr">
        <is>
          <t>EXIT PE</t>
        </is>
      </c>
    </row>
    <row r="27">
      <c r="A27" s="17" t="inlineStr">
        <is>
          <t>PS1_3_VFD1</t>
        </is>
      </c>
      <c r="B27" s="17" t="inlineStr">
        <is>
          <t>I3</t>
        </is>
      </c>
      <c r="C27" s="17" t="inlineStr">
        <is>
          <t>SPARE</t>
        </is>
      </c>
      <c r="D27" s="17" t="n"/>
      <c r="H27" t="inlineStr">
        <is>
          <t>PRESSURE SENSOR</t>
        </is>
      </c>
    </row>
    <row r="28">
      <c r="A28" s="17" t="inlineStr">
        <is>
          <t>PS1_3_VFD1</t>
        </is>
      </c>
      <c r="B28" s="17" t="inlineStr">
        <is>
          <t>IO0</t>
        </is>
      </c>
      <c r="C28" s="17" t="inlineStr">
        <is>
          <t>PS1_1_S2_PB</t>
        </is>
      </c>
      <c r="D28" s="17" t="inlineStr">
        <is>
          <t>START PUSHBUTTON</t>
        </is>
      </c>
      <c r="H28" t="inlineStr">
        <is>
          <t>CIRCUIT BREAKER MONITORING</t>
        </is>
      </c>
    </row>
    <row r="29">
      <c r="A29" s="17" t="inlineStr">
        <is>
          <t>PS1_3_VFD1</t>
        </is>
      </c>
      <c r="B29" s="17" t="inlineStr">
        <is>
          <t>IO1</t>
        </is>
      </c>
      <c r="C29" s="17" t="inlineStr">
        <is>
          <t>PS1_1_S2_PB_LT</t>
        </is>
      </c>
      <c r="D29" s="17" t="inlineStr">
        <is>
          <t>START PUSHBUTTON LIGHT</t>
        </is>
      </c>
      <c r="H29" t="inlineStr">
        <is>
          <t>PHASE MONITOR</t>
        </is>
      </c>
    </row>
    <row r="30">
      <c r="A30" s="17" t="inlineStr">
        <is>
          <t>PS1_3_VFD1</t>
        </is>
      </c>
      <c r="B30" s="17" t="inlineStr">
        <is>
          <t>SI0</t>
        </is>
      </c>
      <c r="C30" s="17" t="inlineStr">
        <is>
          <t>SPARE</t>
        </is>
      </c>
      <c r="D30" s="17" t="n"/>
      <c r="H30" t="inlineStr">
        <is>
          <t>FIO HUB</t>
        </is>
      </c>
    </row>
    <row r="31">
      <c r="A31" s="17" t="inlineStr">
        <is>
          <t>PS1_3_VFD1</t>
        </is>
      </c>
      <c r="B31" s="17" t="inlineStr">
        <is>
          <t>SI1</t>
        </is>
      </c>
      <c r="C31" s="17" t="inlineStr">
        <is>
          <t>SPARE</t>
        </is>
      </c>
      <c r="D31" s="17" t="n"/>
      <c r="H31" t="inlineStr">
        <is>
          <t>S_PBLT START</t>
        </is>
      </c>
    </row>
    <row r="32">
      <c r="A32" s="17" t="inlineStr">
        <is>
          <t>PS1_3_VFD1</t>
        </is>
      </c>
      <c r="B32" s="17" t="inlineStr">
        <is>
          <t>SI2</t>
        </is>
      </c>
      <c r="C32" s="17" t="inlineStr">
        <is>
          <t>SPARE</t>
        </is>
      </c>
      <c r="D32" s="17" t="n"/>
      <c r="H32" t="inlineStr">
        <is>
          <t>ST_PB STOP</t>
        </is>
      </c>
    </row>
    <row r="33">
      <c r="A33" s="17" t="inlineStr">
        <is>
          <t>PS1_3_VFD1</t>
        </is>
      </c>
      <c r="B33" s="17" t="inlineStr">
        <is>
          <t>SI3</t>
        </is>
      </c>
      <c r="C33" s="17" t="inlineStr">
        <is>
          <t>SPARE</t>
        </is>
      </c>
      <c r="D33" s="17" t="n"/>
      <c r="H33" t="inlineStr">
        <is>
          <t>MF_PBLT MOTOR FAULT RESET</t>
        </is>
      </c>
    </row>
    <row r="34">
      <c r="A34" s="17" t="inlineStr">
        <is>
          <t>PS1_3_VFD1</t>
        </is>
      </c>
      <c r="B34" s="17" t="inlineStr">
        <is>
          <t>SO0</t>
        </is>
      </c>
      <c r="C34" s="17" t="inlineStr">
        <is>
          <t>SPARE</t>
        </is>
      </c>
      <c r="D34" s="17" t="n"/>
      <c r="H34" t="inlineStr">
        <is>
          <t>JR_PBLT JAM RESET</t>
        </is>
      </c>
    </row>
    <row r="35">
      <c r="A35" s="17" t="inlineStr">
        <is>
          <t>PS1_4_VFD1</t>
        </is>
      </c>
      <c r="B35" s="17" t="inlineStr">
        <is>
          <t>I0</t>
        </is>
      </c>
      <c r="C35" s="17" t="inlineStr">
        <is>
          <t>PS1_4_VFD1_DISC</t>
        </is>
      </c>
      <c r="D35" s="17" t="inlineStr">
        <is>
          <t>DISCONNECT AUX</t>
        </is>
      </c>
      <c r="H35" t="inlineStr">
        <is>
          <t>LAP_PBLT LOW AIR PRESSURE</t>
        </is>
      </c>
    </row>
    <row r="36">
      <c r="A36" s="17" t="inlineStr">
        <is>
          <t>PS1_4_VFD1</t>
        </is>
      </c>
      <c r="B36" s="17" t="inlineStr">
        <is>
          <t>I1</t>
        </is>
      </c>
      <c r="C36" s="17" t="inlineStr">
        <is>
          <t>SPARE</t>
        </is>
      </c>
      <c r="D36" s="17" t="n"/>
      <c r="H36" t="inlineStr">
        <is>
          <t>PBFR_PBLT POWER BRANCH FAULT RESET</t>
        </is>
      </c>
    </row>
    <row r="37">
      <c r="A37" s="17" t="inlineStr">
        <is>
          <t>PS1_4_VFD1</t>
        </is>
      </c>
      <c r="B37" s="17" t="inlineStr">
        <is>
          <t>I2</t>
        </is>
      </c>
      <c r="C37" s="17" t="inlineStr">
        <is>
          <t>PS1_4_TPE1</t>
        </is>
      </c>
      <c r="D37" s="17" t="inlineStr">
        <is>
          <t>TRACKING PHOTOEYE</t>
        </is>
      </c>
      <c r="H37" t="inlineStr">
        <is>
          <t>BATTERY_FAULT_UPS BATTERY FAULT</t>
        </is>
      </c>
    </row>
    <row r="38">
      <c r="A38" s="17" t="inlineStr">
        <is>
          <t>PS1_4_VFD1</t>
        </is>
      </c>
      <c r="B38" s="17" t="inlineStr">
        <is>
          <t>I3</t>
        </is>
      </c>
      <c r="C38" s="17" t="inlineStr">
        <is>
          <t>PS1_4_TPE2</t>
        </is>
      </c>
      <c r="D38" s="17" t="inlineStr">
        <is>
          <t>TRACKING PHOTOEYE</t>
        </is>
      </c>
      <c r="H38" t="inlineStr">
        <is>
          <t>ON_BATTERY ON BATTERY</t>
        </is>
      </c>
    </row>
    <row r="39">
      <c r="A39" s="17" t="inlineStr">
        <is>
          <t>PS1_4_VFD1</t>
        </is>
      </c>
      <c r="B39" s="17" t="inlineStr">
        <is>
          <t>IO0</t>
        </is>
      </c>
      <c r="C39" s="17" t="inlineStr">
        <is>
          <t>PS1_5_S1_PB</t>
        </is>
      </c>
      <c r="D39" s="17" t="inlineStr">
        <is>
          <t>START PUSHBUTTON</t>
        </is>
      </c>
      <c r="H39" t="inlineStr">
        <is>
          <t>UPS_BATTERY_LOW UPS BATTERY LOW</t>
        </is>
      </c>
    </row>
    <row r="40">
      <c r="A40" s="17" t="inlineStr">
        <is>
          <t>PS1_4_VFD1</t>
        </is>
      </c>
      <c r="B40" s="17" t="inlineStr">
        <is>
          <t>IO1</t>
        </is>
      </c>
      <c r="C40" s="17" t="inlineStr">
        <is>
          <t>PS1_5_S1_PB_LT</t>
        </is>
      </c>
      <c r="D40" s="17" t="inlineStr">
        <is>
          <t>START PUSHBUTTON LIGHT</t>
        </is>
      </c>
      <c r="H40" t="inlineStr">
        <is>
          <t>NAT_SWITCH ALARM NAT SWITCH</t>
        </is>
      </c>
    </row>
    <row r="41">
      <c r="A41" s="17" t="inlineStr">
        <is>
          <t>PS1_4_VFD1</t>
        </is>
      </c>
      <c r="B41" s="17" t="inlineStr">
        <is>
          <t>SI0</t>
        </is>
      </c>
      <c r="C41" s="17" t="inlineStr">
        <is>
          <t>SPARE</t>
        </is>
      </c>
      <c r="D41" s="17" t="n"/>
      <c r="H41" t="inlineStr">
        <is>
          <t>ES_LT EMERGENCY STOP ACTUATED</t>
        </is>
      </c>
    </row>
    <row r="42">
      <c r="A42" s="17" t="inlineStr">
        <is>
          <t>PS1_4_VFD1</t>
        </is>
      </c>
      <c r="B42" s="17" t="inlineStr">
        <is>
          <t>SI1</t>
        </is>
      </c>
      <c r="C42" s="17" t="inlineStr">
        <is>
          <t>SPARE</t>
        </is>
      </c>
      <c r="D42" s="17" t="n"/>
      <c r="H42" t="inlineStr">
        <is>
          <t>S_PBLT START LIGHT</t>
        </is>
      </c>
    </row>
    <row r="43">
      <c r="A43" s="17" t="inlineStr">
        <is>
          <t>PS1_4_VFD1</t>
        </is>
      </c>
      <c r="B43" s="17" t="inlineStr">
        <is>
          <t>SI2</t>
        </is>
      </c>
      <c r="C43" s="17" t="inlineStr">
        <is>
          <t>SPARE</t>
        </is>
      </c>
      <c r="D43" s="17" t="n"/>
      <c r="H43" t="inlineStr">
        <is>
          <t>MF_PBLT MOTOR FAULT LIGHT</t>
        </is>
      </c>
    </row>
    <row r="44">
      <c r="A44" s="17" t="inlineStr">
        <is>
          <t>PS1_4_VFD1</t>
        </is>
      </c>
      <c r="B44" s="17" t="inlineStr">
        <is>
          <t>SI3</t>
        </is>
      </c>
      <c r="C44" s="17" t="inlineStr">
        <is>
          <t>SPARE</t>
        </is>
      </c>
      <c r="D44" s="17" t="n"/>
      <c r="H44" t="inlineStr">
        <is>
          <t>JR_PBLT JAM RESTART LIGHT</t>
        </is>
      </c>
    </row>
    <row r="45" ht="15" customHeight="1" thickBot="1">
      <c r="A45" s="17" t="inlineStr">
        <is>
          <t>PS1_4_VFD1</t>
        </is>
      </c>
      <c r="B45" s="17" t="inlineStr">
        <is>
          <t>SO0</t>
        </is>
      </c>
      <c r="C45" s="17" t="inlineStr">
        <is>
          <t>PS1_5_BCN2_R</t>
        </is>
      </c>
      <c r="D45" s="17" t="inlineStr">
        <is>
          <t>RED BEACON LIGHT</t>
        </is>
      </c>
      <c r="H45" t="inlineStr">
        <is>
          <t>LAP_PBLT LOW AIR PRESSURE LIGHT</t>
        </is>
      </c>
    </row>
    <row r="46" ht="15" customHeight="1" thickTop="1">
      <c r="A46" s="18" t="inlineStr">
        <is>
          <t>PS1_5_VFD1</t>
        </is>
      </c>
      <c r="B46" s="18" t="inlineStr">
        <is>
          <t>I0</t>
        </is>
      </c>
      <c r="C46" s="18" t="inlineStr">
        <is>
          <t>PS1_5_VFD1_DISC</t>
        </is>
      </c>
      <c r="D46" s="18" t="inlineStr">
        <is>
          <t>DISCONNECT AUX</t>
        </is>
      </c>
      <c r="H46" t="inlineStr">
        <is>
          <t>PBFR_PBLT POWER BRANCH FAULT RESET LIGHT</t>
        </is>
      </c>
    </row>
    <row r="47">
      <c r="A47" s="17" t="inlineStr">
        <is>
          <t>PS1_5_VFD1</t>
        </is>
      </c>
      <c r="B47" s="17" t="inlineStr">
        <is>
          <t>I1</t>
        </is>
      </c>
      <c r="C47" s="17" t="inlineStr">
        <is>
          <t>SPARE</t>
        </is>
      </c>
      <c r="D47" s="17" t="n"/>
      <c r="H47" t="inlineStr">
        <is>
          <t>FIRE_ALARM FIRE ALARM</t>
        </is>
      </c>
    </row>
    <row r="48">
      <c r="A48" s="17" t="inlineStr">
        <is>
          <t>PS1_5_VFD1</t>
        </is>
      </c>
      <c r="B48" s="17" t="inlineStr">
        <is>
          <t>I2</t>
        </is>
      </c>
      <c r="C48" s="17" t="inlineStr">
        <is>
          <t>PS1_5_TPE1</t>
        </is>
      </c>
      <c r="D48" s="17" t="inlineStr">
        <is>
          <t>TRACKING PHOTOEYE</t>
        </is>
      </c>
      <c r="H48" t="inlineStr">
        <is>
          <t>ES_PB ES_PB_CH1</t>
        </is>
      </c>
    </row>
    <row r="49">
      <c r="A49" s="17" t="inlineStr">
        <is>
          <t>PS1_5_VFD1</t>
        </is>
      </c>
      <c r="B49" s="17" t="inlineStr">
        <is>
          <t>I3</t>
        </is>
      </c>
      <c r="C49" s="17" t="inlineStr">
        <is>
          <t>SPARE</t>
        </is>
      </c>
      <c r="D49" s="17" t="n"/>
      <c r="H49" t="inlineStr">
        <is>
          <t>ES_PB ES_PB_CH2</t>
        </is>
      </c>
    </row>
    <row r="50">
      <c r="A50" s="17" t="inlineStr">
        <is>
          <t>PS1_5_VFD1</t>
        </is>
      </c>
      <c r="B50" s="17" t="inlineStr">
        <is>
          <t>IO0</t>
        </is>
      </c>
      <c r="C50" s="17" t="inlineStr">
        <is>
          <t>PS1_5_S2_PB</t>
        </is>
      </c>
      <c r="D50" s="17" t="inlineStr">
        <is>
          <t>START PUSHBUTTON</t>
        </is>
      </c>
    </row>
    <row r="51">
      <c r="A51" s="17" t="inlineStr">
        <is>
          <t>PS1_5_VFD1</t>
        </is>
      </c>
      <c r="B51" s="17" t="inlineStr">
        <is>
          <t>IO1</t>
        </is>
      </c>
      <c r="C51" s="17" t="inlineStr">
        <is>
          <t>PS1_5_S2_PB_LT</t>
        </is>
      </c>
      <c r="D51" s="17" t="inlineStr">
        <is>
          <t>START PUSHBUTTON LIGHT</t>
        </is>
      </c>
    </row>
    <row r="52">
      <c r="A52" s="17" t="inlineStr">
        <is>
          <t>PS1_5_VFD1</t>
        </is>
      </c>
      <c r="B52" s="17" t="inlineStr">
        <is>
          <t>SI0</t>
        </is>
      </c>
      <c r="C52" s="17" t="inlineStr">
        <is>
          <t>PS1_5_EPC1</t>
        </is>
      </c>
      <c r="D52" s="17" t="inlineStr">
        <is>
          <t>E-STOP PULLCORD</t>
        </is>
      </c>
    </row>
    <row r="53">
      <c r="A53" s="17" t="inlineStr">
        <is>
          <t>PS1_5_VFD1</t>
        </is>
      </c>
      <c r="B53" s="17" t="inlineStr">
        <is>
          <t>SI1</t>
        </is>
      </c>
      <c r="C53" s="17" t="inlineStr">
        <is>
          <t>PS1_5_EPC1_2</t>
        </is>
      </c>
      <c r="D53" s="17" t="inlineStr">
        <is>
          <t>E-STOP PULLCORD</t>
        </is>
      </c>
    </row>
    <row r="54">
      <c r="A54" s="17" t="inlineStr">
        <is>
          <t>PS1_5_VFD1</t>
        </is>
      </c>
      <c r="B54" s="17" t="inlineStr">
        <is>
          <t>SI2</t>
        </is>
      </c>
      <c r="C54" s="17" t="inlineStr">
        <is>
          <t>PS1_5_EPC2</t>
        </is>
      </c>
      <c r="D54" s="17" t="inlineStr">
        <is>
          <t>E-STOP PULLCORD</t>
        </is>
      </c>
    </row>
    <row r="55">
      <c r="A55" s="17" t="inlineStr">
        <is>
          <t>PS1_5_VFD1</t>
        </is>
      </c>
      <c r="B55" s="17" t="inlineStr">
        <is>
          <t>SI3</t>
        </is>
      </c>
      <c r="C55" s="17" t="inlineStr">
        <is>
          <t>PS1_5_EPC2_2</t>
        </is>
      </c>
      <c r="D55" s="17" t="inlineStr">
        <is>
          <t>E-STOP PULLCORD</t>
        </is>
      </c>
    </row>
    <row r="56">
      <c r="A56" s="17" t="inlineStr">
        <is>
          <t>PS1_5_VFD1</t>
        </is>
      </c>
      <c r="B56" s="17" t="inlineStr">
        <is>
          <t>SO0</t>
        </is>
      </c>
      <c r="C56" s="17" t="inlineStr">
        <is>
          <t>PS1_5_BCN1_R</t>
        </is>
      </c>
      <c r="D56" s="17" t="inlineStr">
        <is>
          <t>RED BEACON LIGHT</t>
        </is>
      </c>
    </row>
    <row r="57">
      <c r="A57" s="17" t="inlineStr">
        <is>
          <t>PS2_1_VFD1</t>
        </is>
      </c>
      <c r="B57" s="17" t="inlineStr">
        <is>
          <t>I0</t>
        </is>
      </c>
      <c r="C57" s="17" t="inlineStr">
        <is>
          <t>PS2_1_VFD1_DISC</t>
        </is>
      </c>
      <c r="D57" s="17" t="inlineStr">
        <is>
          <t>DISCONNECT AUX</t>
        </is>
      </c>
    </row>
    <row r="58">
      <c r="A58" s="17" t="inlineStr">
        <is>
          <t>PS2_1_VFD1</t>
        </is>
      </c>
      <c r="B58" s="17" t="inlineStr">
        <is>
          <t>I1</t>
        </is>
      </c>
      <c r="C58" s="17" t="inlineStr">
        <is>
          <t>SPARE</t>
        </is>
      </c>
      <c r="D58" s="17" t="n"/>
    </row>
    <row r="59">
      <c r="A59" s="17" t="inlineStr">
        <is>
          <t>PS2_1_VFD1</t>
        </is>
      </c>
      <c r="B59" s="17" t="inlineStr">
        <is>
          <t>I2</t>
        </is>
      </c>
      <c r="C59" s="17" t="inlineStr">
        <is>
          <t>SPARE</t>
        </is>
      </c>
      <c r="D59" s="17" t="n"/>
    </row>
    <row r="60">
      <c r="A60" s="17" t="inlineStr">
        <is>
          <t>PS2_1_VFD1</t>
        </is>
      </c>
      <c r="B60" s="17" t="inlineStr">
        <is>
          <t>I3</t>
        </is>
      </c>
      <c r="C60" s="17" t="inlineStr">
        <is>
          <t>SPARE</t>
        </is>
      </c>
      <c r="D60" s="17" t="n"/>
    </row>
    <row r="61">
      <c r="A61" s="17" t="inlineStr">
        <is>
          <t>PS2_1_VFD1</t>
        </is>
      </c>
      <c r="B61" s="17" t="inlineStr">
        <is>
          <t>IO0</t>
        </is>
      </c>
      <c r="C61" s="17" t="inlineStr">
        <is>
          <t>PS2_1_S1_PB</t>
        </is>
      </c>
      <c r="D61" s="17" t="inlineStr">
        <is>
          <t>START PUSHBUTTON</t>
        </is>
      </c>
    </row>
    <row r="62">
      <c r="A62" s="17" t="inlineStr">
        <is>
          <t>PS2_1_VFD1</t>
        </is>
      </c>
      <c r="B62" s="17" t="inlineStr">
        <is>
          <t>IO1</t>
        </is>
      </c>
      <c r="C62" s="17" t="inlineStr">
        <is>
          <t>PS2_1_S1_PB_LT</t>
        </is>
      </c>
      <c r="D62" s="17" t="inlineStr">
        <is>
          <t>START PUSHBUTTON LIGHT</t>
        </is>
      </c>
    </row>
    <row r="63">
      <c r="A63" s="17" t="inlineStr">
        <is>
          <t>PS2_1_VFD1</t>
        </is>
      </c>
      <c r="B63" s="17" t="inlineStr">
        <is>
          <t>SI0</t>
        </is>
      </c>
      <c r="C63" s="17" t="inlineStr">
        <is>
          <t>PS2_1_EPC1</t>
        </is>
      </c>
      <c r="D63" s="17" t="inlineStr">
        <is>
          <t>E-STOP PULLCORD</t>
        </is>
      </c>
    </row>
    <row r="64">
      <c r="A64" s="17" t="inlineStr">
        <is>
          <t>PS2_1_VFD1</t>
        </is>
      </c>
      <c r="B64" s="17" t="inlineStr">
        <is>
          <t>SI1</t>
        </is>
      </c>
      <c r="C64" s="17" t="inlineStr">
        <is>
          <t>PS2_1_EPC1_2</t>
        </is>
      </c>
      <c r="D64" s="17" t="inlineStr">
        <is>
          <t>E-STOP PULLCORD</t>
        </is>
      </c>
    </row>
    <row r="65">
      <c r="A65" s="17" t="inlineStr">
        <is>
          <t>PS2_1_VFD1</t>
        </is>
      </c>
      <c r="B65" s="17" t="inlineStr">
        <is>
          <t>SI2</t>
        </is>
      </c>
      <c r="C65" s="17" t="inlineStr">
        <is>
          <t>PS2_1_EPC2</t>
        </is>
      </c>
      <c r="D65" s="17" t="inlineStr">
        <is>
          <t>E-STOP PULLCORD</t>
        </is>
      </c>
    </row>
    <row r="66">
      <c r="A66" s="17" t="inlineStr">
        <is>
          <t>PS2_1_VFD1</t>
        </is>
      </c>
      <c r="B66" s="17" t="inlineStr">
        <is>
          <t>SI3</t>
        </is>
      </c>
      <c r="C66" s="17" t="inlineStr">
        <is>
          <t>PS2_1_EPC2_2</t>
        </is>
      </c>
      <c r="D66" s="17" t="inlineStr">
        <is>
          <t>E-STOP PULLCORD</t>
        </is>
      </c>
    </row>
    <row r="67">
      <c r="A67" s="17" t="inlineStr">
        <is>
          <t>PS2_1_VFD1</t>
        </is>
      </c>
      <c r="B67" s="17" t="inlineStr">
        <is>
          <t>SO0</t>
        </is>
      </c>
      <c r="C67" s="17" t="inlineStr">
        <is>
          <t>SPARE</t>
        </is>
      </c>
      <c r="D67" s="17" t="n"/>
    </row>
    <row r="68">
      <c r="A68" s="17" t="inlineStr">
        <is>
          <t>PS2_2_VFD1</t>
        </is>
      </c>
      <c r="B68" s="17" t="inlineStr">
        <is>
          <t>I0</t>
        </is>
      </c>
      <c r="C68" s="17" t="inlineStr">
        <is>
          <t>PS2_2_VFD1_DISC</t>
        </is>
      </c>
      <c r="D68" s="17" t="inlineStr">
        <is>
          <t>DISCONNECT AUX</t>
        </is>
      </c>
    </row>
    <row r="69">
      <c r="A69" s="17" t="inlineStr">
        <is>
          <t>PS2_2_VFD1</t>
        </is>
      </c>
      <c r="B69" s="17" t="inlineStr">
        <is>
          <t>I1</t>
        </is>
      </c>
      <c r="C69" s="17" t="inlineStr">
        <is>
          <t>SPARE</t>
        </is>
      </c>
      <c r="D69" s="17" t="n"/>
    </row>
    <row r="70">
      <c r="A70" s="17" t="inlineStr">
        <is>
          <t>PS2_2_VFD1</t>
        </is>
      </c>
      <c r="B70" s="17" t="inlineStr">
        <is>
          <t>I2</t>
        </is>
      </c>
      <c r="C70" s="17" t="inlineStr">
        <is>
          <t>PS2_2_TPE1</t>
        </is>
      </c>
      <c r="D70" s="17" t="inlineStr">
        <is>
          <t>TRACKING PHOTOEYE</t>
        </is>
      </c>
    </row>
    <row r="71">
      <c r="A71" s="17" t="inlineStr">
        <is>
          <t>PS2_2_VFD1</t>
        </is>
      </c>
      <c r="B71" s="17" t="inlineStr">
        <is>
          <t>I3</t>
        </is>
      </c>
      <c r="C71" s="17" t="inlineStr">
        <is>
          <t>PS2_2_TPE2</t>
        </is>
      </c>
      <c r="D71" s="17" t="inlineStr">
        <is>
          <t>TRACKING PHOTOEYE</t>
        </is>
      </c>
    </row>
    <row r="72">
      <c r="A72" s="17" t="inlineStr">
        <is>
          <t>PS2_2_VFD1</t>
        </is>
      </c>
      <c r="B72" s="17" t="inlineStr">
        <is>
          <t>IO0</t>
        </is>
      </c>
      <c r="C72" s="17" t="inlineStr">
        <is>
          <t>PS2_1_BCN1_R</t>
        </is>
      </c>
      <c r="D72" s="17" t="inlineStr">
        <is>
          <t>RED BEACON LIGHT</t>
        </is>
      </c>
    </row>
    <row r="73">
      <c r="A73" s="17" t="inlineStr">
        <is>
          <t>PS2_2_VFD1</t>
        </is>
      </c>
      <c r="B73" s="17" t="inlineStr">
        <is>
          <t>IO1</t>
        </is>
      </c>
      <c r="C73" s="17" t="inlineStr">
        <is>
          <t>PS2_1_BCN2_R</t>
        </is>
      </c>
      <c r="D73" s="17" t="inlineStr">
        <is>
          <t>RED BEACON LIGHT</t>
        </is>
      </c>
    </row>
    <row r="74">
      <c r="A74" s="17" t="inlineStr">
        <is>
          <t>PS2_2_VFD1</t>
        </is>
      </c>
      <c r="B74" s="17" t="inlineStr">
        <is>
          <t>SI0</t>
        </is>
      </c>
      <c r="C74" s="17" t="inlineStr">
        <is>
          <t>SPARE</t>
        </is>
      </c>
      <c r="D74" s="17" t="n"/>
    </row>
    <row r="75">
      <c r="A75" s="17" t="inlineStr">
        <is>
          <t>PS2_2_VFD1</t>
        </is>
      </c>
      <c r="B75" s="17" t="inlineStr">
        <is>
          <t>SI1</t>
        </is>
      </c>
      <c r="C75" s="17" t="inlineStr">
        <is>
          <t>SPARE</t>
        </is>
      </c>
      <c r="D75" s="17" t="n"/>
    </row>
    <row r="76">
      <c r="A76" s="17" t="inlineStr">
        <is>
          <t>PS2_2_VFD1</t>
        </is>
      </c>
      <c r="B76" s="17" t="inlineStr">
        <is>
          <t>SI2</t>
        </is>
      </c>
      <c r="C76" s="17" t="inlineStr">
        <is>
          <t>SPARE</t>
        </is>
      </c>
      <c r="D76" s="17" t="n"/>
    </row>
    <row r="77">
      <c r="A77" s="17" t="inlineStr">
        <is>
          <t>PS2_2_VFD1</t>
        </is>
      </c>
      <c r="B77" s="17" t="inlineStr">
        <is>
          <t>SI3</t>
        </is>
      </c>
      <c r="C77" s="17" t="inlineStr">
        <is>
          <t>SPARE</t>
        </is>
      </c>
      <c r="D77" s="17" t="n"/>
    </row>
    <row r="78">
      <c r="A78" s="17" t="inlineStr">
        <is>
          <t>PS2_2_VFD1</t>
        </is>
      </c>
      <c r="B78" s="17" t="inlineStr">
        <is>
          <t>SO0</t>
        </is>
      </c>
      <c r="C78" s="17" t="inlineStr">
        <is>
          <t>SPARE</t>
        </is>
      </c>
      <c r="D78" s="17" t="n"/>
    </row>
    <row r="79">
      <c r="A79" s="17" t="inlineStr">
        <is>
          <t>PS2_3_VFD1</t>
        </is>
      </c>
      <c r="B79" s="17" t="inlineStr">
        <is>
          <t>I0</t>
        </is>
      </c>
      <c r="C79" s="17" t="inlineStr">
        <is>
          <t>PS2_3_VFD1_DISC</t>
        </is>
      </c>
      <c r="D79" s="17" t="inlineStr">
        <is>
          <t>DISCONNECT AUX</t>
        </is>
      </c>
    </row>
    <row r="80">
      <c r="A80" s="17" t="inlineStr">
        <is>
          <t>PS2_3_VFD1</t>
        </is>
      </c>
      <c r="B80" s="17" t="inlineStr">
        <is>
          <t>I1</t>
        </is>
      </c>
      <c r="C80" s="17" t="inlineStr">
        <is>
          <t>SPARE</t>
        </is>
      </c>
      <c r="D80" s="17" t="n"/>
    </row>
    <row r="81">
      <c r="A81" s="17" t="inlineStr">
        <is>
          <t>PS2_3_VFD1</t>
        </is>
      </c>
      <c r="B81" s="17" t="inlineStr">
        <is>
          <t>I2</t>
        </is>
      </c>
      <c r="C81" s="17" t="inlineStr">
        <is>
          <t>PS2_3_TPE1</t>
        </is>
      </c>
      <c r="D81" s="17" t="inlineStr">
        <is>
          <t>TRACKING PHOTOEYE</t>
        </is>
      </c>
    </row>
    <row r="82">
      <c r="A82" s="17" t="inlineStr">
        <is>
          <t>PS2_3_VFD1</t>
        </is>
      </c>
      <c r="B82" s="17" t="inlineStr">
        <is>
          <t>I3</t>
        </is>
      </c>
      <c r="C82" s="17" t="inlineStr">
        <is>
          <t>SPARE</t>
        </is>
      </c>
      <c r="D82" s="17" t="n"/>
    </row>
    <row r="83">
      <c r="A83" s="17" t="inlineStr">
        <is>
          <t>PS2_3_VFD1</t>
        </is>
      </c>
      <c r="B83" s="17" t="inlineStr">
        <is>
          <t>IO0</t>
        </is>
      </c>
      <c r="C83" s="17" t="inlineStr">
        <is>
          <t>PS2_1_S2_PB</t>
        </is>
      </c>
      <c r="D83" s="17" t="inlineStr">
        <is>
          <t>START PUSHBUTTON</t>
        </is>
      </c>
    </row>
    <row r="84">
      <c r="A84" s="17" t="inlineStr">
        <is>
          <t>PS2_3_VFD1</t>
        </is>
      </c>
      <c r="B84" s="17" t="inlineStr">
        <is>
          <t>IO1</t>
        </is>
      </c>
      <c r="C84" s="17" t="inlineStr">
        <is>
          <t>PS2_1_S2_PB_LT</t>
        </is>
      </c>
      <c r="D84" s="17" t="inlineStr">
        <is>
          <t>START PUSHBUTTON LIGHT</t>
        </is>
      </c>
    </row>
    <row r="85">
      <c r="A85" s="17" t="inlineStr">
        <is>
          <t>PS2_3_VFD1</t>
        </is>
      </c>
      <c r="B85" s="17" t="inlineStr">
        <is>
          <t>SI0</t>
        </is>
      </c>
      <c r="C85" s="17" t="inlineStr">
        <is>
          <t>SPARE</t>
        </is>
      </c>
      <c r="D85" s="17" t="n"/>
    </row>
    <row r="86">
      <c r="A86" s="17" t="inlineStr">
        <is>
          <t>PS2_3_VFD1</t>
        </is>
      </c>
      <c r="B86" s="17" t="inlineStr">
        <is>
          <t>SI1</t>
        </is>
      </c>
      <c r="C86" s="17" t="inlineStr">
        <is>
          <t>SPARE</t>
        </is>
      </c>
      <c r="D86" s="17" t="n"/>
    </row>
    <row r="87">
      <c r="A87" s="17" t="inlineStr">
        <is>
          <t>PS2_3_VFD1</t>
        </is>
      </c>
      <c r="B87" s="17" t="inlineStr">
        <is>
          <t>SI2</t>
        </is>
      </c>
      <c r="C87" s="17" t="inlineStr">
        <is>
          <t>SPARE</t>
        </is>
      </c>
      <c r="D87" s="17" t="n"/>
    </row>
    <row r="88">
      <c r="A88" s="17" t="inlineStr">
        <is>
          <t>PS2_3_VFD1</t>
        </is>
      </c>
      <c r="B88" s="17" t="inlineStr">
        <is>
          <t>SI3</t>
        </is>
      </c>
      <c r="C88" s="17" t="inlineStr">
        <is>
          <t>SPARE</t>
        </is>
      </c>
      <c r="D88" s="17" t="n"/>
    </row>
    <row r="89" ht="15" customHeight="1" thickBot="1">
      <c r="A89" s="17" t="inlineStr">
        <is>
          <t>PS2_3_VFD1</t>
        </is>
      </c>
      <c r="B89" s="17" t="inlineStr">
        <is>
          <t>SO0</t>
        </is>
      </c>
      <c r="C89" s="17" t="inlineStr">
        <is>
          <t>PS2_3_BCN1_A</t>
        </is>
      </c>
      <c r="D89" s="17" t="inlineStr">
        <is>
          <t>AMBER BEACON LIGHT</t>
        </is>
      </c>
    </row>
    <row r="90" ht="15" customHeight="1" thickTop="1">
      <c r="A90" s="18" t="inlineStr">
        <is>
          <t>PS2_4_VFD1</t>
        </is>
      </c>
      <c r="B90" s="18" t="inlineStr">
        <is>
          <t>I0</t>
        </is>
      </c>
      <c r="C90" s="18" t="inlineStr">
        <is>
          <t>PS2_4_VFD1_DISC</t>
        </is>
      </c>
      <c r="D90" s="18" t="inlineStr">
        <is>
          <t>DISCONNECT AUX</t>
        </is>
      </c>
    </row>
    <row r="91">
      <c r="A91" s="17" t="inlineStr">
        <is>
          <t>PS2_4_VFD1</t>
        </is>
      </c>
      <c r="B91" s="17" t="inlineStr">
        <is>
          <t>I1</t>
        </is>
      </c>
      <c r="C91" s="17" t="inlineStr">
        <is>
          <t>SPARE</t>
        </is>
      </c>
      <c r="D91" s="17" t="n"/>
    </row>
    <row r="92">
      <c r="A92" s="17" t="inlineStr">
        <is>
          <t>PS2_4_VFD1</t>
        </is>
      </c>
      <c r="B92" s="17" t="inlineStr">
        <is>
          <t>I2</t>
        </is>
      </c>
      <c r="C92" s="17" t="inlineStr">
        <is>
          <t>SPARE</t>
        </is>
      </c>
      <c r="D92" s="17" t="n"/>
    </row>
    <row r="93">
      <c r="A93" s="17" t="inlineStr">
        <is>
          <t>PS2_4_VFD1</t>
        </is>
      </c>
      <c r="B93" s="17" t="inlineStr">
        <is>
          <t>I3</t>
        </is>
      </c>
      <c r="C93" s="17" t="inlineStr">
        <is>
          <t>SPARE</t>
        </is>
      </c>
      <c r="D93" s="17" t="n"/>
    </row>
    <row r="94">
      <c r="A94" s="17" t="inlineStr">
        <is>
          <t>PS2_4_VFD1</t>
        </is>
      </c>
      <c r="B94" s="17" t="inlineStr">
        <is>
          <t>IO0</t>
        </is>
      </c>
      <c r="C94" s="17" t="inlineStr">
        <is>
          <t>PS2_3_JR1_PB</t>
        </is>
      </c>
      <c r="D94" s="17" t="inlineStr">
        <is>
          <t>JAM RESET PUSHBUTTON</t>
        </is>
      </c>
    </row>
    <row r="95">
      <c r="A95" s="17" t="inlineStr">
        <is>
          <t>PS2_4_VFD1</t>
        </is>
      </c>
      <c r="B95" s="17" t="inlineStr">
        <is>
          <t>IO1</t>
        </is>
      </c>
      <c r="C95" s="17" t="inlineStr">
        <is>
          <t>PS2_3_JR1_PB_LT</t>
        </is>
      </c>
      <c r="D95" s="17" t="inlineStr">
        <is>
          <t>JAM RESET PUSHBUTTON LIGHT</t>
        </is>
      </c>
    </row>
    <row r="96">
      <c r="A96" s="17" t="inlineStr">
        <is>
          <t>PS2_4_VFD1</t>
        </is>
      </c>
      <c r="B96" s="17" t="inlineStr">
        <is>
          <t>SI0</t>
        </is>
      </c>
      <c r="C96" s="17" t="inlineStr">
        <is>
          <t>SPARE</t>
        </is>
      </c>
      <c r="D96" s="17" t="n"/>
    </row>
    <row r="97">
      <c r="A97" s="17" t="inlineStr">
        <is>
          <t>PS2_4_VFD1</t>
        </is>
      </c>
      <c r="B97" s="17" t="inlineStr">
        <is>
          <t>SI1</t>
        </is>
      </c>
      <c r="C97" s="17" t="inlineStr">
        <is>
          <t>SPARE</t>
        </is>
      </c>
      <c r="D97" s="17" t="n"/>
    </row>
    <row r="98">
      <c r="A98" s="17" t="inlineStr">
        <is>
          <t>PS2_4_VFD1</t>
        </is>
      </c>
      <c r="B98" s="17" t="inlineStr">
        <is>
          <t>SI2</t>
        </is>
      </c>
      <c r="C98" s="17" t="inlineStr">
        <is>
          <t>SPARE</t>
        </is>
      </c>
      <c r="D98" s="17" t="n"/>
    </row>
    <row r="99">
      <c r="A99" s="17" t="inlineStr">
        <is>
          <t>PS2_4_VFD1</t>
        </is>
      </c>
      <c r="B99" s="17" t="inlineStr">
        <is>
          <t>SI3</t>
        </is>
      </c>
      <c r="C99" s="17" t="inlineStr">
        <is>
          <t>SPARE</t>
        </is>
      </c>
      <c r="D99" s="17" t="n"/>
    </row>
    <row r="100">
      <c r="A100" s="17" t="inlineStr">
        <is>
          <t>PS2_4_VFD1</t>
        </is>
      </c>
      <c r="B100" s="17" t="inlineStr">
        <is>
          <t>SO0</t>
        </is>
      </c>
      <c r="C100" s="17" t="inlineStr">
        <is>
          <t>SPARE</t>
        </is>
      </c>
      <c r="D100" s="17" t="n"/>
    </row>
    <row r="101">
      <c r="A101" s="17" t="inlineStr">
        <is>
          <t>PS2_5_VFD1</t>
        </is>
      </c>
      <c r="B101" s="17" t="inlineStr">
        <is>
          <t>I0</t>
        </is>
      </c>
      <c r="C101" s="17" t="inlineStr">
        <is>
          <t>PS2_5_VFD1_DISC</t>
        </is>
      </c>
      <c r="D101" s="17" t="inlineStr">
        <is>
          <t>DISCONNECT AUX</t>
        </is>
      </c>
    </row>
    <row r="102">
      <c r="A102" s="17" t="inlineStr">
        <is>
          <t>PS2_5_VFD1</t>
        </is>
      </c>
      <c r="B102" s="17" t="inlineStr">
        <is>
          <t>I1</t>
        </is>
      </c>
      <c r="C102" s="17" t="inlineStr">
        <is>
          <t>SPARE</t>
        </is>
      </c>
      <c r="D102" s="17" t="n"/>
    </row>
    <row r="103">
      <c r="A103" s="17" t="inlineStr">
        <is>
          <t>PS2_5_VFD1</t>
        </is>
      </c>
      <c r="B103" s="17" t="inlineStr">
        <is>
          <t>I2</t>
        </is>
      </c>
      <c r="C103" s="17" t="inlineStr">
        <is>
          <t>PS2_5_TPE1</t>
        </is>
      </c>
      <c r="D103" s="17" t="inlineStr">
        <is>
          <t>TRACKING PHOTOEYE</t>
        </is>
      </c>
    </row>
    <row r="104">
      <c r="A104" s="17" t="inlineStr">
        <is>
          <t>PS2_5_VFD1</t>
        </is>
      </c>
      <c r="B104" s="17" t="inlineStr">
        <is>
          <t>I3</t>
        </is>
      </c>
      <c r="C104" s="17" t="inlineStr">
        <is>
          <t>PS2_5_TPE2</t>
        </is>
      </c>
      <c r="D104" s="17" t="inlineStr">
        <is>
          <t>TRACKING PHOTOEYE</t>
        </is>
      </c>
    </row>
    <row r="105">
      <c r="A105" s="17" t="inlineStr">
        <is>
          <t>PS2_5_VFD1</t>
        </is>
      </c>
      <c r="B105" s="17" t="inlineStr">
        <is>
          <t>IO0</t>
        </is>
      </c>
      <c r="C105" s="17" t="inlineStr">
        <is>
          <t>PS2_6_S2_PB</t>
        </is>
      </c>
      <c r="D105" s="17" t="inlineStr">
        <is>
          <t>START PUSHBUTTON</t>
        </is>
      </c>
    </row>
    <row r="106">
      <c r="A106" s="17" t="inlineStr">
        <is>
          <t>PS2_5_VFD1</t>
        </is>
      </c>
      <c r="B106" s="17" t="inlineStr">
        <is>
          <t>IO1</t>
        </is>
      </c>
      <c r="C106" s="17" t="inlineStr">
        <is>
          <t>PS2_6_S2_PB_LT</t>
        </is>
      </c>
      <c r="D106" s="17" t="inlineStr">
        <is>
          <t>START PUSHBUTTON LIGHT</t>
        </is>
      </c>
    </row>
    <row r="107">
      <c r="A107" s="17" t="inlineStr">
        <is>
          <t>PS2_5_VFD1</t>
        </is>
      </c>
      <c r="B107" s="17" t="inlineStr">
        <is>
          <t>SI0</t>
        </is>
      </c>
      <c r="C107" s="17" t="inlineStr">
        <is>
          <t>SPARE</t>
        </is>
      </c>
      <c r="D107" s="17" t="n"/>
    </row>
    <row r="108">
      <c r="A108" s="17" t="inlineStr">
        <is>
          <t>PS2_5_VFD1</t>
        </is>
      </c>
      <c r="B108" s="17" t="inlineStr">
        <is>
          <t>SI1</t>
        </is>
      </c>
      <c r="C108" s="17" t="inlineStr">
        <is>
          <t>SPARE</t>
        </is>
      </c>
      <c r="D108" s="17" t="n"/>
    </row>
    <row r="109">
      <c r="A109" s="17" t="inlineStr">
        <is>
          <t>PS2_5_VFD1</t>
        </is>
      </c>
      <c r="B109" s="17" t="inlineStr">
        <is>
          <t>SI2</t>
        </is>
      </c>
      <c r="C109" s="17" t="inlineStr">
        <is>
          <t>SPARE</t>
        </is>
      </c>
      <c r="D109" s="17" t="n"/>
    </row>
    <row r="110">
      <c r="A110" s="17" t="inlineStr">
        <is>
          <t>PS2_5_VFD1</t>
        </is>
      </c>
      <c r="B110" s="17" t="inlineStr">
        <is>
          <t>SI3</t>
        </is>
      </c>
      <c r="C110" s="17" t="inlineStr">
        <is>
          <t>SPARE</t>
        </is>
      </c>
      <c r="D110" s="17" t="n"/>
    </row>
    <row r="111">
      <c r="A111" s="17" t="inlineStr">
        <is>
          <t>PS2_5_VFD1</t>
        </is>
      </c>
      <c r="B111" s="17" t="inlineStr">
        <is>
          <t>SO0</t>
        </is>
      </c>
      <c r="C111" s="17" t="inlineStr">
        <is>
          <t>PS2_6_BCN2_R</t>
        </is>
      </c>
      <c r="D111" s="17" t="inlineStr">
        <is>
          <t>RED BEACON LIGHT</t>
        </is>
      </c>
    </row>
    <row r="112">
      <c r="A112" s="17" t="inlineStr">
        <is>
          <t>PS2_6_VFD1</t>
        </is>
      </c>
      <c r="B112" s="17" t="inlineStr">
        <is>
          <t>I0</t>
        </is>
      </c>
      <c r="C112" s="17" t="inlineStr">
        <is>
          <t>PS2_6_VFD1_DISC</t>
        </is>
      </c>
      <c r="D112" s="17" t="inlineStr">
        <is>
          <t>DISCONNECT AUX</t>
        </is>
      </c>
    </row>
    <row r="113">
      <c r="A113" s="17" t="inlineStr">
        <is>
          <t>PS2_6_VFD1</t>
        </is>
      </c>
      <c r="B113" s="17" t="inlineStr">
        <is>
          <t>I1</t>
        </is>
      </c>
      <c r="C113" s="17" t="inlineStr">
        <is>
          <t>SPARE</t>
        </is>
      </c>
      <c r="D113" s="17" t="n"/>
    </row>
    <row r="114">
      <c r="A114" s="17" t="inlineStr">
        <is>
          <t>PS2_6_VFD1</t>
        </is>
      </c>
      <c r="B114" s="17" t="inlineStr">
        <is>
          <t>I2</t>
        </is>
      </c>
      <c r="C114" s="17" t="inlineStr">
        <is>
          <t>PS2_6_TPE1</t>
        </is>
      </c>
      <c r="D114" s="17" t="inlineStr">
        <is>
          <t>TRACKING PHOTOEYE</t>
        </is>
      </c>
    </row>
    <row r="115">
      <c r="A115" s="17" t="inlineStr">
        <is>
          <t>PS2_6_VFD1</t>
        </is>
      </c>
      <c r="B115" s="17" t="inlineStr">
        <is>
          <t>I3</t>
        </is>
      </c>
      <c r="C115" s="17" t="inlineStr">
        <is>
          <t>SPARE</t>
        </is>
      </c>
      <c r="D115" s="17" t="n"/>
    </row>
    <row r="116">
      <c r="A116" s="17" t="inlineStr">
        <is>
          <t>PS2_6_VFD1</t>
        </is>
      </c>
      <c r="B116" s="17" t="inlineStr">
        <is>
          <t>IO0</t>
        </is>
      </c>
      <c r="C116" s="17" t="inlineStr">
        <is>
          <t>PS2_6_S1_PB</t>
        </is>
      </c>
      <c r="D116" s="17" t="inlineStr">
        <is>
          <t>START PUSHBUTTON</t>
        </is>
      </c>
    </row>
    <row r="117">
      <c r="A117" s="17" t="inlineStr">
        <is>
          <t>PS2_6_VFD1</t>
        </is>
      </c>
      <c r="B117" s="17" t="inlineStr">
        <is>
          <t>IO1</t>
        </is>
      </c>
      <c r="C117" s="17" t="inlineStr">
        <is>
          <t>PS2_6_S1_PB_LT</t>
        </is>
      </c>
      <c r="D117" s="17" t="inlineStr">
        <is>
          <t>START PUSHBUTTON LIGHT</t>
        </is>
      </c>
    </row>
    <row r="118">
      <c r="A118" s="17" t="inlineStr">
        <is>
          <t>PS2_6_VFD1</t>
        </is>
      </c>
      <c r="B118" s="17" t="inlineStr">
        <is>
          <t>SI0</t>
        </is>
      </c>
      <c r="C118" s="17" t="inlineStr">
        <is>
          <t>PS2_6_EPC1</t>
        </is>
      </c>
      <c r="D118" s="17" t="inlineStr">
        <is>
          <t>E-STOP PULLCORD</t>
        </is>
      </c>
    </row>
    <row r="119">
      <c r="A119" s="17" t="inlineStr">
        <is>
          <t>PS2_6_VFD1</t>
        </is>
      </c>
      <c r="B119" s="17" t="inlineStr">
        <is>
          <t>SI1</t>
        </is>
      </c>
      <c r="C119" s="17" t="inlineStr">
        <is>
          <t>PS2_6_EPC1_2</t>
        </is>
      </c>
      <c r="D119" s="17" t="inlineStr">
        <is>
          <t>E-STOP PULLCORD</t>
        </is>
      </c>
    </row>
    <row r="120">
      <c r="A120" s="17" t="inlineStr">
        <is>
          <t>PS2_6_VFD1</t>
        </is>
      </c>
      <c r="B120" s="17" t="inlineStr">
        <is>
          <t>SI2</t>
        </is>
      </c>
      <c r="C120" s="17" t="inlineStr">
        <is>
          <t>PS2_6_EPC2</t>
        </is>
      </c>
      <c r="D120" s="17" t="inlineStr">
        <is>
          <t>E-STOP PULLCORD</t>
        </is>
      </c>
    </row>
    <row r="121">
      <c r="A121" s="17" t="inlineStr">
        <is>
          <t>PS2_6_VFD1</t>
        </is>
      </c>
      <c r="B121" s="17" t="inlineStr">
        <is>
          <t>SI3</t>
        </is>
      </c>
      <c r="C121" s="17" t="inlineStr">
        <is>
          <t>PS2_6_EPC2_2</t>
        </is>
      </c>
      <c r="D121" s="17" t="inlineStr">
        <is>
          <t>E-STOP PULLCORD</t>
        </is>
      </c>
    </row>
    <row r="122">
      <c r="A122" s="17" t="inlineStr">
        <is>
          <t>PS2_6_VFD1</t>
        </is>
      </c>
      <c r="B122" s="17" t="inlineStr">
        <is>
          <t>SO0</t>
        </is>
      </c>
      <c r="C122" s="17" t="inlineStr">
        <is>
          <t>PS2_6_BCN1_R</t>
        </is>
      </c>
      <c r="D122" s="17" t="inlineStr">
        <is>
          <t>RED BEACON LIGHT</t>
        </is>
      </c>
    </row>
    <row r="123">
      <c r="A123" s="17" t="inlineStr">
        <is>
          <t>PS3_1_VFD1</t>
        </is>
      </c>
      <c r="B123" s="17" t="inlineStr">
        <is>
          <t>I0</t>
        </is>
      </c>
      <c r="C123" s="17" t="inlineStr">
        <is>
          <t>PS3_1_VFD1_DISC</t>
        </is>
      </c>
      <c r="D123" s="17" t="inlineStr">
        <is>
          <t>DISCONNECT AUX</t>
        </is>
      </c>
    </row>
    <row r="124">
      <c r="A124" s="17" t="inlineStr">
        <is>
          <t>PS3_1_VFD1</t>
        </is>
      </c>
      <c r="B124" s="17" t="inlineStr">
        <is>
          <t>I1</t>
        </is>
      </c>
      <c r="C124" s="17" t="inlineStr">
        <is>
          <t>SPARE</t>
        </is>
      </c>
      <c r="D124" s="17" t="n"/>
    </row>
    <row r="125">
      <c r="A125" s="17" t="inlineStr">
        <is>
          <t>PS3_1_VFD1</t>
        </is>
      </c>
      <c r="B125" s="17" t="inlineStr">
        <is>
          <t>I2</t>
        </is>
      </c>
      <c r="C125" s="17" t="inlineStr">
        <is>
          <t>PS3_1_TPE1</t>
        </is>
      </c>
      <c r="D125" s="17" t="inlineStr">
        <is>
          <t>TRACKING PHOTOEYE</t>
        </is>
      </c>
    </row>
    <row r="126">
      <c r="A126" s="17" t="inlineStr">
        <is>
          <t>PS3_1_VFD1</t>
        </is>
      </c>
      <c r="B126" s="17" t="inlineStr">
        <is>
          <t>I3</t>
        </is>
      </c>
      <c r="C126" s="17" t="inlineStr">
        <is>
          <t>SPARE</t>
        </is>
      </c>
      <c r="D126" s="17" t="n"/>
    </row>
    <row r="127">
      <c r="A127" s="17" t="inlineStr">
        <is>
          <t>PS3_1_VFD1</t>
        </is>
      </c>
      <c r="B127" s="17" t="inlineStr">
        <is>
          <t>IO0</t>
        </is>
      </c>
      <c r="C127" s="17" t="inlineStr">
        <is>
          <t>PS3_1_BCN2_A</t>
        </is>
      </c>
      <c r="D127" s="17" t="inlineStr">
        <is>
          <t>AMBER BEACON LIGHT</t>
        </is>
      </c>
    </row>
    <row r="128">
      <c r="A128" s="17" t="inlineStr">
        <is>
          <t>PS3_1_VFD1</t>
        </is>
      </c>
      <c r="B128" s="17" t="inlineStr">
        <is>
          <t>IO1</t>
        </is>
      </c>
      <c r="C128" s="17" t="inlineStr">
        <is>
          <t>PS3_1_BCN2_R</t>
        </is>
      </c>
      <c r="D128" s="17" t="inlineStr">
        <is>
          <t>RED BEACON LIGHT</t>
        </is>
      </c>
    </row>
    <row r="129">
      <c r="A129" s="17" t="inlineStr">
        <is>
          <t>PS3_1_VFD1</t>
        </is>
      </c>
      <c r="B129" s="17" t="inlineStr">
        <is>
          <t>SI0</t>
        </is>
      </c>
      <c r="C129" s="17" t="inlineStr">
        <is>
          <t>PS3_1_EPC1</t>
        </is>
      </c>
      <c r="D129" s="17" t="inlineStr">
        <is>
          <t>E-STOP PULLCORD</t>
        </is>
      </c>
    </row>
    <row r="130">
      <c r="A130" s="17" t="inlineStr">
        <is>
          <t>PS3_1_VFD1</t>
        </is>
      </c>
      <c r="B130" s="17" t="inlineStr">
        <is>
          <t>SI1</t>
        </is>
      </c>
      <c r="C130" s="17" t="inlineStr">
        <is>
          <t>PS3_1_EPC1_2</t>
        </is>
      </c>
      <c r="D130" s="17" t="inlineStr">
        <is>
          <t>E-STOP PULLCORD</t>
        </is>
      </c>
    </row>
    <row r="131">
      <c r="A131" s="17" t="inlineStr">
        <is>
          <t>PS3_1_VFD1</t>
        </is>
      </c>
      <c r="B131" s="17" t="inlineStr">
        <is>
          <t>SI2</t>
        </is>
      </c>
      <c r="C131" s="17" t="inlineStr">
        <is>
          <t>PS3_1_EPC2</t>
        </is>
      </c>
      <c r="D131" s="17" t="inlineStr">
        <is>
          <t>E-STOP PULLCORD</t>
        </is>
      </c>
    </row>
    <row r="132">
      <c r="A132" s="17" t="inlineStr">
        <is>
          <t>PS3_1_VFD1</t>
        </is>
      </c>
      <c r="B132" s="17" t="inlineStr">
        <is>
          <t>SI3</t>
        </is>
      </c>
      <c r="C132" s="17" t="inlineStr">
        <is>
          <t>PS3_1_EPC2_2</t>
        </is>
      </c>
      <c r="D132" s="17" t="inlineStr">
        <is>
          <t>E-STOP PULLCORD</t>
        </is>
      </c>
    </row>
    <row r="133" ht="15" customHeight="1" thickBot="1">
      <c r="A133" s="17" t="inlineStr">
        <is>
          <t>PS3_1_VFD1</t>
        </is>
      </c>
      <c r="B133" s="17" t="inlineStr">
        <is>
          <t>SO0</t>
        </is>
      </c>
      <c r="C133" s="17" t="inlineStr">
        <is>
          <t>PS3_1_BCN1_R</t>
        </is>
      </c>
      <c r="D133" s="17" t="inlineStr">
        <is>
          <t>RED BEACON LIGHT</t>
        </is>
      </c>
    </row>
    <row r="134" ht="15" customHeight="1" thickTop="1">
      <c r="A134" s="18" t="inlineStr">
        <is>
          <t>PS3_2_VFD1</t>
        </is>
      </c>
      <c r="B134" s="18" t="inlineStr">
        <is>
          <t>I0</t>
        </is>
      </c>
      <c r="C134" s="18" t="inlineStr">
        <is>
          <t>PS3_2_VFD1_DISC</t>
        </is>
      </c>
      <c r="D134" s="18" t="inlineStr">
        <is>
          <t>DISCONNECT AUX</t>
        </is>
      </c>
    </row>
    <row r="135">
      <c r="A135" s="17" t="inlineStr">
        <is>
          <t>PS3_2_VFD1</t>
        </is>
      </c>
      <c r="B135" s="17" t="inlineStr">
        <is>
          <t>I1</t>
        </is>
      </c>
      <c r="C135" s="17" t="inlineStr">
        <is>
          <t>SPARE</t>
        </is>
      </c>
      <c r="D135" s="17" t="n"/>
    </row>
    <row r="136">
      <c r="A136" s="17" t="inlineStr">
        <is>
          <t>PS3_2_VFD1</t>
        </is>
      </c>
      <c r="B136" s="17" t="inlineStr">
        <is>
          <t>I2</t>
        </is>
      </c>
      <c r="C136" s="17" t="inlineStr">
        <is>
          <t>PS3_2_TPE1</t>
        </is>
      </c>
      <c r="D136" s="17" t="inlineStr">
        <is>
          <t>TRACKING PHOTOEYE</t>
        </is>
      </c>
    </row>
    <row r="137">
      <c r="A137" s="17" t="inlineStr">
        <is>
          <t>PS3_2_VFD1</t>
        </is>
      </c>
      <c r="B137" s="17" t="inlineStr">
        <is>
          <t>I3</t>
        </is>
      </c>
      <c r="C137" s="17" t="inlineStr">
        <is>
          <t>SPARE</t>
        </is>
      </c>
      <c r="D137" s="17" t="n"/>
    </row>
    <row r="138">
      <c r="A138" s="17" t="inlineStr">
        <is>
          <t>PS3_2_VFD1</t>
        </is>
      </c>
      <c r="B138" s="17" t="inlineStr">
        <is>
          <t>IO0</t>
        </is>
      </c>
      <c r="C138" s="17" t="inlineStr">
        <is>
          <t>PS3_1_S1_PB</t>
        </is>
      </c>
      <c r="D138" s="17" t="inlineStr">
        <is>
          <t>START PUSHBUTTON</t>
        </is>
      </c>
    </row>
    <row r="139">
      <c r="A139" s="17" t="inlineStr">
        <is>
          <t>PS3_2_VFD1</t>
        </is>
      </c>
      <c r="B139" s="17" t="inlineStr">
        <is>
          <t>IO1</t>
        </is>
      </c>
      <c r="C139" s="17" t="inlineStr">
        <is>
          <t>PS3_1_S1_PB_LT</t>
        </is>
      </c>
      <c r="D139" s="17" t="inlineStr">
        <is>
          <t>START PUSHBUTTON LIGHT</t>
        </is>
      </c>
    </row>
    <row r="140">
      <c r="A140" s="17" t="inlineStr">
        <is>
          <t>PS3_2_VFD1</t>
        </is>
      </c>
      <c r="B140" s="17" t="inlineStr">
        <is>
          <t>SI0</t>
        </is>
      </c>
      <c r="C140" s="17" t="inlineStr">
        <is>
          <t>SPARE</t>
        </is>
      </c>
      <c r="D140" s="17" t="n"/>
    </row>
    <row r="141">
      <c r="A141" s="17" t="inlineStr">
        <is>
          <t>PS3_2_VFD1</t>
        </is>
      </c>
      <c r="B141" s="17" t="inlineStr">
        <is>
          <t>SI1</t>
        </is>
      </c>
      <c r="C141" s="17" t="inlineStr">
        <is>
          <t>SPARE</t>
        </is>
      </c>
      <c r="D141" s="17" t="n"/>
    </row>
    <row r="142">
      <c r="A142" s="17" t="inlineStr">
        <is>
          <t>PS3_2_VFD1</t>
        </is>
      </c>
      <c r="B142" s="17" t="inlineStr">
        <is>
          <t>SI2</t>
        </is>
      </c>
      <c r="C142" s="17" t="inlineStr">
        <is>
          <t>SPARE</t>
        </is>
      </c>
      <c r="D142" s="17" t="n"/>
    </row>
    <row r="143">
      <c r="A143" s="17" t="inlineStr">
        <is>
          <t>PS3_2_VFD1</t>
        </is>
      </c>
      <c r="B143" s="17" t="inlineStr">
        <is>
          <t>SI3</t>
        </is>
      </c>
      <c r="C143" s="17" t="inlineStr">
        <is>
          <t>SPARE</t>
        </is>
      </c>
      <c r="D143" s="17" t="n"/>
    </row>
    <row r="144">
      <c r="A144" s="17" t="inlineStr">
        <is>
          <t>PS3_2_VFD1</t>
        </is>
      </c>
      <c r="B144" s="17" t="inlineStr">
        <is>
          <t>SO0</t>
        </is>
      </c>
      <c r="C144" s="17" t="inlineStr">
        <is>
          <t>SPARE</t>
        </is>
      </c>
      <c r="D144" s="17" t="n"/>
    </row>
    <row r="145">
      <c r="A145" s="17" t="inlineStr">
        <is>
          <t>PS3_3_VFD1</t>
        </is>
      </c>
      <c r="B145" s="17" t="inlineStr">
        <is>
          <t>I0</t>
        </is>
      </c>
      <c r="C145" s="17" t="inlineStr">
        <is>
          <t>PS3_3_VFD1_DISC</t>
        </is>
      </c>
      <c r="D145" s="17" t="inlineStr">
        <is>
          <t>DISCONNECT AUX</t>
        </is>
      </c>
    </row>
    <row r="146">
      <c r="A146" s="17" t="inlineStr">
        <is>
          <t>PS3_3_VFD1</t>
        </is>
      </c>
      <c r="B146" s="17" t="inlineStr">
        <is>
          <t>I1</t>
        </is>
      </c>
      <c r="C146" s="17" t="inlineStr">
        <is>
          <t>SPARE</t>
        </is>
      </c>
      <c r="D146" s="17" t="n"/>
    </row>
    <row r="147">
      <c r="A147" s="17" t="inlineStr">
        <is>
          <t>PS3_3_VFD1</t>
        </is>
      </c>
      <c r="B147" s="17" t="inlineStr">
        <is>
          <t>I2</t>
        </is>
      </c>
      <c r="C147" s="17" t="inlineStr">
        <is>
          <t>PS3_3_TPE1</t>
        </is>
      </c>
      <c r="D147" s="17" t="inlineStr">
        <is>
          <t>TRACKING PHOTOEYE</t>
        </is>
      </c>
    </row>
    <row r="148">
      <c r="A148" s="17" t="inlineStr">
        <is>
          <t>PS3_3_VFD1</t>
        </is>
      </c>
      <c r="B148" s="17" t="inlineStr">
        <is>
          <t>I3</t>
        </is>
      </c>
      <c r="C148" s="17" t="inlineStr">
        <is>
          <t>SPARE</t>
        </is>
      </c>
      <c r="D148" s="17" t="n"/>
    </row>
    <row r="149">
      <c r="A149" s="17" t="inlineStr">
        <is>
          <t>PS3_3_VFD1</t>
        </is>
      </c>
      <c r="B149" s="17" t="inlineStr">
        <is>
          <t>IO0</t>
        </is>
      </c>
      <c r="C149" s="17" t="inlineStr">
        <is>
          <t>PS3_1_S2_PB</t>
        </is>
      </c>
      <c r="D149" s="17" t="inlineStr">
        <is>
          <t>START PUSHBUTTON</t>
        </is>
      </c>
    </row>
    <row r="150">
      <c r="A150" s="17" t="inlineStr">
        <is>
          <t>PS3_3_VFD1</t>
        </is>
      </c>
      <c r="B150" s="17" t="inlineStr">
        <is>
          <t>IO1</t>
        </is>
      </c>
      <c r="C150" s="17" t="inlineStr">
        <is>
          <t>PS3_1_S2_PB_LT</t>
        </is>
      </c>
      <c r="D150" s="17" t="inlineStr">
        <is>
          <t>START PUSHBUTTON LIGHT</t>
        </is>
      </c>
    </row>
    <row r="151">
      <c r="A151" s="17" t="inlineStr">
        <is>
          <t>PS3_3_VFD1</t>
        </is>
      </c>
      <c r="B151" s="17" t="inlineStr">
        <is>
          <t>SI0</t>
        </is>
      </c>
      <c r="C151" s="17" t="inlineStr">
        <is>
          <t>SPARE</t>
        </is>
      </c>
      <c r="D151" s="17" t="n"/>
    </row>
    <row r="152">
      <c r="A152" s="17" t="inlineStr">
        <is>
          <t>PS3_3_VFD1</t>
        </is>
      </c>
      <c r="B152" s="17" t="inlineStr">
        <is>
          <t>SI1</t>
        </is>
      </c>
      <c r="C152" s="17" t="inlineStr">
        <is>
          <t>SPARE</t>
        </is>
      </c>
      <c r="D152" s="17" t="n"/>
    </row>
    <row r="153">
      <c r="A153" s="17" t="inlineStr">
        <is>
          <t>PS3_3_VFD1</t>
        </is>
      </c>
      <c r="B153" s="17" t="inlineStr">
        <is>
          <t>SI2</t>
        </is>
      </c>
      <c r="C153" s="17" t="inlineStr">
        <is>
          <t>SPARE</t>
        </is>
      </c>
      <c r="D153" s="17" t="n"/>
    </row>
    <row r="154">
      <c r="A154" s="17" t="inlineStr">
        <is>
          <t>PS3_3_VFD1</t>
        </is>
      </c>
      <c r="B154" s="17" t="inlineStr">
        <is>
          <t>SI3</t>
        </is>
      </c>
      <c r="C154" s="17" t="inlineStr">
        <is>
          <t>SPARE</t>
        </is>
      </c>
      <c r="D154" s="17" t="n"/>
    </row>
    <row r="155">
      <c r="A155" s="17" t="inlineStr">
        <is>
          <t>PS3_3_VFD1</t>
        </is>
      </c>
      <c r="B155" s="17" t="inlineStr">
        <is>
          <t>SO0</t>
        </is>
      </c>
      <c r="C155" s="17" t="inlineStr">
        <is>
          <t>PS3_3_BCN1_A</t>
        </is>
      </c>
      <c r="D155" s="17" t="inlineStr">
        <is>
          <t>AMBER BEACON LIGHT</t>
        </is>
      </c>
    </row>
    <row r="156">
      <c r="A156" s="17" t="inlineStr">
        <is>
          <t>PS3_4_VFD1</t>
        </is>
      </c>
      <c r="B156" s="17" t="inlineStr">
        <is>
          <t>I0</t>
        </is>
      </c>
      <c r="C156" s="17" t="inlineStr">
        <is>
          <t>PS3_4_VFD1_DISC</t>
        </is>
      </c>
      <c r="D156" s="17" t="inlineStr">
        <is>
          <t>DISCONNECT AUX</t>
        </is>
      </c>
    </row>
    <row r="157">
      <c r="A157" s="17" t="inlineStr">
        <is>
          <t>PS3_4_VFD1</t>
        </is>
      </c>
      <c r="B157" s="17" t="inlineStr">
        <is>
          <t>I1</t>
        </is>
      </c>
      <c r="C157" s="17" t="inlineStr">
        <is>
          <t>SPARE</t>
        </is>
      </c>
      <c r="D157" s="17" t="n"/>
    </row>
    <row r="158">
      <c r="A158" s="17" t="inlineStr">
        <is>
          <t>PS3_4_VFD1</t>
        </is>
      </c>
      <c r="B158" s="17" t="inlineStr">
        <is>
          <t>I2</t>
        </is>
      </c>
      <c r="C158" s="17" t="inlineStr">
        <is>
          <t>SPARE</t>
        </is>
      </c>
      <c r="D158" s="17" t="n"/>
    </row>
    <row r="159">
      <c r="A159" s="17" t="inlineStr">
        <is>
          <t>PS3_4_VFD1</t>
        </is>
      </c>
      <c r="B159" s="17" t="inlineStr">
        <is>
          <t>I3</t>
        </is>
      </c>
      <c r="C159" s="17" t="inlineStr">
        <is>
          <t>SPARE</t>
        </is>
      </c>
      <c r="D159" s="17" t="n"/>
    </row>
    <row r="160">
      <c r="A160" s="17" t="inlineStr">
        <is>
          <t>PS3_4_VFD1</t>
        </is>
      </c>
      <c r="B160" s="17" t="inlineStr">
        <is>
          <t>IO0</t>
        </is>
      </c>
      <c r="C160" s="17" t="inlineStr">
        <is>
          <t>PS3_3_JR1_PB</t>
        </is>
      </c>
      <c r="D160" s="17" t="inlineStr">
        <is>
          <t>JAM RESET PUSHBUTTON</t>
        </is>
      </c>
    </row>
    <row r="161">
      <c r="A161" s="17" t="inlineStr">
        <is>
          <t>PS3_4_VFD1</t>
        </is>
      </c>
      <c r="B161" s="17" t="inlineStr">
        <is>
          <t>IO1</t>
        </is>
      </c>
      <c r="C161" s="17" t="inlineStr">
        <is>
          <t>PS3_3_JR1_PB_LT</t>
        </is>
      </c>
      <c r="D161" s="17" t="inlineStr">
        <is>
          <t>JAM RESET PUSHBUTTON LIGHT</t>
        </is>
      </c>
    </row>
    <row r="162">
      <c r="A162" s="17" t="inlineStr">
        <is>
          <t>PS3_4_VFD1</t>
        </is>
      </c>
      <c r="B162" s="17" t="inlineStr">
        <is>
          <t>SI0</t>
        </is>
      </c>
      <c r="C162" s="17" t="inlineStr">
        <is>
          <t>SPARE</t>
        </is>
      </c>
      <c r="D162" s="17" t="n"/>
    </row>
    <row r="163">
      <c r="A163" s="17" t="inlineStr">
        <is>
          <t>PS3_4_VFD1</t>
        </is>
      </c>
      <c r="B163" s="17" t="inlineStr">
        <is>
          <t>SI1</t>
        </is>
      </c>
      <c r="C163" s="17" t="inlineStr">
        <is>
          <t>SPARE</t>
        </is>
      </c>
      <c r="D163" s="17" t="n"/>
    </row>
    <row r="164">
      <c r="A164" s="17" t="inlineStr">
        <is>
          <t>PS3_4_VFD1</t>
        </is>
      </c>
      <c r="B164" s="17" t="inlineStr">
        <is>
          <t>SI2</t>
        </is>
      </c>
      <c r="C164" s="17" t="inlineStr">
        <is>
          <t>SPARE</t>
        </is>
      </c>
      <c r="D164" s="17" t="n"/>
    </row>
    <row r="165">
      <c r="A165" s="17" t="inlineStr">
        <is>
          <t>PS3_4_VFD1</t>
        </is>
      </c>
      <c r="B165" s="17" t="inlineStr">
        <is>
          <t>SI3</t>
        </is>
      </c>
      <c r="C165" s="17" t="inlineStr">
        <is>
          <t>SPARE</t>
        </is>
      </c>
      <c r="D165" s="17" t="n"/>
    </row>
    <row r="166">
      <c r="A166" s="17" t="inlineStr">
        <is>
          <t>PS3_4_VFD1</t>
        </is>
      </c>
      <c r="B166" s="17" t="inlineStr">
        <is>
          <t>SO0</t>
        </is>
      </c>
      <c r="C166" s="17" t="inlineStr">
        <is>
          <t>SPARE</t>
        </is>
      </c>
      <c r="D166" s="17" t="n"/>
    </row>
    <row r="167">
      <c r="A167" s="17" t="inlineStr">
        <is>
          <t>PS3_5_VFD1</t>
        </is>
      </c>
      <c r="B167" s="17" t="inlineStr">
        <is>
          <t>I0</t>
        </is>
      </c>
      <c r="C167" s="17" t="inlineStr">
        <is>
          <t>PS3_5_VFD1_DISC</t>
        </is>
      </c>
      <c r="D167" s="17" t="inlineStr">
        <is>
          <t>DISCONNECT AUX</t>
        </is>
      </c>
    </row>
    <row r="168">
      <c r="A168" s="17" t="inlineStr">
        <is>
          <t>PS3_5_VFD1</t>
        </is>
      </c>
      <c r="B168" s="17" t="inlineStr">
        <is>
          <t>I1</t>
        </is>
      </c>
      <c r="C168" s="17" t="inlineStr">
        <is>
          <t>SPARE</t>
        </is>
      </c>
      <c r="D168" s="17" t="n"/>
    </row>
    <row r="169">
      <c r="A169" s="17" t="inlineStr">
        <is>
          <t>PS3_5_VFD1</t>
        </is>
      </c>
      <c r="B169" s="17" t="inlineStr">
        <is>
          <t>I2</t>
        </is>
      </c>
      <c r="C169" s="17" t="inlineStr">
        <is>
          <t>PS3_5_TPE1</t>
        </is>
      </c>
      <c r="D169" s="17" t="inlineStr">
        <is>
          <t>TRACKING PHOTOEYE</t>
        </is>
      </c>
    </row>
    <row r="170">
      <c r="A170" s="17" t="inlineStr">
        <is>
          <t>PS3_5_VFD1</t>
        </is>
      </c>
      <c r="B170" s="17" t="inlineStr">
        <is>
          <t>I3</t>
        </is>
      </c>
      <c r="C170" s="17" t="inlineStr">
        <is>
          <t>PS3_5_TPE2</t>
        </is>
      </c>
      <c r="D170" s="17" t="inlineStr">
        <is>
          <t>TRACKING PHOTOEYE</t>
        </is>
      </c>
    </row>
    <row r="171">
      <c r="A171" s="17" t="inlineStr">
        <is>
          <t>PS3_5_VFD1</t>
        </is>
      </c>
      <c r="B171" s="17" t="inlineStr">
        <is>
          <t>IO0</t>
        </is>
      </c>
      <c r="C171" s="17" t="inlineStr">
        <is>
          <t>SPARE</t>
        </is>
      </c>
      <c r="D171" s="17" t="n"/>
    </row>
    <row r="172">
      <c r="A172" s="17" t="inlineStr">
        <is>
          <t>PS3_5_VFD1</t>
        </is>
      </c>
      <c r="B172" s="17" t="inlineStr">
        <is>
          <t>IO1</t>
        </is>
      </c>
      <c r="C172" s="17" t="inlineStr">
        <is>
          <t>SPARE</t>
        </is>
      </c>
      <c r="D172" s="17" t="n"/>
    </row>
    <row r="173">
      <c r="A173" s="17" t="inlineStr">
        <is>
          <t>PS3_5_VFD1</t>
        </is>
      </c>
      <c r="B173" s="17" t="inlineStr">
        <is>
          <t>SI0</t>
        </is>
      </c>
      <c r="C173" s="17" t="inlineStr">
        <is>
          <t>SPARE</t>
        </is>
      </c>
      <c r="D173" s="17" t="n"/>
    </row>
    <row r="174">
      <c r="A174" s="17" t="inlineStr">
        <is>
          <t>PS3_5_VFD1</t>
        </is>
      </c>
      <c r="B174" s="17" t="inlineStr">
        <is>
          <t>SI1</t>
        </is>
      </c>
      <c r="C174" s="17" t="inlineStr">
        <is>
          <t>SPARE</t>
        </is>
      </c>
      <c r="D174" s="17" t="n"/>
    </row>
    <row r="175">
      <c r="A175" s="17" t="inlineStr">
        <is>
          <t>PS3_5_VFD1</t>
        </is>
      </c>
      <c r="B175" s="17" t="inlineStr">
        <is>
          <t>SI2</t>
        </is>
      </c>
      <c r="C175" s="17" t="inlineStr">
        <is>
          <t>SPARE</t>
        </is>
      </c>
      <c r="D175" s="17" t="n"/>
    </row>
    <row r="176">
      <c r="A176" s="17" t="inlineStr">
        <is>
          <t>PS3_5_VFD1</t>
        </is>
      </c>
      <c r="B176" s="17" t="inlineStr">
        <is>
          <t>SI3</t>
        </is>
      </c>
      <c r="C176" s="17" t="inlineStr">
        <is>
          <t>SPARE</t>
        </is>
      </c>
      <c r="D176" s="17" t="n"/>
    </row>
    <row r="177" ht="15" customHeight="1" thickBot="1">
      <c r="A177" s="17" t="inlineStr">
        <is>
          <t>PS3_5_VFD1</t>
        </is>
      </c>
      <c r="B177" s="17" t="inlineStr">
        <is>
          <t>SO0</t>
        </is>
      </c>
      <c r="C177" s="17" t="inlineStr">
        <is>
          <t>SPARE</t>
        </is>
      </c>
      <c r="D177" s="17" t="n"/>
    </row>
    <row r="178" ht="15" customHeight="1" thickTop="1">
      <c r="A178" s="18" t="inlineStr">
        <is>
          <t>PS3_6_VFD1</t>
        </is>
      </c>
      <c r="B178" s="18" t="inlineStr">
        <is>
          <t>I0</t>
        </is>
      </c>
      <c r="C178" s="18" t="inlineStr">
        <is>
          <t>PS3_6_VFD1_DISC</t>
        </is>
      </c>
      <c r="D178" s="18" t="inlineStr">
        <is>
          <t>DISCONNECT AUX</t>
        </is>
      </c>
    </row>
    <row r="179">
      <c r="A179" s="17" t="inlineStr">
        <is>
          <t>PS3_6_VFD1</t>
        </is>
      </c>
      <c r="B179" s="17" t="inlineStr">
        <is>
          <t>I1</t>
        </is>
      </c>
      <c r="C179" s="17" t="inlineStr">
        <is>
          <t>SPARE</t>
        </is>
      </c>
      <c r="D179" s="17" t="n"/>
    </row>
    <row r="180">
      <c r="A180" s="17" t="inlineStr">
        <is>
          <t>PS3_6_VFD1</t>
        </is>
      </c>
      <c r="B180" s="17" t="inlineStr">
        <is>
          <t>I2</t>
        </is>
      </c>
      <c r="C180" s="17" t="inlineStr">
        <is>
          <t>PS3_6_TPE1</t>
        </is>
      </c>
      <c r="D180" s="17" t="inlineStr">
        <is>
          <t>TRACKING PHOTOEYE</t>
        </is>
      </c>
    </row>
    <row r="181">
      <c r="A181" s="17" t="inlineStr">
        <is>
          <t>PS3_6_VFD1</t>
        </is>
      </c>
      <c r="B181" s="17" t="inlineStr">
        <is>
          <t>I3</t>
        </is>
      </c>
      <c r="C181" s="17" t="inlineStr">
        <is>
          <t>SPARE</t>
        </is>
      </c>
      <c r="D181" s="17" t="n"/>
    </row>
    <row r="182">
      <c r="A182" s="17" t="inlineStr">
        <is>
          <t>PS3_6_VFD1</t>
        </is>
      </c>
      <c r="B182" s="17" t="inlineStr">
        <is>
          <t>IO0</t>
        </is>
      </c>
      <c r="C182" s="17" t="inlineStr">
        <is>
          <t>SPARE</t>
        </is>
      </c>
      <c r="D182" s="17" t="n"/>
    </row>
    <row r="183">
      <c r="A183" s="17" t="inlineStr">
        <is>
          <t>PS3_6_VFD1</t>
        </is>
      </c>
      <c r="B183" s="17" t="inlineStr">
        <is>
          <t>IO1</t>
        </is>
      </c>
      <c r="C183" s="17" t="inlineStr">
        <is>
          <t>SPARE</t>
        </is>
      </c>
      <c r="D183" s="17" t="n"/>
    </row>
    <row r="184">
      <c r="A184" s="17" t="inlineStr">
        <is>
          <t>PS3_6_VFD1</t>
        </is>
      </c>
      <c r="B184" s="17" t="inlineStr">
        <is>
          <t>SI0</t>
        </is>
      </c>
      <c r="C184" s="17" t="inlineStr">
        <is>
          <t>SPARE</t>
        </is>
      </c>
      <c r="D184" s="17" t="n"/>
    </row>
    <row r="185">
      <c r="A185" s="17" t="inlineStr">
        <is>
          <t>PS3_6_VFD1</t>
        </is>
      </c>
      <c r="B185" s="17" t="inlineStr">
        <is>
          <t>SI1</t>
        </is>
      </c>
      <c r="C185" s="17" t="inlineStr">
        <is>
          <t>SPARE</t>
        </is>
      </c>
      <c r="D185" s="17" t="n"/>
    </row>
    <row r="186">
      <c r="A186" s="17" t="inlineStr">
        <is>
          <t>PS3_6_VFD1</t>
        </is>
      </c>
      <c r="B186" s="17" t="inlineStr">
        <is>
          <t>SI2</t>
        </is>
      </c>
      <c r="C186" s="17" t="inlineStr">
        <is>
          <t>SPARE</t>
        </is>
      </c>
      <c r="D186" s="17" t="n"/>
    </row>
    <row r="187">
      <c r="A187" s="17" t="inlineStr">
        <is>
          <t>PS3_6_VFD1</t>
        </is>
      </c>
      <c r="B187" s="17" t="inlineStr">
        <is>
          <t>SI3</t>
        </is>
      </c>
      <c r="C187" s="17" t="inlineStr">
        <is>
          <t>SPARE</t>
        </is>
      </c>
      <c r="D187" s="17" t="n"/>
    </row>
    <row r="188">
      <c r="A188" s="17" t="inlineStr">
        <is>
          <t>PS3_6_VFD1</t>
        </is>
      </c>
      <c r="B188" s="17" t="inlineStr">
        <is>
          <t>SO0</t>
        </is>
      </c>
      <c r="C188" s="17" t="inlineStr">
        <is>
          <t>SPARE</t>
        </is>
      </c>
      <c r="D188" s="17" t="n"/>
    </row>
    <row r="189">
      <c r="A189" s="17" t="inlineStr">
        <is>
          <t>PS3_7_VFD1</t>
        </is>
      </c>
      <c r="B189" s="17" t="inlineStr">
        <is>
          <t>I0</t>
        </is>
      </c>
      <c r="C189" s="17" t="inlineStr">
        <is>
          <t>PS3_7_VFD1_DISC</t>
        </is>
      </c>
      <c r="D189" s="17" t="inlineStr">
        <is>
          <t>DISCONNECT AUX</t>
        </is>
      </c>
    </row>
    <row r="190">
      <c r="A190" s="17" t="inlineStr">
        <is>
          <t>PS3_7_VFD1</t>
        </is>
      </c>
      <c r="B190" s="17" t="inlineStr">
        <is>
          <t>I1</t>
        </is>
      </c>
      <c r="C190" s="17" t="inlineStr">
        <is>
          <t>SPARE</t>
        </is>
      </c>
      <c r="D190" s="17" t="n"/>
    </row>
    <row r="191">
      <c r="A191" s="17" t="inlineStr">
        <is>
          <t>PS3_7_VFD1</t>
        </is>
      </c>
      <c r="B191" s="17" t="inlineStr">
        <is>
          <t>I2</t>
        </is>
      </c>
      <c r="C191" s="17" t="inlineStr">
        <is>
          <t>PS3_7_TPE1</t>
        </is>
      </c>
      <c r="D191" s="17" t="inlineStr">
        <is>
          <t>TRACKING PHOTOEYE</t>
        </is>
      </c>
    </row>
    <row r="192">
      <c r="A192" s="17" t="inlineStr">
        <is>
          <t>PS3_7_VFD1</t>
        </is>
      </c>
      <c r="B192" s="17" t="inlineStr">
        <is>
          <t>I3</t>
        </is>
      </c>
      <c r="C192" s="17" t="inlineStr">
        <is>
          <t>SPARE</t>
        </is>
      </c>
      <c r="D192" s="17" t="n"/>
    </row>
    <row r="193">
      <c r="A193" s="17" t="inlineStr">
        <is>
          <t>PS3_7_VFD1</t>
        </is>
      </c>
      <c r="B193" s="17" t="inlineStr">
        <is>
          <t>IO0</t>
        </is>
      </c>
      <c r="C193" s="17" t="inlineStr">
        <is>
          <t>PS3_7_JR1_PB</t>
        </is>
      </c>
      <c r="D193" s="17" t="inlineStr">
        <is>
          <t>JAM RESET PUSHBUTTON</t>
        </is>
      </c>
    </row>
    <row r="194">
      <c r="A194" s="17" t="inlineStr">
        <is>
          <t>PS3_7_VFD1</t>
        </is>
      </c>
      <c r="B194" s="17" t="inlineStr">
        <is>
          <t>IO1</t>
        </is>
      </c>
      <c r="C194" s="17" t="inlineStr">
        <is>
          <t>PS3_7_JR1_PB_LT</t>
        </is>
      </c>
      <c r="D194" s="17" t="inlineStr">
        <is>
          <t>JAM RESET PUSHBUTTON LIGHT</t>
        </is>
      </c>
    </row>
    <row r="195">
      <c r="A195" s="17" t="inlineStr">
        <is>
          <t>PS3_7_VFD1</t>
        </is>
      </c>
      <c r="B195" s="17" t="inlineStr">
        <is>
          <t>SI0</t>
        </is>
      </c>
      <c r="C195" s="17" t="inlineStr">
        <is>
          <t>SPARE</t>
        </is>
      </c>
      <c r="D195" s="17" t="n"/>
    </row>
    <row r="196">
      <c r="A196" s="17" t="inlineStr">
        <is>
          <t>PS3_7_VFD1</t>
        </is>
      </c>
      <c r="B196" s="17" t="inlineStr">
        <is>
          <t>SI1</t>
        </is>
      </c>
      <c r="C196" s="17" t="inlineStr">
        <is>
          <t>SPARE</t>
        </is>
      </c>
      <c r="D196" s="17" t="n"/>
    </row>
    <row r="197">
      <c r="A197" s="17" t="inlineStr">
        <is>
          <t>PS3_7_VFD1</t>
        </is>
      </c>
      <c r="B197" s="17" t="inlineStr">
        <is>
          <t>SI2</t>
        </is>
      </c>
      <c r="C197" s="17" t="inlineStr">
        <is>
          <t>SPARE</t>
        </is>
      </c>
      <c r="D197" s="17" t="n"/>
    </row>
    <row r="198">
      <c r="A198" s="17" t="inlineStr">
        <is>
          <t>PS3_7_VFD1</t>
        </is>
      </c>
      <c r="B198" s="17" t="inlineStr">
        <is>
          <t>SI3</t>
        </is>
      </c>
      <c r="C198" s="17" t="inlineStr">
        <is>
          <t>SPARE</t>
        </is>
      </c>
      <c r="D198" s="17" t="n"/>
    </row>
    <row r="199">
      <c r="A199" s="17" t="inlineStr">
        <is>
          <t>PS3_7_VFD1</t>
        </is>
      </c>
      <c r="B199" s="17" t="inlineStr">
        <is>
          <t>SO0</t>
        </is>
      </c>
      <c r="C199" s="17" t="inlineStr">
        <is>
          <t>PS3_7_BCN1_A</t>
        </is>
      </c>
      <c r="D199" s="17" t="inlineStr">
        <is>
          <t>AMBER BEACON LIGHT</t>
        </is>
      </c>
    </row>
    <row r="200">
      <c r="A200" s="17" t="inlineStr">
        <is>
          <t>PS3_8_VFD1</t>
        </is>
      </c>
      <c r="B200" s="17" t="inlineStr">
        <is>
          <t>I0</t>
        </is>
      </c>
      <c r="C200" s="17" t="inlineStr">
        <is>
          <t>PS3_8_VFD1_DISC</t>
        </is>
      </c>
      <c r="D200" s="17" t="inlineStr">
        <is>
          <t>DISCONNECT AUX</t>
        </is>
      </c>
    </row>
    <row r="201">
      <c r="A201" s="17" t="inlineStr">
        <is>
          <t>PS3_8_VFD1</t>
        </is>
      </c>
      <c r="B201" s="17" t="inlineStr">
        <is>
          <t>I1</t>
        </is>
      </c>
      <c r="C201" s="17" t="inlineStr">
        <is>
          <t>SPARE</t>
        </is>
      </c>
      <c r="D201" s="17" t="n"/>
    </row>
    <row r="202">
      <c r="A202" s="17" t="inlineStr">
        <is>
          <t>PS3_8_VFD1</t>
        </is>
      </c>
      <c r="B202" s="17" t="inlineStr">
        <is>
          <t>I2</t>
        </is>
      </c>
      <c r="C202" s="17" t="inlineStr">
        <is>
          <t>SPARE</t>
        </is>
      </c>
      <c r="D202" s="17" t="n"/>
    </row>
    <row r="203">
      <c r="A203" s="17" t="inlineStr">
        <is>
          <t>PS3_8_VFD1</t>
        </is>
      </c>
      <c r="B203" s="17" t="inlineStr">
        <is>
          <t>I3</t>
        </is>
      </c>
      <c r="C203" s="17" t="inlineStr">
        <is>
          <t>SPARE</t>
        </is>
      </c>
      <c r="D203" s="17" t="n"/>
    </row>
    <row r="204">
      <c r="A204" s="17" t="inlineStr">
        <is>
          <t>PS3_8_VFD1</t>
        </is>
      </c>
      <c r="B204" s="17" t="inlineStr">
        <is>
          <t>IO0</t>
        </is>
      </c>
      <c r="C204" s="17" t="inlineStr">
        <is>
          <t>SPARE</t>
        </is>
      </c>
      <c r="D204" s="17" t="n"/>
    </row>
    <row r="205">
      <c r="A205" s="17" t="inlineStr">
        <is>
          <t>PS3_8_VFD1</t>
        </is>
      </c>
      <c r="B205" s="17" t="inlineStr">
        <is>
          <t>IO1</t>
        </is>
      </c>
      <c r="C205" s="17" t="inlineStr">
        <is>
          <t>SPARE</t>
        </is>
      </c>
      <c r="D205" s="17" t="n"/>
    </row>
    <row r="206">
      <c r="A206" s="17" t="inlineStr">
        <is>
          <t>PS3_8_VFD1</t>
        </is>
      </c>
      <c r="B206" s="17" t="inlineStr">
        <is>
          <t>SI0</t>
        </is>
      </c>
      <c r="C206" s="17" t="inlineStr">
        <is>
          <t>SPARE</t>
        </is>
      </c>
      <c r="D206" s="17" t="n"/>
    </row>
    <row r="207">
      <c r="A207" s="17" t="inlineStr">
        <is>
          <t>PS3_8_VFD1</t>
        </is>
      </c>
      <c r="B207" s="17" t="inlineStr">
        <is>
          <t>SI1</t>
        </is>
      </c>
      <c r="C207" s="17" t="inlineStr">
        <is>
          <t>SPARE</t>
        </is>
      </c>
      <c r="D207" s="17" t="n"/>
    </row>
    <row r="208">
      <c r="A208" s="17" t="inlineStr">
        <is>
          <t>PS3_8_VFD1</t>
        </is>
      </c>
      <c r="B208" s="17" t="inlineStr">
        <is>
          <t>SI2</t>
        </is>
      </c>
      <c r="C208" s="17" t="inlineStr">
        <is>
          <t>SPARE</t>
        </is>
      </c>
      <c r="D208" s="17" t="n"/>
    </row>
    <row r="209">
      <c r="A209" s="17" t="inlineStr">
        <is>
          <t>PS3_8_VFD1</t>
        </is>
      </c>
      <c r="B209" s="17" t="inlineStr">
        <is>
          <t>SI3</t>
        </is>
      </c>
      <c r="C209" s="17" t="inlineStr">
        <is>
          <t>SPARE</t>
        </is>
      </c>
      <c r="D209" s="17" t="n"/>
    </row>
    <row r="210">
      <c r="A210" s="17" t="inlineStr">
        <is>
          <t>PS3_8_VFD1</t>
        </is>
      </c>
      <c r="B210" s="17" t="inlineStr">
        <is>
          <t>SO0</t>
        </is>
      </c>
      <c r="C210" s="17" t="inlineStr">
        <is>
          <t>SPARE</t>
        </is>
      </c>
      <c r="D210" s="17" t="n"/>
    </row>
    <row r="211">
      <c r="A211" s="17" t="inlineStr">
        <is>
          <t>PS3_9_VFD1</t>
        </is>
      </c>
      <c r="B211" s="17" t="inlineStr">
        <is>
          <t>I0</t>
        </is>
      </c>
      <c r="C211" s="17" t="inlineStr">
        <is>
          <t>PS3_9_VFD1_DISC</t>
        </is>
      </c>
      <c r="D211" s="17" t="inlineStr">
        <is>
          <t>DISCONNECT AUX</t>
        </is>
      </c>
    </row>
    <row r="212">
      <c r="A212" s="17" t="inlineStr">
        <is>
          <t>PS3_9_VFD1</t>
        </is>
      </c>
      <c r="B212" s="17" t="inlineStr">
        <is>
          <t>I1</t>
        </is>
      </c>
      <c r="C212" s="17" t="inlineStr">
        <is>
          <t>SPARE</t>
        </is>
      </c>
      <c r="D212" s="17" t="n"/>
    </row>
    <row r="213">
      <c r="A213" s="17" t="inlineStr">
        <is>
          <t>PS3_9_VFD1</t>
        </is>
      </c>
      <c r="B213" s="17" t="inlineStr">
        <is>
          <t>I2</t>
        </is>
      </c>
      <c r="C213" s="17" t="inlineStr">
        <is>
          <t>PS3_9_TPE1</t>
        </is>
      </c>
      <c r="D213" s="17" t="inlineStr">
        <is>
          <t>TRACKING PHOTOEYE</t>
        </is>
      </c>
    </row>
    <row r="214">
      <c r="A214" s="17" t="inlineStr">
        <is>
          <t>PS3_9_VFD1</t>
        </is>
      </c>
      <c r="B214" s="17" t="inlineStr">
        <is>
          <t>I3</t>
        </is>
      </c>
      <c r="C214" s="17" t="inlineStr">
        <is>
          <t>PS3_9_TPE2</t>
        </is>
      </c>
      <c r="D214" s="17" t="inlineStr">
        <is>
          <t>TRACKING PHOTOEYE</t>
        </is>
      </c>
    </row>
    <row r="215">
      <c r="A215" s="17" t="inlineStr">
        <is>
          <t>PS3_9_VFD1</t>
        </is>
      </c>
      <c r="B215" s="17" t="inlineStr">
        <is>
          <t>IO0</t>
        </is>
      </c>
      <c r="C215" s="12" t="inlineStr">
        <is>
          <t>PS3_12_BCN1_R</t>
        </is>
      </c>
      <c r="D215" s="17" t="inlineStr">
        <is>
          <t>RED BEACON LIGHT</t>
        </is>
      </c>
    </row>
    <row r="216">
      <c r="A216" s="17" t="inlineStr">
        <is>
          <t>PS3_9_VFD1</t>
        </is>
      </c>
      <c r="B216" s="17" t="inlineStr">
        <is>
          <t>IO1</t>
        </is>
      </c>
      <c r="C216" s="12" t="inlineStr">
        <is>
          <t>PS3_12_BCN1_H</t>
        </is>
      </c>
      <c r="D216" s="17" t="inlineStr">
        <is>
          <t>ALARM HORN</t>
        </is>
      </c>
    </row>
    <row r="217">
      <c r="A217" s="17" t="inlineStr">
        <is>
          <t>PS3_9_VFD1</t>
        </is>
      </c>
      <c r="B217" s="17" t="inlineStr">
        <is>
          <t>SI0</t>
        </is>
      </c>
      <c r="C217" s="17" t="inlineStr">
        <is>
          <t>SPARE</t>
        </is>
      </c>
      <c r="D217" s="17" t="n"/>
    </row>
    <row r="218">
      <c r="A218" s="17" t="inlineStr">
        <is>
          <t>PS3_9_VFD1</t>
        </is>
      </c>
      <c r="B218" s="17" t="inlineStr">
        <is>
          <t>SI1</t>
        </is>
      </c>
      <c r="C218" s="17" t="inlineStr">
        <is>
          <t>SPARE</t>
        </is>
      </c>
      <c r="D218" s="17" t="n"/>
    </row>
    <row r="219">
      <c r="A219" s="17" t="inlineStr">
        <is>
          <t>PS3_9_VFD1</t>
        </is>
      </c>
      <c r="B219" s="17" t="inlineStr">
        <is>
          <t>SI2</t>
        </is>
      </c>
      <c r="C219" s="17" t="inlineStr">
        <is>
          <t>SPARE</t>
        </is>
      </c>
      <c r="D219" s="17" t="n"/>
    </row>
    <row r="220">
      <c r="A220" s="17" t="inlineStr">
        <is>
          <t>PS3_9_VFD1</t>
        </is>
      </c>
      <c r="B220" s="17" t="inlineStr">
        <is>
          <t>SI3</t>
        </is>
      </c>
      <c r="C220" s="17" t="inlineStr">
        <is>
          <t>SPARE</t>
        </is>
      </c>
      <c r="D220" s="17" t="n"/>
    </row>
    <row r="221" ht="15" customHeight="1" thickBot="1">
      <c r="A221" s="17" t="inlineStr">
        <is>
          <t>PS3_9_VFD1</t>
        </is>
      </c>
      <c r="B221" s="17" t="inlineStr">
        <is>
          <t>SO0</t>
        </is>
      </c>
      <c r="C221" s="17" t="inlineStr">
        <is>
          <t>SPARE</t>
        </is>
      </c>
      <c r="D221" s="17" t="n"/>
    </row>
    <row r="222" ht="15" customHeight="1" thickTop="1">
      <c r="A222" s="18" t="inlineStr">
        <is>
          <t>PS3_10_VFD1</t>
        </is>
      </c>
      <c r="B222" s="18" t="inlineStr">
        <is>
          <t>I0</t>
        </is>
      </c>
      <c r="C222" s="18" t="inlineStr">
        <is>
          <t>PS3_10_VFD1_DISC</t>
        </is>
      </c>
      <c r="D222" s="18" t="inlineStr">
        <is>
          <t>DISCONNECT AUX</t>
        </is>
      </c>
    </row>
    <row r="223">
      <c r="A223" s="17" t="inlineStr">
        <is>
          <t>PS3_10_VFD1</t>
        </is>
      </c>
      <c r="B223" s="17" t="inlineStr">
        <is>
          <t>I1</t>
        </is>
      </c>
      <c r="C223" s="17" t="inlineStr">
        <is>
          <t>SPARE</t>
        </is>
      </c>
      <c r="D223" s="17" t="n"/>
    </row>
    <row r="224">
      <c r="A224" s="17" t="inlineStr">
        <is>
          <t>PS3_10_VFD1</t>
        </is>
      </c>
      <c r="B224" s="17" t="inlineStr">
        <is>
          <t>I2</t>
        </is>
      </c>
      <c r="C224" s="17" t="inlineStr">
        <is>
          <t>PS3_10_TPE1</t>
        </is>
      </c>
      <c r="D224" s="17" t="inlineStr">
        <is>
          <t>TRACKING PHOTOEYE</t>
        </is>
      </c>
    </row>
    <row r="225">
      <c r="A225" s="17" t="inlineStr">
        <is>
          <t>PS3_10_VFD1</t>
        </is>
      </c>
      <c r="B225" s="17" t="inlineStr">
        <is>
          <t>I3</t>
        </is>
      </c>
      <c r="C225" s="17" t="inlineStr">
        <is>
          <t>SPARE</t>
        </is>
      </c>
      <c r="D225" s="17" t="n"/>
    </row>
    <row r="226">
      <c r="A226" s="17" t="inlineStr">
        <is>
          <t>PS3_10_VFD1</t>
        </is>
      </c>
      <c r="B226" s="17" t="inlineStr">
        <is>
          <t>IO0</t>
        </is>
      </c>
      <c r="C226" s="17" t="inlineStr">
        <is>
          <t>PS3_12_S2_PB</t>
        </is>
      </c>
      <c r="D226" s="17" t="inlineStr">
        <is>
          <t>START PUSHBUTTON</t>
        </is>
      </c>
    </row>
    <row r="227">
      <c r="A227" s="17" t="inlineStr">
        <is>
          <t>PS3_10_VFD1</t>
        </is>
      </c>
      <c r="B227" s="17" t="inlineStr">
        <is>
          <t>IO1</t>
        </is>
      </c>
      <c r="C227" s="17" t="inlineStr">
        <is>
          <t>PS3_12_S2_PB_LT</t>
        </is>
      </c>
      <c r="D227" s="17" t="inlineStr">
        <is>
          <t>START PUSHBUTTON LIGHT</t>
        </is>
      </c>
    </row>
    <row r="228">
      <c r="A228" s="17" t="inlineStr">
        <is>
          <t>PS3_10_VFD1</t>
        </is>
      </c>
      <c r="B228" s="17" t="inlineStr">
        <is>
          <t>SI0</t>
        </is>
      </c>
      <c r="C228" s="17" t="inlineStr">
        <is>
          <t>SPARE</t>
        </is>
      </c>
      <c r="D228" s="17" t="n"/>
    </row>
    <row r="229">
      <c r="A229" s="17" t="inlineStr">
        <is>
          <t>PS3_10_VFD1</t>
        </is>
      </c>
      <c r="B229" s="17" t="inlineStr">
        <is>
          <t>SI1</t>
        </is>
      </c>
      <c r="C229" s="17" t="inlineStr">
        <is>
          <t>SPARE</t>
        </is>
      </c>
      <c r="D229" s="17" t="n"/>
    </row>
    <row r="230">
      <c r="A230" s="17" t="inlineStr">
        <is>
          <t>PS3_10_VFD1</t>
        </is>
      </c>
      <c r="B230" s="17" t="inlineStr">
        <is>
          <t>SI2</t>
        </is>
      </c>
      <c r="C230" s="17" t="inlineStr">
        <is>
          <t>SPARE</t>
        </is>
      </c>
      <c r="D230" s="17" t="n"/>
    </row>
    <row r="231">
      <c r="A231" s="17" t="inlineStr">
        <is>
          <t>PS3_10_VFD1</t>
        </is>
      </c>
      <c r="B231" s="17" t="inlineStr">
        <is>
          <t>SI3</t>
        </is>
      </c>
      <c r="C231" s="17" t="inlineStr">
        <is>
          <t>SPARE</t>
        </is>
      </c>
      <c r="D231" s="17" t="n"/>
    </row>
    <row r="232">
      <c r="A232" s="17" t="inlineStr">
        <is>
          <t>PS3_10_VFD1</t>
        </is>
      </c>
      <c r="B232" s="17" t="inlineStr">
        <is>
          <t>SO0</t>
        </is>
      </c>
      <c r="C232" s="17" t="inlineStr">
        <is>
          <t>SPARE</t>
        </is>
      </c>
      <c r="D232" s="17" t="n"/>
    </row>
    <row r="233">
      <c r="A233" s="17" t="inlineStr">
        <is>
          <t>PS3_11_VFD1</t>
        </is>
      </c>
      <c r="B233" s="17" t="inlineStr">
        <is>
          <t>I0</t>
        </is>
      </c>
      <c r="C233" s="17" t="inlineStr">
        <is>
          <t>PS3_11_VFD1_DISC</t>
        </is>
      </c>
      <c r="D233" s="17" t="inlineStr">
        <is>
          <t>DISCONNECT AUX</t>
        </is>
      </c>
    </row>
    <row r="234">
      <c r="A234" s="17" t="inlineStr">
        <is>
          <t>PS3_11_VFD1</t>
        </is>
      </c>
      <c r="B234" s="17" t="inlineStr">
        <is>
          <t>I1</t>
        </is>
      </c>
      <c r="C234" s="17" t="inlineStr">
        <is>
          <t>SPARE</t>
        </is>
      </c>
      <c r="D234" s="17" t="n"/>
    </row>
    <row r="235">
      <c r="A235" s="17" t="inlineStr">
        <is>
          <t>PS3_11_VFD1</t>
        </is>
      </c>
      <c r="B235" s="17" t="inlineStr">
        <is>
          <t>I2</t>
        </is>
      </c>
      <c r="C235" s="17" t="inlineStr">
        <is>
          <t>SPARE</t>
        </is>
      </c>
      <c r="D235" s="17" t="n"/>
    </row>
    <row r="236">
      <c r="A236" s="17" t="inlineStr">
        <is>
          <t>PS3_11_VFD1</t>
        </is>
      </c>
      <c r="B236" s="17" t="inlineStr">
        <is>
          <t>I3</t>
        </is>
      </c>
      <c r="C236" s="17" t="inlineStr">
        <is>
          <t>SPARE</t>
        </is>
      </c>
      <c r="D236" s="17" t="n"/>
    </row>
    <row r="237">
      <c r="A237" s="17" t="inlineStr">
        <is>
          <t>PS3_11_VFD1</t>
        </is>
      </c>
      <c r="B237" s="17" t="inlineStr">
        <is>
          <t>IO0</t>
        </is>
      </c>
      <c r="C237" s="17" t="inlineStr">
        <is>
          <t>PS3_12_S1_PB</t>
        </is>
      </c>
      <c r="D237" s="17" t="inlineStr">
        <is>
          <t>START PUSHBUTTON</t>
        </is>
      </c>
    </row>
    <row r="238">
      <c r="A238" s="17" t="inlineStr">
        <is>
          <t>PS3_11_VFD1</t>
        </is>
      </c>
      <c r="B238" s="17" t="inlineStr">
        <is>
          <t>IO1</t>
        </is>
      </c>
      <c r="C238" s="17" t="inlineStr">
        <is>
          <t>PS3_12_S1_PB_LT</t>
        </is>
      </c>
      <c r="D238" s="17" t="inlineStr">
        <is>
          <t>START PUSHBUTTON LIGHT</t>
        </is>
      </c>
    </row>
    <row r="239">
      <c r="A239" s="17" t="inlineStr">
        <is>
          <t>PS3_11_VFD1</t>
        </is>
      </c>
      <c r="B239" s="17" t="inlineStr">
        <is>
          <t>SI0</t>
        </is>
      </c>
      <c r="C239" s="17" t="inlineStr">
        <is>
          <t>SPARE</t>
        </is>
      </c>
      <c r="D239" s="17" t="n"/>
    </row>
    <row r="240">
      <c r="A240" s="17" t="inlineStr">
        <is>
          <t>PS3_11_VFD1</t>
        </is>
      </c>
      <c r="B240" s="17" t="inlineStr">
        <is>
          <t>SI1</t>
        </is>
      </c>
      <c r="C240" s="17" t="inlineStr">
        <is>
          <t>SPARE</t>
        </is>
      </c>
      <c r="D240" s="17" t="n"/>
    </row>
    <row r="241">
      <c r="A241" s="17" t="inlineStr">
        <is>
          <t>PS3_11_VFD1</t>
        </is>
      </c>
      <c r="B241" s="17" t="inlineStr">
        <is>
          <t>SI2</t>
        </is>
      </c>
      <c r="C241" s="17" t="inlineStr">
        <is>
          <t>SPARE</t>
        </is>
      </c>
      <c r="D241" s="17" t="n"/>
    </row>
    <row r="242">
      <c r="A242" s="17" t="inlineStr">
        <is>
          <t>PS3_11_VFD1</t>
        </is>
      </c>
      <c r="B242" s="17" t="inlineStr">
        <is>
          <t>SI3</t>
        </is>
      </c>
      <c r="C242" s="17" t="inlineStr">
        <is>
          <t>SPARE</t>
        </is>
      </c>
      <c r="D242" s="17" t="n"/>
    </row>
    <row r="243">
      <c r="A243" s="17" t="inlineStr">
        <is>
          <t>PS3_11_VFD1</t>
        </is>
      </c>
      <c r="B243" s="17" t="inlineStr">
        <is>
          <t>SO0</t>
        </is>
      </c>
      <c r="C243" s="17" t="inlineStr">
        <is>
          <t>SPARE</t>
        </is>
      </c>
      <c r="D243" s="17" t="n"/>
    </row>
    <row r="244">
      <c r="A244" s="17" t="inlineStr">
        <is>
          <t>PS3_12_VFD1</t>
        </is>
      </c>
      <c r="B244" s="17" t="inlineStr">
        <is>
          <t>I0</t>
        </is>
      </c>
      <c r="C244" s="17" t="inlineStr">
        <is>
          <t>PS3_12_VFD1_DISC</t>
        </is>
      </c>
      <c r="D244" s="17" t="inlineStr">
        <is>
          <t>DISCONNECT AUX</t>
        </is>
      </c>
    </row>
    <row r="245">
      <c r="A245" s="17" t="inlineStr">
        <is>
          <t>PS3_12_VFD1</t>
        </is>
      </c>
      <c r="B245" s="17" t="inlineStr">
        <is>
          <t>I1</t>
        </is>
      </c>
      <c r="C245" s="17" t="inlineStr">
        <is>
          <t>SPARE</t>
        </is>
      </c>
      <c r="D245" s="17" t="n"/>
    </row>
    <row r="246">
      <c r="A246" s="17" t="inlineStr">
        <is>
          <t>PS3_12_VFD1</t>
        </is>
      </c>
      <c r="B246" s="17" t="inlineStr">
        <is>
          <t>I2</t>
        </is>
      </c>
      <c r="C246" s="17" t="inlineStr">
        <is>
          <t>PS3_12_TPE1</t>
        </is>
      </c>
      <c r="D246" s="17" t="inlineStr">
        <is>
          <t>TRACKING PHOTOEYE</t>
        </is>
      </c>
    </row>
    <row r="247">
      <c r="A247" s="17" t="inlineStr">
        <is>
          <t>PS3_12_VFD1</t>
        </is>
      </c>
      <c r="B247" s="17" t="inlineStr">
        <is>
          <t>I3</t>
        </is>
      </c>
      <c r="C247" s="17" t="inlineStr">
        <is>
          <t>PS3_12_TPE2</t>
        </is>
      </c>
      <c r="D247" s="17" t="inlineStr">
        <is>
          <t>TRACKING PHOTOEYE</t>
        </is>
      </c>
    </row>
    <row r="248">
      <c r="A248" s="17" t="inlineStr">
        <is>
          <t>PS3_12_VFD1</t>
        </is>
      </c>
      <c r="B248" s="17" t="inlineStr">
        <is>
          <t>IO0</t>
        </is>
      </c>
      <c r="C248" s="17" t="inlineStr">
        <is>
          <t>PS3_12_BCN2_A</t>
        </is>
      </c>
      <c r="D248" s="17" t="inlineStr">
        <is>
          <t>AMBER BEACON LIGHT</t>
        </is>
      </c>
    </row>
    <row r="249">
      <c r="A249" s="17" t="inlineStr">
        <is>
          <t>PS3_12_VFD1</t>
        </is>
      </c>
      <c r="B249" s="17" t="inlineStr">
        <is>
          <t>IO1</t>
        </is>
      </c>
      <c r="C249" s="17" t="inlineStr">
        <is>
          <t>PS3_12_BCN2_R</t>
        </is>
      </c>
      <c r="D249" s="17" t="inlineStr">
        <is>
          <t>RED BEACON LIGHT</t>
        </is>
      </c>
    </row>
    <row r="250">
      <c r="A250" s="17" t="inlineStr">
        <is>
          <t>PS3_12_VFD1</t>
        </is>
      </c>
      <c r="B250" s="17" t="inlineStr">
        <is>
          <t>SI0</t>
        </is>
      </c>
      <c r="C250" s="17" t="inlineStr">
        <is>
          <t>PS3_12_EPC1</t>
        </is>
      </c>
      <c r="D250" s="17" t="inlineStr">
        <is>
          <t>E-STOP PULLCORD</t>
        </is>
      </c>
    </row>
    <row r="251">
      <c r="A251" s="17" t="inlineStr">
        <is>
          <t>PS3_12_VFD1</t>
        </is>
      </c>
      <c r="B251" s="17" t="inlineStr">
        <is>
          <t>SI1</t>
        </is>
      </c>
      <c r="C251" s="17" t="inlineStr">
        <is>
          <t>PS3_12_EPC1_2</t>
        </is>
      </c>
      <c r="D251" s="17" t="inlineStr">
        <is>
          <t>E-STOP PULLCORD</t>
        </is>
      </c>
    </row>
    <row r="252">
      <c r="A252" s="17" t="inlineStr">
        <is>
          <t>PS3_12_VFD1</t>
        </is>
      </c>
      <c r="B252" s="17" t="inlineStr">
        <is>
          <t>SI2</t>
        </is>
      </c>
      <c r="C252" s="17" t="inlineStr">
        <is>
          <t>PS3_12_EPC2</t>
        </is>
      </c>
      <c r="D252" s="17" t="inlineStr">
        <is>
          <t>E-STOP PULLCORD</t>
        </is>
      </c>
    </row>
    <row r="253">
      <c r="A253" s="17" t="inlineStr">
        <is>
          <t>PS3_12_VFD1</t>
        </is>
      </c>
      <c r="B253" s="17" t="inlineStr">
        <is>
          <t>SI3</t>
        </is>
      </c>
      <c r="C253" s="17" t="inlineStr">
        <is>
          <t>PS3_12_EPC2_2</t>
        </is>
      </c>
      <c r="D253" s="17" t="inlineStr">
        <is>
          <t>E-STOP PULLCORD</t>
        </is>
      </c>
    </row>
    <row r="254">
      <c r="A254" s="17" t="inlineStr">
        <is>
          <t>PS3_12_VFD1</t>
        </is>
      </c>
      <c r="B254" s="17" t="inlineStr">
        <is>
          <t>SO0</t>
        </is>
      </c>
      <c r="C254" s="17" t="inlineStr">
        <is>
          <t>SPARE</t>
        </is>
      </c>
      <c r="D254" s="17" t="n"/>
    </row>
    <row r="255">
      <c r="A255" s="17" t="inlineStr">
        <is>
          <t>PS4_1_VFD1</t>
        </is>
      </c>
      <c r="B255" s="17" t="inlineStr">
        <is>
          <t>I0</t>
        </is>
      </c>
      <c r="C255" s="17" t="inlineStr">
        <is>
          <t>PS4_1_VFD1_DISC</t>
        </is>
      </c>
      <c r="D255" s="17" t="inlineStr">
        <is>
          <t>DISCONNECT AUX</t>
        </is>
      </c>
    </row>
    <row r="256">
      <c r="A256" s="17" t="inlineStr">
        <is>
          <t>PS4_1_VFD1</t>
        </is>
      </c>
      <c r="B256" s="17" t="inlineStr">
        <is>
          <t>I1</t>
        </is>
      </c>
      <c r="C256" s="17" t="inlineStr">
        <is>
          <t>SPARE</t>
        </is>
      </c>
      <c r="D256" s="17" t="n"/>
    </row>
    <row r="257">
      <c r="A257" s="17" t="inlineStr">
        <is>
          <t>PS4_1_VFD1</t>
        </is>
      </c>
      <c r="B257" s="17" t="inlineStr">
        <is>
          <t>I2</t>
        </is>
      </c>
      <c r="C257" s="17" t="inlineStr">
        <is>
          <t>SPARE</t>
        </is>
      </c>
      <c r="D257" s="17" t="n"/>
    </row>
    <row r="258">
      <c r="A258" s="17" t="inlineStr">
        <is>
          <t>PS4_1_VFD1</t>
        </is>
      </c>
      <c r="B258" s="17" t="inlineStr">
        <is>
          <t>I3</t>
        </is>
      </c>
      <c r="C258" s="17" t="inlineStr">
        <is>
          <t>SPARE</t>
        </is>
      </c>
      <c r="D258" s="17" t="n"/>
    </row>
    <row r="259">
      <c r="A259" s="17" t="inlineStr">
        <is>
          <t>PS4_1_VFD1</t>
        </is>
      </c>
      <c r="B259" s="17" t="inlineStr">
        <is>
          <t>IO0</t>
        </is>
      </c>
      <c r="C259" s="17" t="inlineStr">
        <is>
          <t>PS4_1_BCN1_R</t>
        </is>
      </c>
      <c r="D259" s="17" t="inlineStr">
        <is>
          <t>RED BEACON LIGHT</t>
        </is>
      </c>
    </row>
    <row r="260">
      <c r="A260" s="17" t="inlineStr">
        <is>
          <t>PS4_1_VFD1</t>
        </is>
      </c>
      <c r="B260" s="17" t="inlineStr">
        <is>
          <t>IO1</t>
        </is>
      </c>
      <c r="C260" s="17" t="inlineStr">
        <is>
          <t>PS4_1_BCN2_R</t>
        </is>
      </c>
      <c r="D260" s="17" t="inlineStr">
        <is>
          <t>RED BEACON LIGHT</t>
        </is>
      </c>
    </row>
    <row r="261">
      <c r="A261" s="17" t="inlineStr">
        <is>
          <t>PS4_1_VFD1</t>
        </is>
      </c>
      <c r="B261" s="17" t="inlineStr">
        <is>
          <t>SI0</t>
        </is>
      </c>
      <c r="C261" s="17" t="inlineStr">
        <is>
          <t>PS4_1_EPC1</t>
        </is>
      </c>
      <c r="D261" s="17" t="inlineStr">
        <is>
          <t>E-STOP PULLCORD</t>
        </is>
      </c>
    </row>
    <row r="262">
      <c r="A262" s="17" t="inlineStr">
        <is>
          <t>PS4_1_VFD1</t>
        </is>
      </c>
      <c r="B262" s="17" t="inlineStr">
        <is>
          <t>SI1</t>
        </is>
      </c>
      <c r="C262" s="17" t="inlineStr">
        <is>
          <t>PS4_1_EPC1_2</t>
        </is>
      </c>
      <c r="D262" s="17" t="inlineStr">
        <is>
          <t>E-STOP PULLCORD</t>
        </is>
      </c>
    </row>
    <row r="263">
      <c r="A263" s="17" t="inlineStr">
        <is>
          <t>PS4_1_VFD1</t>
        </is>
      </c>
      <c r="B263" s="17" t="inlineStr">
        <is>
          <t>SI2</t>
        </is>
      </c>
      <c r="C263" s="17" t="inlineStr">
        <is>
          <t>PS4_1_EPC2</t>
        </is>
      </c>
      <c r="D263" s="17" t="inlineStr">
        <is>
          <t>E-STOP PULLCORD</t>
        </is>
      </c>
    </row>
    <row r="264">
      <c r="A264" s="17" t="inlineStr">
        <is>
          <t>PS4_1_VFD1</t>
        </is>
      </c>
      <c r="B264" s="17" t="inlineStr">
        <is>
          <t>SI3</t>
        </is>
      </c>
      <c r="C264" s="17" t="inlineStr">
        <is>
          <t>PS4_1_EPC2_2</t>
        </is>
      </c>
      <c r="D264" s="17" t="inlineStr">
        <is>
          <t>E-STOP PULLCORD</t>
        </is>
      </c>
    </row>
    <row r="265" ht="15" customHeight="1" thickBot="1">
      <c r="A265" s="17" t="inlineStr">
        <is>
          <t>PS4_1_VFD1</t>
        </is>
      </c>
      <c r="B265" s="17" t="inlineStr">
        <is>
          <t>SO0</t>
        </is>
      </c>
      <c r="C265" s="17" t="inlineStr">
        <is>
          <t>SPARE</t>
        </is>
      </c>
      <c r="D265" s="17" t="n"/>
    </row>
    <row r="266" ht="15" customHeight="1" thickTop="1">
      <c r="A266" s="18" t="inlineStr">
        <is>
          <t>PS4_2_VFD1</t>
        </is>
      </c>
      <c r="B266" s="18" t="inlineStr">
        <is>
          <t>I0</t>
        </is>
      </c>
      <c r="C266" s="18" t="inlineStr">
        <is>
          <t>PS4_2_VFD1_DISC</t>
        </is>
      </c>
      <c r="D266" s="18" t="inlineStr">
        <is>
          <t>DISCONNECT AUX</t>
        </is>
      </c>
    </row>
    <row r="267">
      <c r="A267" s="17" t="inlineStr">
        <is>
          <t>PS4_2_VFD1</t>
        </is>
      </c>
      <c r="B267" s="17" t="inlineStr">
        <is>
          <t>I1</t>
        </is>
      </c>
      <c r="C267" s="17" t="inlineStr">
        <is>
          <t>SPARE</t>
        </is>
      </c>
      <c r="D267" s="17" t="n"/>
    </row>
    <row r="268">
      <c r="A268" s="17" t="inlineStr">
        <is>
          <t>PS4_2_VFD1</t>
        </is>
      </c>
      <c r="B268" s="17" t="inlineStr">
        <is>
          <t>I2</t>
        </is>
      </c>
      <c r="C268" s="17" t="inlineStr">
        <is>
          <t>PS4_2_TPE1</t>
        </is>
      </c>
      <c r="D268" s="17" t="inlineStr">
        <is>
          <t>TRACKING PHOTOEYE</t>
        </is>
      </c>
    </row>
    <row r="269">
      <c r="A269" s="17" t="inlineStr">
        <is>
          <t>PS4_2_VFD1</t>
        </is>
      </c>
      <c r="B269" s="17" t="inlineStr">
        <is>
          <t>I3</t>
        </is>
      </c>
      <c r="C269" s="17" t="inlineStr">
        <is>
          <t>PS4_2_TPE2</t>
        </is>
      </c>
      <c r="D269" s="17" t="inlineStr">
        <is>
          <t>TRACKING PHOTOEYE</t>
        </is>
      </c>
    </row>
    <row r="270">
      <c r="A270" s="17" t="inlineStr">
        <is>
          <t>PS4_2_VFD1</t>
        </is>
      </c>
      <c r="B270" s="17" t="inlineStr">
        <is>
          <t>IO0</t>
        </is>
      </c>
      <c r="C270" s="17" t="inlineStr">
        <is>
          <t>PS4_1_S1_PB</t>
        </is>
      </c>
      <c r="D270" s="17" t="inlineStr">
        <is>
          <t>START PUSHBUTTON</t>
        </is>
      </c>
    </row>
    <row r="271">
      <c r="A271" s="17" t="inlineStr">
        <is>
          <t>PS4_2_VFD1</t>
        </is>
      </c>
      <c r="B271" s="17" t="inlineStr">
        <is>
          <t>IO1</t>
        </is>
      </c>
      <c r="C271" s="17" t="inlineStr">
        <is>
          <t>PS4_1_S1_PB_LT</t>
        </is>
      </c>
      <c r="D271" s="17" t="inlineStr">
        <is>
          <t>START PUSHBUTTON LIGHT</t>
        </is>
      </c>
    </row>
    <row r="272">
      <c r="A272" s="17" t="inlineStr">
        <is>
          <t>PS4_2_VFD1</t>
        </is>
      </c>
      <c r="B272" s="17" t="inlineStr">
        <is>
          <t>SI0</t>
        </is>
      </c>
      <c r="C272" s="17" t="inlineStr">
        <is>
          <t>SPARE</t>
        </is>
      </c>
      <c r="D272" s="17" t="n"/>
    </row>
    <row r="273">
      <c r="A273" s="17" t="inlineStr">
        <is>
          <t>PS4_2_VFD1</t>
        </is>
      </c>
      <c r="B273" s="17" t="inlineStr">
        <is>
          <t>SI1</t>
        </is>
      </c>
      <c r="C273" s="17" t="inlineStr">
        <is>
          <t>SPARE</t>
        </is>
      </c>
      <c r="D273" s="17" t="n"/>
    </row>
    <row r="274">
      <c r="A274" s="17" t="inlineStr">
        <is>
          <t>PS4_2_VFD1</t>
        </is>
      </c>
      <c r="B274" s="17" t="inlineStr">
        <is>
          <t>SI2</t>
        </is>
      </c>
      <c r="C274" s="17" t="inlineStr">
        <is>
          <t>SPARE</t>
        </is>
      </c>
      <c r="D274" s="17" t="n"/>
    </row>
    <row r="275">
      <c r="A275" s="17" t="inlineStr">
        <is>
          <t>PS4_2_VFD1</t>
        </is>
      </c>
      <c r="B275" s="17" t="inlineStr">
        <is>
          <t>SI3</t>
        </is>
      </c>
      <c r="C275" s="17" t="inlineStr">
        <is>
          <t>SPARE</t>
        </is>
      </c>
      <c r="D275" s="17" t="n"/>
    </row>
    <row r="276">
      <c r="A276" s="17" t="inlineStr">
        <is>
          <t>PS4_2_VFD1</t>
        </is>
      </c>
      <c r="B276" s="17" t="inlineStr">
        <is>
          <t>SO0</t>
        </is>
      </c>
      <c r="C276" s="17" t="inlineStr">
        <is>
          <t>SPARE</t>
        </is>
      </c>
      <c r="D276" s="17" t="n"/>
    </row>
    <row r="277">
      <c r="A277" s="17" t="inlineStr">
        <is>
          <t>PS4_3_VFD1</t>
        </is>
      </c>
      <c r="B277" s="17" t="inlineStr">
        <is>
          <t>I0</t>
        </is>
      </c>
      <c r="C277" s="17" t="inlineStr">
        <is>
          <t>PS4_3_VFD1_DISC</t>
        </is>
      </c>
      <c r="D277" s="17" t="inlineStr">
        <is>
          <t>DISCONNECT AUX</t>
        </is>
      </c>
    </row>
    <row r="278">
      <c r="A278" s="17" t="inlineStr">
        <is>
          <t>PS4_3_VFD1</t>
        </is>
      </c>
      <c r="B278" s="17" t="inlineStr">
        <is>
          <t>I1</t>
        </is>
      </c>
      <c r="C278" s="17" t="inlineStr">
        <is>
          <t>SPARE</t>
        </is>
      </c>
      <c r="D278" s="17" t="n"/>
    </row>
    <row r="279">
      <c r="A279" s="17" t="inlineStr">
        <is>
          <t>PS4_3_VFD1</t>
        </is>
      </c>
      <c r="B279" s="17" t="inlineStr">
        <is>
          <t>I2</t>
        </is>
      </c>
      <c r="C279" s="17" t="inlineStr">
        <is>
          <t>SPARE</t>
        </is>
      </c>
      <c r="D279" s="17" t="n"/>
    </row>
    <row r="280">
      <c r="A280" s="17" t="inlineStr">
        <is>
          <t>PS4_3_VFD1</t>
        </is>
      </c>
      <c r="B280" s="17" t="inlineStr">
        <is>
          <t>I3</t>
        </is>
      </c>
      <c r="C280" s="17" t="inlineStr">
        <is>
          <t>SPARE</t>
        </is>
      </c>
      <c r="D280" s="17" t="n"/>
    </row>
    <row r="281">
      <c r="A281" s="17" t="inlineStr">
        <is>
          <t>PS4_3_VFD1</t>
        </is>
      </c>
      <c r="B281" s="17" t="inlineStr">
        <is>
          <t>IO0</t>
        </is>
      </c>
      <c r="C281" s="17" t="inlineStr">
        <is>
          <t>PS4_1_S2_PB</t>
        </is>
      </c>
      <c r="D281" s="17" t="inlineStr">
        <is>
          <t>START PUSHBUTTON</t>
        </is>
      </c>
    </row>
    <row r="282">
      <c r="A282" s="17" t="inlineStr">
        <is>
          <t>PS4_3_VFD1</t>
        </is>
      </c>
      <c r="B282" s="17" t="inlineStr">
        <is>
          <t>IO1</t>
        </is>
      </c>
      <c r="C282" s="17" t="inlineStr">
        <is>
          <t>PS4_1_S2_PB_LT</t>
        </is>
      </c>
      <c r="D282" s="17" t="inlineStr">
        <is>
          <t>START PUSHBUTTON LIGHT</t>
        </is>
      </c>
    </row>
    <row r="283">
      <c r="A283" s="17" t="inlineStr">
        <is>
          <t>PS4_3_VFD1</t>
        </is>
      </c>
      <c r="B283" s="17" t="inlineStr">
        <is>
          <t>SI0</t>
        </is>
      </c>
      <c r="C283" s="17" t="inlineStr">
        <is>
          <t>SPARE</t>
        </is>
      </c>
      <c r="D283" s="17" t="n"/>
    </row>
    <row r="284">
      <c r="A284" s="17" t="inlineStr">
        <is>
          <t>PS4_3_VFD1</t>
        </is>
      </c>
      <c r="B284" s="17" t="inlineStr">
        <is>
          <t>SI1</t>
        </is>
      </c>
      <c r="C284" s="17" t="inlineStr">
        <is>
          <t>SPARE</t>
        </is>
      </c>
      <c r="D284" s="17" t="n"/>
    </row>
    <row r="285">
      <c r="A285" s="17" t="inlineStr">
        <is>
          <t>PS4_3_VFD1</t>
        </is>
      </c>
      <c r="B285" s="17" t="inlineStr">
        <is>
          <t>SI2</t>
        </is>
      </c>
      <c r="C285" s="17" t="inlineStr">
        <is>
          <t>SPARE</t>
        </is>
      </c>
      <c r="D285" s="17" t="n"/>
    </row>
    <row r="286">
      <c r="A286" s="17" t="inlineStr">
        <is>
          <t>PS4_3_VFD1</t>
        </is>
      </c>
      <c r="B286" s="17" t="inlineStr">
        <is>
          <t>SI3</t>
        </is>
      </c>
      <c r="C286" s="17" t="inlineStr">
        <is>
          <t>SPARE</t>
        </is>
      </c>
      <c r="D286" s="17" t="n"/>
    </row>
    <row r="287">
      <c r="A287" s="17" t="inlineStr">
        <is>
          <t>PS4_3_VFD1</t>
        </is>
      </c>
      <c r="B287" s="17" t="inlineStr">
        <is>
          <t>SO0</t>
        </is>
      </c>
      <c r="C287" s="17" t="inlineStr">
        <is>
          <t>SPARE</t>
        </is>
      </c>
      <c r="D287" s="17" t="n"/>
    </row>
    <row r="288">
      <c r="A288" s="17" t="inlineStr">
        <is>
          <t>PS4_4_VFD1</t>
        </is>
      </c>
      <c r="B288" s="17" t="inlineStr">
        <is>
          <t>I0</t>
        </is>
      </c>
      <c r="C288" s="17" t="inlineStr">
        <is>
          <t>PS4_4_VFD1_DISC</t>
        </is>
      </c>
      <c r="D288" s="17" t="inlineStr">
        <is>
          <t>DISCONNECT AUX</t>
        </is>
      </c>
    </row>
    <row r="289">
      <c r="A289" s="17" t="inlineStr">
        <is>
          <t>PS4_4_VFD1</t>
        </is>
      </c>
      <c r="B289" s="17" t="inlineStr">
        <is>
          <t>I1</t>
        </is>
      </c>
      <c r="C289" s="17" t="inlineStr">
        <is>
          <t>SPARE</t>
        </is>
      </c>
      <c r="D289" s="17" t="n"/>
    </row>
    <row r="290">
      <c r="A290" s="17" t="inlineStr">
        <is>
          <t>PS4_4_VFD1</t>
        </is>
      </c>
      <c r="B290" s="17" t="inlineStr">
        <is>
          <t>I2</t>
        </is>
      </c>
      <c r="C290" s="17" t="inlineStr">
        <is>
          <t>PS4_4_TPE1</t>
        </is>
      </c>
      <c r="D290" s="17" t="inlineStr">
        <is>
          <t>TRACKING PHOTOEYE</t>
        </is>
      </c>
    </row>
    <row r="291">
      <c r="A291" s="17" t="inlineStr">
        <is>
          <t>PS4_4_VFD1</t>
        </is>
      </c>
      <c r="B291" s="17" t="inlineStr">
        <is>
          <t>I3</t>
        </is>
      </c>
      <c r="C291" s="17" t="inlineStr">
        <is>
          <t>PS4_4_TPE2</t>
        </is>
      </c>
      <c r="D291" s="17" t="inlineStr">
        <is>
          <t>TRACKING PHOTOEYE</t>
        </is>
      </c>
    </row>
    <row r="292">
      <c r="A292" s="17" t="inlineStr">
        <is>
          <t>PS4_4_VFD1</t>
        </is>
      </c>
      <c r="B292" s="17" t="inlineStr">
        <is>
          <t>IO0</t>
        </is>
      </c>
      <c r="C292" s="17" t="inlineStr">
        <is>
          <t>PS4_2_JR1_PB</t>
        </is>
      </c>
      <c r="D292" s="17" t="inlineStr">
        <is>
          <t>JAM RESET PUSHBUTTON</t>
        </is>
      </c>
    </row>
    <row r="293">
      <c r="A293" s="17" t="inlineStr">
        <is>
          <t>PS4_4_VFD1</t>
        </is>
      </c>
      <c r="B293" s="17" t="inlineStr">
        <is>
          <t>IO1</t>
        </is>
      </c>
      <c r="C293" s="17" t="inlineStr">
        <is>
          <t>PS4_2_JR1_PB_LT</t>
        </is>
      </c>
      <c r="D293" s="17" t="inlineStr">
        <is>
          <t>JAM RESET PUSHBUTTON LIGHT</t>
        </is>
      </c>
    </row>
    <row r="294">
      <c r="A294" s="17" t="inlineStr">
        <is>
          <t>PS4_4_VFD1</t>
        </is>
      </c>
      <c r="B294" s="17" t="inlineStr">
        <is>
          <t>SI0</t>
        </is>
      </c>
      <c r="C294" s="17" t="inlineStr">
        <is>
          <t>SPARE</t>
        </is>
      </c>
      <c r="D294" s="17" t="n"/>
    </row>
    <row r="295">
      <c r="A295" s="17" t="inlineStr">
        <is>
          <t>PS4_4_VFD1</t>
        </is>
      </c>
      <c r="B295" s="17" t="inlineStr">
        <is>
          <t>SI1</t>
        </is>
      </c>
      <c r="C295" s="17" t="inlineStr">
        <is>
          <t>SPARE</t>
        </is>
      </c>
      <c r="D295" s="17" t="n"/>
    </row>
    <row r="296">
      <c r="A296" s="17" t="inlineStr">
        <is>
          <t>PS4_4_VFD1</t>
        </is>
      </c>
      <c r="B296" s="17" t="inlineStr">
        <is>
          <t>SI2</t>
        </is>
      </c>
      <c r="C296" s="17" t="inlineStr">
        <is>
          <t>SPARE</t>
        </is>
      </c>
      <c r="D296" s="17" t="n"/>
    </row>
    <row r="297">
      <c r="A297" s="17" t="inlineStr">
        <is>
          <t>PS4_4_VFD1</t>
        </is>
      </c>
      <c r="B297" s="17" t="inlineStr">
        <is>
          <t>SI3</t>
        </is>
      </c>
      <c r="C297" s="17" t="inlineStr">
        <is>
          <t>SPARE</t>
        </is>
      </c>
      <c r="D297" s="17" t="n"/>
    </row>
    <row r="298">
      <c r="A298" s="17" t="inlineStr">
        <is>
          <t>PS4_4_VFD1</t>
        </is>
      </c>
      <c r="B298" s="17" t="inlineStr">
        <is>
          <t>SO0</t>
        </is>
      </c>
      <c r="C298" s="17" t="inlineStr">
        <is>
          <t>SPARE</t>
        </is>
      </c>
      <c r="D298" s="17" t="n"/>
    </row>
    <row r="299">
      <c r="A299" s="17" t="inlineStr">
        <is>
          <t>PS4_5_VFD1</t>
        </is>
      </c>
      <c r="B299" s="17" t="inlineStr">
        <is>
          <t>I0</t>
        </is>
      </c>
      <c r="C299" s="17" t="inlineStr">
        <is>
          <t>PS4_5_VFD1_DISC</t>
        </is>
      </c>
      <c r="D299" s="17" t="inlineStr">
        <is>
          <t>DISCONNECT AUX</t>
        </is>
      </c>
    </row>
    <row r="300">
      <c r="A300" s="17" t="inlineStr">
        <is>
          <t>PS4_5_VFD1</t>
        </is>
      </c>
      <c r="B300" s="17" t="inlineStr">
        <is>
          <t>I1</t>
        </is>
      </c>
      <c r="C300" s="17" t="inlineStr">
        <is>
          <t>SPARE</t>
        </is>
      </c>
      <c r="D300" s="17" t="n"/>
    </row>
    <row r="301">
      <c r="A301" s="17" t="inlineStr">
        <is>
          <t>PS4_5_VFD1</t>
        </is>
      </c>
      <c r="B301" s="17" t="inlineStr">
        <is>
          <t>I2</t>
        </is>
      </c>
      <c r="C301" s="17" t="inlineStr">
        <is>
          <t>PS4_5_TPE1</t>
        </is>
      </c>
      <c r="D301" s="17" t="inlineStr">
        <is>
          <t>TRACKING PHOTOEYE</t>
        </is>
      </c>
    </row>
    <row r="302">
      <c r="A302" s="17" t="inlineStr">
        <is>
          <t>PS4_5_VFD1</t>
        </is>
      </c>
      <c r="B302" s="17" t="inlineStr">
        <is>
          <t>I3</t>
        </is>
      </c>
      <c r="C302" s="17" t="inlineStr">
        <is>
          <t>SPARE</t>
        </is>
      </c>
      <c r="D302" s="17" t="n"/>
    </row>
    <row r="303">
      <c r="A303" s="17" t="inlineStr">
        <is>
          <t>PS4_5_VFD1</t>
        </is>
      </c>
      <c r="B303" s="17" t="inlineStr">
        <is>
          <t>IO0</t>
        </is>
      </c>
      <c r="C303" s="12" t="inlineStr">
        <is>
          <t>PS4_2_BCN1_A</t>
        </is>
      </c>
      <c r="D303" s="17" t="inlineStr">
        <is>
          <t>AMBER BEACON LIGHT</t>
        </is>
      </c>
    </row>
    <row r="304">
      <c r="A304" s="17" t="inlineStr">
        <is>
          <t>PS4_5_VFD1</t>
        </is>
      </c>
      <c r="B304" s="17" t="inlineStr">
        <is>
          <t>IO1</t>
        </is>
      </c>
      <c r="C304" s="12" t="inlineStr">
        <is>
          <t>PS4_2_BCN1_H</t>
        </is>
      </c>
      <c r="D304" s="17" t="inlineStr">
        <is>
          <t>ALARM HORN</t>
        </is>
      </c>
    </row>
    <row r="305">
      <c r="A305" s="17" t="inlineStr">
        <is>
          <t>PS4_5_VFD1</t>
        </is>
      </c>
      <c r="B305" s="17" t="inlineStr">
        <is>
          <t>SI0</t>
        </is>
      </c>
      <c r="C305" s="17" t="inlineStr">
        <is>
          <t>SPARE</t>
        </is>
      </c>
      <c r="D305" s="17" t="n"/>
    </row>
    <row r="306">
      <c r="A306" s="17" t="inlineStr">
        <is>
          <t>PS4_5_VFD1</t>
        </is>
      </c>
      <c r="B306" s="17" t="inlineStr">
        <is>
          <t>SI1</t>
        </is>
      </c>
      <c r="C306" s="17" t="inlineStr">
        <is>
          <t>SPARE</t>
        </is>
      </c>
      <c r="D306" s="17" t="n"/>
    </row>
    <row r="307">
      <c r="A307" s="17" t="inlineStr">
        <is>
          <t>PS4_5_VFD1</t>
        </is>
      </c>
      <c r="B307" s="17" t="inlineStr">
        <is>
          <t>SI2</t>
        </is>
      </c>
      <c r="C307" s="17" t="inlineStr">
        <is>
          <t>SPARE</t>
        </is>
      </c>
      <c r="D307" s="17" t="n"/>
    </row>
    <row r="308">
      <c r="A308" s="17" t="inlineStr">
        <is>
          <t>PS4_5_VFD1</t>
        </is>
      </c>
      <c r="B308" s="17" t="inlineStr">
        <is>
          <t>SI3</t>
        </is>
      </c>
      <c r="C308" s="17" t="inlineStr">
        <is>
          <t>SPARE</t>
        </is>
      </c>
      <c r="D308" s="17" t="n"/>
    </row>
    <row r="309" ht="15" customHeight="1" thickBot="1">
      <c r="A309" s="17" t="inlineStr">
        <is>
          <t>PS4_5_VFD1</t>
        </is>
      </c>
      <c r="B309" s="17" t="inlineStr">
        <is>
          <t>SO0</t>
        </is>
      </c>
      <c r="C309" s="17" t="inlineStr">
        <is>
          <t>SPARE</t>
        </is>
      </c>
      <c r="D309" s="17" t="n"/>
    </row>
    <row r="310" ht="15" customHeight="1" thickTop="1">
      <c r="A310" s="18" t="inlineStr">
        <is>
          <t>PS4_6_VFD1</t>
        </is>
      </c>
      <c r="B310" s="18" t="inlineStr">
        <is>
          <t>I0</t>
        </is>
      </c>
      <c r="C310" s="18" t="inlineStr">
        <is>
          <t>PS4_6_VFD1_DISC</t>
        </is>
      </c>
      <c r="D310" s="18" t="inlineStr">
        <is>
          <t>DISCONNECT AUX</t>
        </is>
      </c>
    </row>
    <row r="311">
      <c r="A311" s="17" t="inlineStr">
        <is>
          <t>PS4_6_VFD1</t>
        </is>
      </c>
      <c r="B311" s="17" t="inlineStr">
        <is>
          <t>I1</t>
        </is>
      </c>
      <c r="C311" s="17" t="inlineStr">
        <is>
          <t>SPARE</t>
        </is>
      </c>
      <c r="D311" s="17" t="n"/>
    </row>
    <row r="312">
      <c r="A312" s="17" t="inlineStr">
        <is>
          <t>PS4_6_VFD1</t>
        </is>
      </c>
      <c r="B312" s="17" t="inlineStr">
        <is>
          <t>I2</t>
        </is>
      </c>
      <c r="C312" s="17" t="inlineStr">
        <is>
          <t>PS4_6_TPE1</t>
        </is>
      </c>
      <c r="D312" s="17" t="inlineStr">
        <is>
          <t>TRACKING PHOTOEYE</t>
        </is>
      </c>
    </row>
    <row r="313">
      <c r="A313" s="17" t="inlineStr">
        <is>
          <t>PS4_6_VFD1</t>
        </is>
      </c>
      <c r="B313" s="17" t="inlineStr">
        <is>
          <t>I3</t>
        </is>
      </c>
      <c r="C313" s="17" t="inlineStr">
        <is>
          <t>SPARE</t>
        </is>
      </c>
      <c r="D313" s="17" t="n"/>
    </row>
    <row r="314">
      <c r="A314" s="17" t="inlineStr">
        <is>
          <t>PS4_6_VFD1</t>
        </is>
      </c>
      <c r="B314" s="17" t="inlineStr">
        <is>
          <t>IO0</t>
        </is>
      </c>
      <c r="C314" s="17" t="inlineStr">
        <is>
          <t>SPARE</t>
        </is>
      </c>
      <c r="D314" s="17" t="n"/>
    </row>
    <row r="315">
      <c r="A315" s="17" t="inlineStr">
        <is>
          <t>PS4_6_VFD1</t>
        </is>
      </c>
      <c r="B315" s="17" t="inlineStr">
        <is>
          <t>IO1</t>
        </is>
      </c>
      <c r="C315" s="17" t="inlineStr">
        <is>
          <t>SPARE</t>
        </is>
      </c>
      <c r="D315" s="17" t="n"/>
    </row>
    <row r="316">
      <c r="A316" s="17" t="inlineStr">
        <is>
          <t>PS4_6_VFD1</t>
        </is>
      </c>
      <c r="B316" s="17" t="inlineStr">
        <is>
          <t>SI0</t>
        </is>
      </c>
      <c r="C316" s="17" t="inlineStr">
        <is>
          <t>SPARE</t>
        </is>
      </c>
      <c r="D316" s="17" t="n"/>
    </row>
    <row r="317">
      <c r="A317" s="17" t="inlineStr">
        <is>
          <t>PS4_6_VFD1</t>
        </is>
      </c>
      <c r="B317" s="17" t="inlineStr">
        <is>
          <t>SI1</t>
        </is>
      </c>
      <c r="C317" s="17" t="inlineStr">
        <is>
          <t>SPARE</t>
        </is>
      </c>
      <c r="D317" s="17" t="n"/>
    </row>
    <row r="318">
      <c r="A318" s="17" t="inlineStr">
        <is>
          <t>PS4_6_VFD1</t>
        </is>
      </c>
      <c r="B318" s="17" t="inlineStr">
        <is>
          <t>SI2</t>
        </is>
      </c>
      <c r="C318" s="17" t="inlineStr">
        <is>
          <t>SPARE</t>
        </is>
      </c>
      <c r="D318" s="17" t="n"/>
    </row>
    <row r="319">
      <c r="A319" s="17" t="inlineStr">
        <is>
          <t>PS4_6_VFD1</t>
        </is>
      </c>
      <c r="B319" s="17" t="inlineStr">
        <is>
          <t>SI3</t>
        </is>
      </c>
      <c r="C319" s="17" t="inlineStr">
        <is>
          <t>SPARE</t>
        </is>
      </c>
      <c r="D319" s="17" t="n"/>
    </row>
    <row r="320">
      <c r="A320" s="17" t="inlineStr">
        <is>
          <t>PS4_6_VFD1</t>
        </is>
      </c>
      <c r="B320" s="17" t="inlineStr">
        <is>
          <t>SO0</t>
        </is>
      </c>
      <c r="C320" s="17" t="inlineStr">
        <is>
          <t>SPARE</t>
        </is>
      </c>
      <c r="D320" s="17" t="n"/>
    </row>
    <row r="321">
      <c r="A321" s="17" t="inlineStr">
        <is>
          <t>PS4_7_VFD1</t>
        </is>
      </c>
      <c r="B321" s="17" t="inlineStr">
        <is>
          <t>I0</t>
        </is>
      </c>
      <c r="C321" s="17" t="inlineStr">
        <is>
          <t>PS4_7_VFD1_DISC</t>
        </is>
      </c>
      <c r="D321" s="17" t="inlineStr">
        <is>
          <t>DISCONNECT AUX</t>
        </is>
      </c>
    </row>
    <row r="322">
      <c r="A322" s="17" t="inlineStr">
        <is>
          <t>PS4_7_VFD1</t>
        </is>
      </c>
      <c r="B322" s="17" t="inlineStr">
        <is>
          <t>I1</t>
        </is>
      </c>
      <c r="C322" s="17" t="inlineStr">
        <is>
          <t>SPARE</t>
        </is>
      </c>
      <c r="D322" s="17" t="n"/>
    </row>
    <row r="323">
      <c r="A323" s="17" t="inlineStr">
        <is>
          <t>PS4_7_VFD1</t>
        </is>
      </c>
      <c r="B323" s="17" t="inlineStr">
        <is>
          <t>I2</t>
        </is>
      </c>
      <c r="C323" s="17" t="inlineStr">
        <is>
          <t>PS4_7_TPE1</t>
        </is>
      </c>
      <c r="D323" s="17" t="inlineStr">
        <is>
          <t>TRACKING PHOTOEYE</t>
        </is>
      </c>
    </row>
    <row r="324">
      <c r="A324" s="17" t="inlineStr">
        <is>
          <t>PS4_7_VFD1</t>
        </is>
      </c>
      <c r="B324" s="17" t="inlineStr">
        <is>
          <t>I3</t>
        </is>
      </c>
      <c r="C324" s="17" t="inlineStr">
        <is>
          <t>SPARE</t>
        </is>
      </c>
      <c r="D324" s="17" t="n"/>
    </row>
    <row r="325">
      <c r="A325" s="17" t="inlineStr">
        <is>
          <t>PS4_7_VFD1</t>
        </is>
      </c>
      <c r="B325" s="17" t="inlineStr">
        <is>
          <t>IO0</t>
        </is>
      </c>
      <c r="C325" s="17" t="inlineStr">
        <is>
          <t>SPARE</t>
        </is>
      </c>
      <c r="D325" s="17" t="n"/>
    </row>
    <row r="326">
      <c r="A326" s="17" t="inlineStr">
        <is>
          <t>PS4_7_VFD1</t>
        </is>
      </c>
      <c r="B326" s="17" t="inlineStr">
        <is>
          <t>IO1</t>
        </is>
      </c>
      <c r="C326" s="17" t="inlineStr">
        <is>
          <t>SPARE</t>
        </is>
      </c>
      <c r="D326" s="17" t="n"/>
    </row>
    <row r="327">
      <c r="A327" s="17" t="inlineStr">
        <is>
          <t>PS4_7_VFD1</t>
        </is>
      </c>
      <c r="B327" s="17" t="inlineStr">
        <is>
          <t>SI0</t>
        </is>
      </c>
      <c r="C327" s="17" t="inlineStr">
        <is>
          <t>SPARE</t>
        </is>
      </c>
      <c r="D327" s="17" t="n"/>
    </row>
    <row r="328">
      <c r="A328" s="17" t="inlineStr">
        <is>
          <t>PS4_7_VFD1</t>
        </is>
      </c>
      <c r="B328" s="17" t="inlineStr">
        <is>
          <t>SI1</t>
        </is>
      </c>
      <c r="C328" s="17" t="inlineStr">
        <is>
          <t>SPARE</t>
        </is>
      </c>
      <c r="D328" s="17" t="n"/>
    </row>
    <row r="329">
      <c r="A329" s="17" t="inlineStr">
        <is>
          <t>PS4_7_VFD1</t>
        </is>
      </c>
      <c r="B329" s="17" t="inlineStr">
        <is>
          <t>SI2</t>
        </is>
      </c>
      <c r="C329" s="17" t="inlineStr">
        <is>
          <t>SPARE</t>
        </is>
      </c>
      <c r="D329" s="17" t="n"/>
    </row>
    <row r="330">
      <c r="A330" s="17" t="inlineStr">
        <is>
          <t>PS4_7_VFD1</t>
        </is>
      </c>
      <c r="B330" s="17" t="inlineStr">
        <is>
          <t>SI3</t>
        </is>
      </c>
      <c r="C330" s="17" t="inlineStr">
        <is>
          <t>SPARE</t>
        </is>
      </c>
      <c r="D330" s="17" t="n"/>
    </row>
    <row r="331">
      <c r="A331" s="17" t="inlineStr">
        <is>
          <t>PS4_7_VFD1</t>
        </is>
      </c>
      <c r="B331" s="17" t="inlineStr">
        <is>
          <t>SO0</t>
        </is>
      </c>
      <c r="C331" s="17" t="inlineStr">
        <is>
          <t>SPARE</t>
        </is>
      </c>
      <c r="D331" s="17" t="n"/>
    </row>
    <row r="332">
      <c r="A332" s="17" t="inlineStr">
        <is>
          <t>PS4_8_VFD1</t>
        </is>
      </c>
      <c r="B332" s="17" t="inlineStr">
        <is>
          <t>I0</t>
        </is>
      </c>
      <c r="C332" s="17" t="inlineStr">
        <is>
          <t>PS4_8_VFD1_DISC</t>
        </is>
      </c>
      <c r="D332" s="17" t="inlineStr">
        <is>
          <t>DISCONNECT AUX</t>
        </is>
      </c>
    </row>
    <row r="333">
      <c r="A333" s="17" t="inlineStr">
        <is>
          <t>PS4_8_VFD1</t>
        </is>
      </c>
      <c r="B333" s="17" t="inlineStr">
        <is>
          <t>I1</t>
        </is>
      </c>
      <c r="C333" s="17" t="inlineStr">
        <is>
          <t>SPARE</t>
        </is>
      </c>
      <c r="D333" s="17" t="n"/>
    </row>
    <row r="334">
      <c r="A334" s="17" t="inlineStr">
        <is>
          <t>PS4_8_VFD1</t>
        </is>
      </c>
      <c r="B334" s="17" t="inlineStr">
        <is>
          <t>I2</t>
        </is>
      </c>
      <c r="C334" s="17" t="inlineStr">
        <is>
          <t>PS4_8_TPE1</t>
        </is>
      </c>
      <c r="D334" s="17" t="inlineStr">
        <is>
          <t>TRACKING PHOTOEYE</t>
        </is>
      </c>
    </row>
    <row r="335">
      <c r="A335" s="17" t="inlineStr">
        <is>
          <t>PS4_8_VFD1</t>
        </is>
      </c>
      <c r="B335" s="17" t="inlineStr">
        <is>
          <t>I3</t>
        </is>
      </c>
      <c r="C335" s="17" t="inlineStr">
        <is>
          <t>SPARE</t>
        </is>
      </c>
      <c r="D335" s="17" t="n"/>
    </row>
    <row r="336">
      <c r="A336" s="17" t="inlineStr">
        <is>
          <t>PS4_8_VFD1</t>
        </is>
      </c>
      <c r="B336" s="17" t="inlineStr">
        <is>
          <t>IO0</t>
        </is>
      </c>
      <c r="C336" s="17" t="inlineStr">
        <is>
          <t>PS4_8_JR1_PB</t>
        </is>
      </c>
      <c r="D336" s="17" t="inlineStr">
        <is>
          <t>JAM RESET PUSHBUTTON</t>
        </is>
      </c>
    </row>
    <row r="337">
      <c r="A337" s="17" t="inlineStr">
        <is>
          <t>PS4_8_VFD1</t>
        </is>
      </c>
      <c r="B337" s="17" t="inlineStr">
        <is>
          <t>IO1</t>
        </is>
      </c>
      <c r="C337" s="17" t="inlineStr">
        <is>
          <t>PS4_8_JR1_PB_LT</t>
        </is>
      </c>
      <c r="D337" s="17" t="inlineStr">
        <is>
          <t>JAM RESET PUSHBUTTON LIGHT</t>
        </is>
      </c>
    </row>
    <row r="338">
      <c r="A338" s="17" t="inlineStr">
        <is>
          <t>PS4_8_VFD1</t>
        </is>
      </c>
      <c r="B338" s="17" t="inlineStr">
        <is>
          <t>SI0</t>
        </is>
      </c>
      <c r="C338" s="17" t="inlineStr">
        <is>
          <t>SPARE</t>
        </is>
      </c>
      <c r="D338" s="17" t="n"/>
    </row>
    <row r="339">
      <c r="A339" s="17" t="inlineStr">
        <is>
          <t>PS4_8_VFD1</t>
        </is>
      </c>
      <c r="B339" s="17" t="inlineStr">
        <is>
          <t>SI1</t>
        </is>
      </c>
      <c r="C339" s="17" t="inlineStr">
        <is>
          <t>SPARE</t>
        </is>
      </c>
      <c r="D339" s="17" t="n"/>
    </row>
    <row r="340">
      <c r="A340" s="17" t="inlineStr">
        <is>
          <t>PS4_8_VFD1</t>
        </is>
      </c>
      <c r="B340" s="17" t="inlineStr">
        <is>
          <t>SI2</t>
        </is>
      </c>
      <c r="C340" s="17" t="inlineStr">
        <is>
          <t>SPARE</t>
        </is>
      </c>
      <c r="D340" s="17" t="n"/>
    </row>
    <row r="341">
      <c r="A341" s="17" t="inlineStr">
        <is>
          <t>PS4_8_VFD1</t>
        </is>
      </c>
      <c r="B341" s="17" t="inlineStr">
        <is>
          <t>SI3</t>
        </is>
      </c>
      <c r="C341" s="17" t="inlineStr">
        <is>
          <t>SPARE</t>
        </is>
      </c>
      <c r="D341" s="17" t="n"/>
    </row>
    <row r="342">
      <c r="A342" s="17" t="inlineStr">
        <is>
          <t>PS4_8_VFD1</t>
        </is>
      </c>
      <c r="B342" s="17" t="inlineStr">
        <is>
          <t>SO0</t>
        </is>
      </c>
      <c r="C342" s="17" t="inlineStr">
        <is>
          <t>PS4_8_BCN1_A</t>
        </is>
      </c>
      <c r="D342" s="17" t="inlineStr">
        <is>
          <t>AMBER BEACON LIGHT</t>
        </is>
      </c>
    </row>
    <row r="343">
      <c r="A343" s="17" t="inlineStr">
        <is>
          <t>PS4_9_VFD1</t>
        </is>
      </c>
      <c r="B343" s="17" t="inlineStr">
        <is>
          <t>I0</t>
        </is>
      </c>
      <c r="C343" s="17" t="inlineStr">
        <is>
          <t>PS4_9_VFD1_DISC</t>
        </is>
      </c>
      <c r="D343" s="17" t="inlineStr">
        <is>
          <t>DISCONNECT AUX</t>
        </is>
      </c>
    </row>
    <row r="344">
      <c r="A344" s="17" t="inlineStr">
        <is>
          <t>PS4_9_VFD1</t>
        </is>
      </c>
      <c r="B344" s="17" t="inlineStr">
        <is>
          <t>I1</t>
        </is>
      </c>
      <c r="C344" s="17" t="inlineStr">
        <is>
          <t>SPARE</t>
        </is>
      </c>
      <c r="D344" s="17" t="n"/>
    </row>
    <row r="345">
      <c r="A345" s="17" t="inlineStr">
        <is>
          <t>PS4_9_VFD1</t>
        </is>
      </c>
      <c r="B345" s="17" t="inlineStr">
        <is>
          <t>I2</t>
        </is>
      </c>
      <c r="C345" s="17" t="inlineStr">
        <is>
          <t>SPARE</t>
        </is>
      </c>
      <c r="D345" s="17" t="n"/>
    </row>
    <row r="346">
      <c r="A346" s="17" t="inlineStr">
        <is>
          <t>PS4_9_VFD1</t>
        </is>
      </c>
      <c r="B346" s="17" t="inlineStr">
        <is>
          <t>I3</t>
        </is>
      </c>
      <c r="C346" s="17" t="inlineStr">
        <is>
          <t>SPARE</t>
        </is>
      </c>
      <c r="D346" s="17" t="n"/>
    </row>
    <row r="347">
      <c r="A347" s="17" t="inlineStr">
        <is>
          <t>PS4_9_VFD1</t>
        </is>
      </c>
      <c r="B347" s="17" t="inlineStr">
        <is>
          <t>IO0</t>
        </is>
      </c>
      <c r="C347" s="17" t="inlineStr">
        <is>
          <t>SPARE</t>
        </is>
      </c>
      <c r="D347" s="17" t="n"/>
    </row>
    <row r="348">
      <c r="A348" s="17" t="inlineStr">
        <is>
          <t>PS4_9_VFD1</t>
        </is>
      </c>
      <c r="B348" s="17" t="inlineStr">
        <is>
          <t>IO1</t>
        </is>
      </c>
      <c r="C348" s="17" t="inlineStr">
        <is>
          <t>SPARE</t>
        </is>
      </c>
      <c r="D348" s="17" t="n"/>
    </row>
    <row r="349">
      <c r="A349" s="17" t="inlineStr">
        <is>
          <t>PS4_9_VFD1</t>
        </is>
      </c>
      <c r="B349" s="17" t="inlineStr">
        <is>
          <t>SI0</t>
        </is>
      </c>
      <c r="C349" s="17" t="inlineStr">
        <is>
          <t>SPARE</t>
        </is>
      </c>
      <c r="D349" s="17" t="n"/>
    </row>
    <row r="350">
      <c r="A350" s="17" t="inlineStr">
        <is>
          <t>PS4_9_VFD1</t>
        </is>
      </c>
      <c r="B350" s="17" t="inlineStr">
        <is>
          <t>SI1</t>
        </is>
      </c>
      <c r="C350" s="17" t="inlineStr">
        <is>
          <t>SPARE</t>
        </is>
      </c>
      <c r="D350" s="17" t="n"/>
    </row>
    <row r="351">
      <c r="A351" s="17" t="inlineStr">
        <is>
          <t>PS4_9_VFD1</t>
        </is>
      </c>
      <c r="B351" s="17" t="inlineStr">
        <is>
          <t>SI2</t>
        </is>
      </c>
      <c r="C351" s="17" t="inlineStr">
        <is>
          <t>SPARE</t>
        </is>
      </c>
      <c r="D351" s="17" t="n"/>
    </row>
    <row r="352">
      <c r="A352" s="17" t="inlineStr">
        <is>
          <t>PS4_9_VFD1</t>
        </is>
      </c>
      <c r="B352" s="17" t="inlineStr">
        <is>
          <t>SI3</t>
        </is>
      </c>
      <c r="C352" s="17" t="inlineStr">
        <is>
          <t>SPARE</t>
        </is>
      </c>
      <c r="D352" s="17" t="n"/>
    </row>
    <row r="353" ht="15" customHeight="1" thickBot="1">
      <c r="A353" s="17" t="inlineStr">
        <is>
          <t>PS4_9_VFD1</t>
        </is>
      </c>
      <c r="B353" s="17" t="inlineStr">
        <is>
          <t>SO0</t>
        </is>
      </c>
      <c r="C353" s="17" t="inlineStr">
        <is>
          <t>SPARE</t>
        </is>
      </c>
      <c r="D353" s="17" t="n"/>
    </row>
    <row r="354" ht="15" customHeight="1" thickTop="1">
      <c r="A354" s="18" t="inlineStr">
        <is>
          <t>PS4_10_VFD1</t>
        </is>
      </c>
      <c r="B354" s="18" t="inlineStr">
        <is>
          <t>I0</t>
        </is>
      </c>
      <c r="C354" s="18" t="inlineStr">
        <is>
          <t>PS4_10_VFD1_DISC</t>
        </is>
      </c>
      <c r="D354" s="18" t="inlineStr">
        <is>
          <t>DISCONNECT AUX</t>
        </is>
      </c>
    </row>
    <row r="355">
      <c r="A355" s="17" t="inlineStr">
        <is>
          <t>PS4_10_VFD1</t>
        </is>
      </c>
      <c r="B355" s="17" t="inlineStr">
        <is>
          <t>I1</t>
        </is>
      </c>
      <c r="C355" s="17" t="inlineStr">
        <is>
          <t>SPARE</t>
        </is>
      </c>
      <c r="D355" s="17" t="n"/>
    </row>
    <row r="356">
      <c r="A356" s="17" t="inlineStr">
        <is>
          <t>PS4_10_VFD1</t>
        </is>
      </c>
      <c r="B356" s="17" t="inlineStr">
        <is>
          <t>I2</t>
        </is>
      </c>
      <c r="C356" s="17" t="inlineStr">
        <is>
          <t>PS4_10_TPE1</t>
        </is>
      </c>
      <c r="D356" s="17" t="inlineStr">
        <is>
          <t>TRACKING PHOTOEYE</t>
        </is>
      </c>
    </row>
    <row r="357">
      <c r="A357" s="17" t="inlineStr">
        <is>
          <t>PS4_10_VFD1</t>
        </is>
      </c>
      <c r="B357" s="17" t="inlineStr">
        <is>
          <t>I3</t>
        </is>
      </c>
      <c r="C357" s="17" t="inlineStr">
        <is>
          <t>PS4_10_TPE2</t>
        </is>
      </c>
      <c r="D357" s="17" t="inlineStr">
        <is>
          <t>TRACKING PHOTOEYE</t>
        </is>
      </c>
    </row>
    <row r="358">
      <c r="A358" s="17" t="inlineStr">
        <is>
          <t>PS4_10_VFD1</t>
        </is>
      </c>
      <c r="B358" s="17" t="inlineStr">
        <is>
          <t>IO0</t>
        </is>
      </c>
      <c r="C358" s="17" t="inlineStr">
        <is>
          <t>SPARE</t>
        </is>
      </c>
      <c r="D358" s="17" t="n"/>
    </row>
    <row r="359">
      <c r="A359" s="17" t="inlineStr">
        <is>
          <t>PS4_10_VFD1</t>
        </is>
      </c>
      <c r="B359" s="17" t="inlineStr">
        <is>
          <t>IO1</t>
        </is>
      </c>
      <c r="C359" s="17" t="inlineStr">
        <is>
          <t>SPARE</t>
        </is>
      </c>
      <c r="D359" s="17" t="n"/>
    </row>
    <row r="360">
      <c r="A360" s="17" t="inlineStr">
        <is>
          <t>PS4_10_VFD1</t>
        </is>
      </c>
      <c r="B360" s="17" t="inlineStr">
        <is>
          <t>SI0</t>
        </is>
      </c>
      <c r="C360" s="17" t="inlineStr">
        <is>
          <t>SPARE</t>
        </is>
      </c>
      <c r="D360" s="17" t="n"/>
    </row>
    <row r="361">
      <c r="A361" s="17" t="inlineStr">
        <is>
          <t>PS4_10_VFD1</t>
        </is>
      </c>
      <c r="B361" s="17" t="inlineStr">
        <is>
          <t>SI1</t>
        </is>
      </c>
      <c r="C361" s="17" t="inlineStr">
        <is>
          <t>SPARE</t>
        </is>
      </c>
      <c r="D361" s="17" t="n"/>
    </row>
    <row r="362">
      <c r="A362" s="17" t="inlineStr">
        <is>
          <t>PS4_10_VFD1</t>
        </is>
      </c>
      <c r="B362" s="17" t="inlineStr">
        <is>
          <t>SI2</t>
        </is>
      </c>
      <c r="C362" s="17" t="inlineStr">
        <is>
          <t>SPARE</t>
        </is>
      </c>
      <c r="D362" s="17" t="n"/>
    </row>
    <row r="363">
      <c r="A363" s="17" t="inlineStr">
        <is>
          <t>PS4_10_VFD1</t>
        </is>
      </c>
      <c r="B363" s="17" t="inlineStr">
        <is>
          <t>SI3</t>
        </is>
      </c>
      <c r="C363" s="17" t="inlineStr">
        <is>
          <t>SPARE</t>
        </is>
      </c>
      <c r="D363" s="17" t="n"/>
    </row>
    <row r="364">
      <c r="A364" s="17" t="inlineStr">
        <is>
          <t>PS4_10_VFD1</t>
        </is>
      </c>
      <c r="B364" s="17" t="inlineStr">
        <is>
          <t>SO0</t>
        </is>
      </c>
      <c r="C364" s="17" t="inlineStr">
        <is>
          <t>SPARE</t>
        </is>
      </c>
      <c r="D364" s="17" t="n"/>
    </row>
    <row r="365">
      <c r="A365" s="17" t="inlineStr">
        <is>
          <t>PS4_11_VFD1</t>
        </is>
      </c>
      <c r="B365" s="17" t="inlineStr">
        <is>
          <t>I0</t>
        </is>
      </c>
      <c r="C365" s="17" t="inlineStr">
        <is>
          <t>PS4_11_VFD1_DISC</t>
        </is>
      </c>
      <c r="D365" s="17" t="inlineStr">
        <is>
          <t>DISCONNECT AUX</t>
        </is>
      </c>
    </row>
    <row r="366">
      <c r="A366" s="17" t="inlineStr">
        <is>
          <t>PS4_11_VFD1</t>
        </is>
      </c>
      <c r="B366" s="17" t="inlineStr">
        <is>
          <t>I1</t>
        </is>
      </c>
      <c r="C366" s="17" t="inlineStr">
        <is>
          <t>SPARE</t>
        </is>
      </c>
      <c r="D366" s="17" t="n"/>
    </row>
    <row r="367">
      <c r="A367" s="17" t="inlineStr">
        <is>
          <t>PS4_11_VFD1</t>
        </is>
      </c>
      <c r="B367" s="17" t="inlineStr">
        <is>
          <t>I2</t>
        </is>
      </c>
      <c r="C367" s="17" t="inlineStr">
        <is>
          <t>PS4_11_TPE1</t>
        </is>
      </c>
      <c r="D367" s="17" t="inlineStr">
        <is>
          <t>TRACKING PHOTOEYE</t>
        </is>
      </c>
    </row>
    <row r="368">
      <c r="A368" s="17" t="inlineStr">
        <is>
          <t>PS4_11_VFD1</t>
        </is>
      </c>
      <c r="B368" s="17" t="inlineStr">
        <is>
          <t>I3</t>
        </is>
      </c>
      <c r="C368" s="17" t="inlineStr">
        <is>
          <t>SPARE</t>
        </is>
      </c>
      <c r="D368" s="17" t="n"/>
    </row>
    <row r="369">
      <c r="A369" s="17" t="inlineStr">
        <is>
          <t>PS4_11_VFD1</t>
        </is>
      </c>
      <c r="B369" s="17" t="inlineStr">
        <is>
          <t>IO0</t>
        </is>
      </c>
      <c r="C369" s="17" t="inlineStr">
        <is>
          <t>PS4_14_S2_PB</t>
        </is>
      </c>
      <c r="D369" s="17" t="inlineStr">
        <is>
          <t>START PUSHBUTTON</t>
        </is>
      </c>
    </row>
    <row r="370">
      <c r="A370" s="17" t="inlineStr">
        <is>
          <t>PS4_11_VFD1</t>
        </is>
      </c>
      <c r="B370" s="17" t="inlineStr">
        <is>
          <t>IO1</t>
        </is>
      </c>
      <c r="C370" s="17" t="inlineStr">
        <is>
          <t>PS4_14_S2_PB_LT</t>
        </is>
      </c>
      <c r="D370" s="17" t="inlineStr">
        <is>
          <t>START PUSHBUTTON LIGHT</t>
        </is>
      </c>
    </row>
    <row r="371">
      <c r="A371" s="17" t="inlineStr">
        <is>
          <t>PS4_11_VFD1</t>
        </is>
      </c>
      <c r="B371" s="17" t="inlineStr">
        <is>
          <t>SI0</t>
        </is>
      </c>
      <c r="C371" s="17" t="inlineStr">
        <is>
          <t>SPARE</t>
        </is>
      </c>
      <c r="D371" s="17" t="n"/>
    </row>
    <row r="372">
      <c r="A372" s="17" t="inlineStr">
        <is>
          <t>PS4_11_VFD1</t>
        </is>
      </c>
      <c r="B372" s="17" t="inlineStr">
        <is>
          <t>SI1</t>
        </is>
      </c>
      <c r="C372" s="17" t="inlineStr">
        <is>
          <t>SPARE</t>
        </is>
      </c>
      <c r="D372" s="17" t="n"/>
    </row>
    <row r="373">
      <c r="A373" s="17" t="inlineStr">
        <is>
          <t>PS4_11_VFD1</t>
        </is>
      </c>
      <c r="B373" s="17" t="inlineStr">
        <is>
          <t>SI2</t>
        </is>
      </c>
      <c r="C373" s="17" t="inlineStr">
        <is>
          <t>SPARE</t>
        </is>
      </c>
      <c r="D373" s="17" t="n"/>
    </row>
    <row r="374">
      <c r="A374" s="17" t="inlineStr">
        <is>
          <t>PS4_11_VFD1</t>
        </is>
      </c>
      <c r="B374" s="17" t="inlineStr">
        <is>
          <t>SI3</t>
        </is>
      </c>
      <c r="C374" s="17" t="inlineStr">
        <is>
          <t>SPARE</t>
        </is>
      </c>
      <c r="D374" s="17" t="n"/>
    </row>
    <row r="375">
      <c r="A375" s="17" t="inlineStr">
        <is>
          <t>PS4_11_VFD1</t>
        </is>
      </c>
      <c r="B375" s="17" t="inlineStr">
        <is>
          <t>SO0</t>
        </is>
      </c>
      <c r="C375" s="17" t="inlineStr">
        <is>
          <t>SPARE</t>
        </is>
      </c>
      <c r="D375" s="17" t="n"/>
    </row>
    <row r="376">
      <c r="A376" s="17" t="inlineStr">
        <is>
          <t>PS4_12_VFD1</t>
        </is>
      </c>
      <c r="B376" s="17" t="inlineStr">
        <is>
          <t>I0</t>
        </is>
      </c>
      <c r="C376" s="17" t="inlineStr">
        <is>
          <t>PS4_12_VFD1_DISC</t>
        </is>
      </c>
      <c r="D376" s="17" t="inlineStr">
        <is>
          <t>DISCONNECT AUX</t>
        </is>
      </c>
    </row>
    <row r="377">
      <c r="A377" s="17" t="inlineStr">
        <is>
          <t>PS4_12_VFD1</t>
        </is>
      </c>
      <c r="B377" s="17" t="inlineStr">
        <is>
          <t>I1</t>
        </is>
      </c>
      <c r="C377" s="17" t="inlineStr">
        <is>
          <t>SPARE</t>
        </is>
      </c>
      <c r="D377" s="17" t="n"/>
    </row>
    <row r="378">
      <c r="A378" s="17" t="inlineStr">
        <is>
          <t>PS4_12_VFD1</t>
        </is>
      </c>
      <c r="B378" s="17" t="inlineStr">
        <is>
          <t>I2</t>
        </is>
      </c>
      <c r="C378" s="17" t="inlineStr">
        <is>
          <t>PS4_12_TPE1</t>
        </is>
      </c>
      <c r="D378" s="17" t="inlineStr">
        <is>
          <t>TRACKING PHOTOEYE</t>
        </is>
      </c>
    </row>
    <row r="379">
      <c r="A379" s="17" t="inlineStr">
        <is>
          <t>PS4_12_VFD1</t>
        </is>
      </c>
      <c r="B379" s="17" t="inlineStr">
        <is>
          <t>I3</t>
        </is>
      </c>
      <c r="C379" s="17" t="inlineStr">
        <is>
          <t>SPARE</t>
        </is>
      </c>
      <c r="D379" s="17" t="n"/>
    </row>
    <row r="380">
      <c r="A380" s="17" t="inlineStr">
        <is>
          <t>PS4_12_VFD1</t>
        </is>
      </c>
      <c r="B380" s="17" t="inlineStr">
        <is>
          <t>IO0</t>
        </is>
      </c>
      <c r="C380" s="17" t="inlineStr">
        <is>
          <t>PS4_14_S1_PB</t>
        </is>
      </c>
      <c r="D380" s="17" t="inlineStr">
        <is>
          <t>START PUSHBUTTON</t>
        </is>
      </c>
    </row>
    <row r="381">
      <c r="A381" s="17" t="inlineStr">
        <is>
          <t>PS4_12_VFD1</t>
        </is>
      </c>
      <c r="B381" s="17" t="inlineStr">
        <is>
          <t>IO1</t>
        </is>
      </c>
      <c r="C381" s="17" t="inlineStr">
        <is>
          <t>PS4_14_S1_PB_LT</t>
        </is>
      </c>
      <c r="D381" s="17" t="inlineStr">
        <is>
          <t>START PUSHBUTTON LIGHT</t>
        </is>
      </c>
    </row>
    <row r="382">
      <c r="A382" s="17" t="inlineStr">
        <is>
          <t>PS4_12_VFD1</t>
        </is>
      </c>
      <c r="B382" s="17" t="inlineStr">
        <is>
          <t>SI0</t>
        </is>
      </c>
      <c r="C382" s="17" t="inlineStr">
        <is>
          <t>SPARE</t>
        </is>
      </c>
      <c r="D382" s="17" t="n"/>
    </row>
    <row r="383">
      <c r="A383" s="17" t="inlineStr">
        <is>
          <t>PS4_12_VFD1</t>
        </is>
      </c>
      <c r="B383" s="17" t="inlineStr">
        <is>
          <t>SI1</t>
        </is>
      </c>
      <c r="C383" s="17" t="inlineStr">
        <is>
          <t>SPARE</t>
        </is>
      </c>
      <c r="D383" s="17" t="n"/>
    </row>
    <row r="384">
      <c r="A384" s="17" t="inlineStr">
        <is>
          <t>PS4_12_VFD1</t>
        </is>
      </c>
      <c r="B384" s="17" t="inlineStr">
        <is>
          <t>SI2</t>
        </is>
      </c>
      <c r="C384" s="17" t="inlineStr">
        <is>
          <t>SPARE</t>
        </is>
      </c>
      <c r="D384" s="17" t="n"/>
    </row>
    <row r="385">
      <c r="A385" s="17" t="inlineStr">
        <is>
          <t>PS4_12_VFD1</t>
        </is>
      </c>
      <c r="B385" s="17" t="inlineStr">
        <is>
          <t>SI3</t>
        </is>
      </c>
      <c r="C385" s="17" t="inlineStr">
        <is>
          <t>SPARE</t>
        </is>
      </c>
      <c r="D385" s="17" t="n"/>
    </row>
    <row r="386">
      <c r="A386" s="17" t="inlineStr">
        <is>
          <t>PS4_12_VFD1</t>
        </is>
      </c>
      <c r="B386" s="17" t="inlineStr">
        <is>
          <t>SO0</t>
        </is>
      </c>
      <c r="C386" s="17" t="inlineStr">
        <is>
          <t>SPARE</t>
        </is>
      </c>
      <c r="D386" s="17" t="n"/>
    </row>
    <row r="387">
      <c r="A387" s="17" t="inlineStr">
        <is>
          <t>PS4_13_VFD1</t>
        </is>
      </c>
      <c r="B387" s="17" t="inlineStr">
        <is>
          <t>I0</t>
        </is>
      </c>
      <c r="C387" s="17" t="inlineStr">
        <is>
          <t>PS4_13_VFD1_DISC</t>
        </is>
      </c>
      <c r="D387" s="17" t="inlineStr">
        <is>
          <t>DISCONNECT AUX</t>
        </is>
      </c>
    </row>
    <row r="388">
      <c r="A388" s="17" t="inlineStr">
        <is>
          <t>PS4_13_VFD1</t>
        </is>
      </c>
      <c r="B388" s="17" t="inlineStr">
        <is>
          <t>I1</t>
        </is>
      </c>
      <c r="C388" s="17" t="inlineStr">
        <is>
          <t>SPARE</t>
        </is>
      </c>
      <c r="D388" s="17" t="n"/>
    </row>
    <row r="389">
      <c r="A389" s="17" t="inlineStr">
        <is>
          <t>PS4_13_VFD1</t>
        </is>
      </c>
      <c r="B389" s="17" t="inlineStr">
        <is>
          <t>I2</t>
        </is>
      </c>
      <c r="C389" s="17" t="inlineStr">
        <is>
          <t>SPARE</t>
        </is>
      </c>
      <c r="D389" s="17" t="n"/>
    </row>
    <row r="390">
      <c r="A390" s="17" t="inlineStr">
        <is>
          <t>PS4_13_VFD1</t>
        </is>
      </c>
      <c r="B390" s="17" t="inlineStr">
        <is>
          <t>I3</t>
        </is>
      </c>
      <c r="C390" s="17" t="inlineStr">
        <is>
          <t>SPARE</t>
        </is>
      </c>
      <c r="D390" s="17" t="n"/>
    </row>
    <row r="391">
      <c r="A391" s="17" t="inlineStr">
        <is>
          <t>PS4_13_VFD1</t>
        </is>
      </c>
      <c r="B391" s="17" t="inlineStr">
        <is>
          <t>IO0</t>
        </is>
      </c>
      <c r="C391" s="17" t="inlineStr">
        <is>
          <t>PS4_13_JR1_PB</t>
        </is>
      </c>
      <c r="D391" s="17" t="inlineStr">
        <is>
          <t>JAM RESET PUSHBUTTON</t>
        </is>
      </c>
    </row>
    <row r="392">
      <c r="A392" s="17" t="inlineStr">
        <is>
          <t>PS4_13_VFD1</t>
        </is>
      </c>
      <c r="B392" s="17" t="inlineStr">
        <is>
          <t>IO1</t>
        </is>
      </c>
      <c r="C392" s="17" t="inlineStr">
        <is>
          <t>PS4_13_JR1_PB_LT</t>
        </is>
      </c>
      <c r="D392" s="17" t="inlineStr">
        <is>
          <t>JAM RESET PUSHBUTTON LIGHT</t>
        </is>
      </c>
    </row>
    <row r="393">
      <c r="A393" s="17" t="inlineStr">
        <is>
          <t>PS4_13_VFD1</t>
        </is>
      </c>
      <c r="B393" s="17" t="inlineStr">
        <is>
          <t>SI0</t>
        </is>
      </c>
      <c r="C393" s="17" t="inlineStr">
        <is>
          <t>SPARE</t>
        </is>
      </c>
      <c r="D393" s="17" t="n"/>
    </row>
    <row r="394">
      <c r="A394" s="17" t="inlineStr">
        <is>
          <t>PS4_13_VFD1</t>
        </is>
      </c>
      <c r="B394" s="17" t="inlineStr">
        <is>
          <t>SI1</t>
        </is>
      </c>
      <c r="C394" s="17" t="inlineStr">
        <is>
          <t>SPARE</t>
        </is>
      </c>
      <c r="D394" s="17" t="n"/>
    </row>
    <row r="395">
      <c r="A395" s="17" t="inlineStr">
        <is>
          <t>PS4_13_VFD1</t>
        </is>
      </c>
      <c r="B395" s="17" t="inlineStr">
        <is>
          <t>SI2</t>
        </is>
      </c>
      <c r="C395" s="17" t="inlineStr">
        <is>
          <t>SPARE</t>
        </is>
      </c>
      <c r="D395" s="17" t="n"/>
    </row>
    <row r="396">
      <c r="A396" s="17" t="inlineStr">
        <is>
          <t>PS4_13_VFD1</t>
        </is>
      </c>
      <c r="B396" s="17" t="inlineStr">
        <is>
          <t>SI3</t>
        </is>
      </c>
      <c r="C396" s="17" t="inlineStr">
        <is>
          <t>SPARE</t>
        </is>
      </c>
      <c r="D396" s="17" t="n"/>
    </row>
    <row r="397" ht="15" customHeight="1" thickBot="1">
      <c r="A397" s="17" t="inlineStr">
        <is>
          <t>PS4_13_VFD1</t>
        </is>
      </c>
      <c r="B397" s="17" t="inlineStr">
        <is>
          <t>SO0</t>
        </is>
      </c>
      <c r="C397" s="17" t="inlineStr">
        <is>
          <t>PS4_13_BCN1_A</t>
        </is>
      </c>
      <c r="D397" s="17" t="inlineStr">
        <is>
          <t>AMBER BEACON LIGHT</t>
        </is>
      </c>
    </row>
    <row r="398" ht="15" customHeight="1" thickTop="1">
      <c r="A398" s="18" t="inlineStr">
        <is>
          <t>PS4_14_VFD1</t>
        </is>
      </c>
      <c r="B398" s="18" t="inlineStr">
        <is>
          <t>I0</t>
        </is>
      </c>
      <c r="C398" s="18" t="inlineStr">
        <is>
          <t>PS4_14_VFD1_DISC</t>
        </is>
      </c>
      <c r="D398" s="18" t="inlineStr">
        <is>
          <t>DISCONNECT AUX</t>
        </is>
      </c>
    </row>
    <row r="399">
      <c r="A399" s="17" t="inlineStr">
        <is>
          <t>PS4_14_VFD1</t>
        </is>
      </c>
      <c r="B399" s="17" t="inlineStr">
        <is>
          <t>I1</t>
        </is>
      </c>
      <c r="C399" s="17" t="inlineStr">
        <is>
          <t>SPARE</t>
        </is>
      </c>
      <c r="D399" s="17" t="n"/>
    </row>
    <row r="400">
      <c r="A400" s="17" t="inlineStr">
        <is>
          <t>PS4_14_VFD1</t>
        </is>
      </c>
      <c r="B400" s="17" t="inlineStr">
        <is>
          <t>I2</t>
        </is>
      </c>
      <c r="C400" s="17" t="inlineStr">
        <is>
          <t>PS4_14_TPE1</t>
        </is>
      </c>
      <c r="D400" s="17" t="inlineStr">
        <is>
          <t>TRACKING PHOTOEYE</t>
        </is>
      </c>
    </row>
    <row r="401">
      <c r="A401" s="17" t="inlineStr">
        <is>
          <t>PS4_14_VFD1</t>
        </is>
      </c>
      <c r="B401" s="17" t="inlineStr">
        <is>
          <t>I3</t>
        </is>
      </c>
      <c r="C401" s="17" t="inlineStr">
        <is>
          <t>SPARE</t>
        </is>
      </c>
      <c r="D401" s="17" t="n"/>
    </row>
    <row r="402">
      <c r="A402" s="17" t="inlineStr">
        <is>
          <t>PS4_14_VFD1</t>
        </is>
      </c>
      <c r="B402" s="17" t="inlineStr">
        <is>
          <t>IO0</t>
        </is>
      </c>
      <c r="C402" s="17" t="inlineStr">
        <is>
          <t>PS4_14_BCN1_A</t>
        </is>
      </c>
      <c r="D402" s="17" t="inlineStr">
        <is>
          <t>AMBER BEACON LIGHT</t>
        </is>
      </c>
    </row>
    <row r="403">
      <c r="A403" s="17" t="inlineStr">
        <is>
          <t>PS4_14_VFD1</t>
        </is>
      </c>
      <c r="B403" s="17" t="inlineStr">
        <is>
          <t>IO1</t>
        </is>
      </c>
      <c r="C403" s="17" t="inlineStr">
        <is>
          <t>PS4_14_BCN1_R</t>
        </is>
      </c>
      <c r="D403" s="17" t="inlineStr">
        <is>
          <t>RED BEACON LIGHT</t>
        </is>
      </c>
    </row>
    <row r="404">
      <c r="A404" s="17" t="inlineStr">
        <is>
          <t>PS4_14_VFD1</t>
        </is>
      </c>
      <c r="B404" s="17" t="inlineStr">
        <is>
          <t>SI0</t>
        </is>
      </c>
      <c r="C404" s="17" t="inlineStr">
        <is>
          <t>PS4_14_EPC1</t>
        </is>
      </c>
      <c r="D404" s="17" t="inlineStr">
        <is>
          <t>E-STOP PULLCORD</t>
        </is>
      </c>
    </row>
    <row r="405">
      <c r="A405" s="17" t="inlineStr">
        <is>
          <t>PS4_14_VFD1</t>
        </is>
      </c>
      <c r="B405" s="17" t="inlineStr">
        <is>
          <t>SI1</t>
        </is>
      </c>
      <c r="C405" s="17" t="inlineStr">
        <is>
          <t>PS4_14_EPC1_2</t>
        </is>
      </c>
      <c r="D405" s="17" t="inlineStr">
        <is>
          <t>E-STOP PULLCORD</t>
        </is>
      </c>
    </row>
    <row r="406">
      <c r="A406" s="17" t="inlineStr">
        <is>
          <t>PS4_14_VFD1</t>
        </is>
      </c>
      <c r="B406" s="17" t="inlineStr">
        <is>
          <t>SI2</t>
        </is>
      </c>
      <c r="C406" s="17" t="inlineStr">
        <is>
          <t>PS4_14_EPC2</t>
        </is>
      </c>
      <c r="D406" s="17" t="inlineStr">
        <is>
          <t>E-STOP PULLCORD</t>
        </is>
      </c>
    </row>
    <row r="407">
      <c r="A407" s="17" t="inlineStr">
        <is>
          <t>PS4_14_VFD1</t>
        </is>
      </c>
      <c r="B407" s="17" t="inlineStr">
        <is>
          <t>SI3</t>
        </is>
      </c>
      <c r="C407" s="17" t="inlineStr">
        <is>
          <t>PS4_14_EPC2_2</t>
        </is>
      </c>
      <c r="D407" s="17" t="inlineStr">
        <is>
          <t>E-STOP PULLCORD</t>
        </is>
      </c>
    </row>
    <row r="408">
      <c r="A408" s="17" t="inlineStr">
        <is>
          <t>PS4_14_VFD1</t>
        </is>
      </c>
      <c r="B408" s="17" t="inlineStr">
        <is>
          <t>SO0</t>
        </is>
      </c>
      <c r="C408" s="17" t="inlineStr">
        <is>
          <t>PS4_14_BCN2_R</t>
        </is>
      </c>
      <c r="D408" s="17" t="inlineStr">
        <is>
          <t>RED BEACON LIGHT</t>
        </is>
      </c>
    </row>
    <row r="409">
      <c r="A409" s="17" t="inlineStr">
        <is>
          <t>UL1_3_FIO1</t>
        </is>
      </c>
      <c r="B409" s="17" t="inlineStr">
        <is>
          <t>IO0</t>
        </is>
      </c>
      <c r="C409" s="17" t="inlineStr">
        <is>
          <t>UL1_3_BCN1_R</t>
        </is>
      </c>
      <c r="D409" s="17" t="inlineStr">
        <is>
          <t>RED BEACON LIGHT</t>
        </is>
      </c>
    </row>
    <row r="410">
      <c r="A410" s="17" t="inlineStr">
        <is>
          <t>UL1_3_FIO1</t>
        </is>
      </c>
      <c r="B410" s="17" t="inlineStr">
        <is>
          <t>IO1</t>
        </is>
      </c>
      <c r="C410" s="17" t="inlineStr">
        <is>
          <t>SPARE</t>
        </is>
      </c>
      <c r="D410" s="17" t="n"/>
    </row>
    <row r="411">
      <c r="A411" s="17" t="inlineStr">
        <is>
          <t>UL1_3_FIO1</t>
        </is>
      </c>
      <c r="B411" s="17" t="inlineStr">
        <is>
          <t>IO2</t>
        </is>
      </c>
      <c r="C411" s="17" t="inlineStr">
        <is>
          <t>UL1_3_BCN2_R</t>
        </is>
      </c>
      <c r="D411" s="17" t="inlineStr">
        <is>
          <t>RED BEACON LIGHT</t>
        </is>
      </c>
    </row>
    <row r="412">
      <c r="A412" s="17" t="inlineStr">
        <is>
          <t>UL1_3_FIO1</t>
        </is>
      </c>
      <c r="B412" s="17" t="inlineStr">
        <is>
          <t>IO3</t>
        </is>
      </c>
      <c r="C412" s="17" t="inlineStr">
        <is>
          <t>SPARE</t>
        </is>
      </c>
      <c r="D412" s="17" t="n"/>
    </row>
    <row r="413">
      <c r="A413" s="17" t="inlineStr">
        <is>
          <t>UL1_3_FIO1</t>
        </is>
      </c>
      <c r="B413" s="17" t="inlineStr">
        <is>
          <t>IO4</t>
        </is>
      </c>
      <c r="C413" s="17" t="inlineStr">
        <is>
          <t>UL1_3_LPE1</t>
        </is>
      </c>
      <c r="D413" s="17" t="inlineStr">
        <is>
          <t>LASEREYE</t>
        </is>
      </c>
    </row>
    <row r="414">
      <c r="A414" s="17" t="inlineStr">
        <is>
          <t>UL1_3_FIO1</t>
        </is>
      </c>
      <c r="B414" s="17" t="inlineStr">
        <is>
          <t>IO5</t>
        </is>
      </c>
      <c r="C414" s="17" t="inlineStr">
        <is>
          <t>SPARE</t>
        </is>
      </c>
      <c r="D414" s="17" t="n"/>
    </row>
    <row r="415">
      <c r="A415" s="17" t="inlineStr">
        <is>
          <t>UL1_3_FIO1</t>
        </is>
      </c>
      <c r="B415" s="17" t="inlineStr">
        <is>
          <t>IO6</t>
        </is>
      </c>
      <c r="C415" s="17" t="inlineStr">
        <is>
          <t>UL1_3_LPE2</t>
        </is>
      </c>
      <c r="D415" s="17" t="inlineStr">
        <is>
          <t>LASEREYE</t>
        </is>
      </c>
    </row>
    <row r="416">
      <c r="A416" s="17" t="inlineStr">
        <is>
          <t>UL1_3_FIO1</t>
        </is>
      </c>
      <c r="B416" s="17" t="inlineStr">
        <is>
          <t>IO7</t>
        </is>
      </c>
      <c r="C416" s="17" t="inlineStr">
        <is>
          <t>SPARE</t>
        </is>
      </c>
      <c r="D416" s="17" t="n"/>
    </row>
    <row r="417">
      <c r="A417" s="17" t="inlineStr">
        <is>
          <t>UL1_3_FIO1</t>
        </is>
      </c>
      <c r="B417" s="17" t="inlineStr">
        <is>
          <t>IO8</t>
        </is>
      </c>
      <c r="C417" s="17" t="inlineStr">
        <is>
          <t>UL1_3_S1_PB</t>
        </is>
      </c>
      <c r="D417" s="17" t="inlineStr">
        <is>
          <t>START PUSHBUTTON</t>
        </is>
      </c>
    </row>
    <row r="418">
      <c r="A418" s="17" t="inlineStr">
        <is>
          <t>UL1_3_FIO1</t>
        </is>
      </c>
      <c r="B418" s="17" t="inlineStr">
        <is>
          <t>IO9</t>
        </is>
      </c>
      <c r="C418" s="17" t="inlineStr">
        <is>
          <t>UL1_3_S1_PB_LT</t>
        </is>
      </c>
      <c r="D418" s="17" t="inlineStr">
        <is>
          <t>START PUSHBUTTON LIGHT</t>
        </is>
      </c>
    </row>
    <row r="419">
      <c r="A419" s="17" t="inlineStr">
        <is>
          <t>UL1_3_FIO1</t>
        </is>
      </c>
      <c r="B419" s="17" t="inlineStr">
        <is>
          <t>IO10</t>
        </is>
      </c>
      <c r="C419" s="17" t="inlineStr">
        <is>
          <t>UL1_3_S2_PB</t>
        </is>
      </c>
      <c r="D419" s="17" t="inlineStr">
        <is>
          <t>START PUSHBUTTON</t>
        </is>
      </c>
    </row>
    <row r="420">
      <c r="A420" s="17" t="inlineStr">
        <is>
          <t>UL1_3_FIO1</t>
        </is>
      </c>
      <c r="B420" s="17" t="inlineStr">
        <is>
          <t>IO11</t>
        </is>
      </c>
      <c r="C420" s="17" t="inlineStr">
        <is>
          <t>UL1_3_S2_PB_LT</t>
        </is>
      </c>
      <c r="D420" s="17" t="inlineStr">
        <is>
          <t>START PUSHBUTTON LIGHT</t>
        </is>
      </c>
    </row>
    <row r="421">
      <c r="A421" s="17" t="inlineStr">
        <is>
          <t>UL1_3_FIO1</t>
        </is>
      </c>
      <c r="B421" s="17" t="inlineStr">
        <is>
          <t>IO12</t>
        </is>
      </c>
      <c r="C421" s="17" t="inlineStr">
        <is>
          <t>SPARE</t>
        </is>
      </c>
      <c r="D421" s="17" t="n"/>
    </row>
    <row r="422">
      <c r="A422" s="17" t="inlineStr">
        <is>
          <t>UL1_3_FIO1</t>
        </is>
      </c>
      <c r="B422" s="17" t="inlineStr">
        <is>
          <t>IO13</t>
        </is>
      </c>
      <c r="C422" s="17" t="inlineStr">
        <is>
          <t>SPARE</t>
        </is>
      </c>
      <c r="D422" s="17" t="n"/>
    </row>
    <row r="423">
      <c r="A423" s="17" t="inlineStr">
        <is>
          <t>UL1_3_FIO1</t>
        </is>
      </c>
      <c r="B423" s="17" t="inlineStr">
        <is>
          <t>IO14</t>
        </is>
      </c>
      <c r="C423" s="17" t="inlineStr">
        <is>
          <t>SPARE</t>
        </is>
      </c>
      <c r="D423" s="17" t="n"/>
    </row>
    <row r="424">
      <c r="A424" s="17" t="inlineStr">
        <is>
          <t>UL1_3_FIO1</t>
        </is>
      </c>
      <c r="B424" s="17" t="inlineStr">
        <is>
          <t>IO15</t>
        </is>
      </c>
      <c r="C424" s="17" t="inlineStr">
        <is>
          <t>SPARE</t>
        </is>
      </c>
      <c r="D424" s="17" t="n"/>
    </row>
    <row r="425">
      <c r="A425" s="17" t="inlineStr">
        <is>
          <t>UL1_3_VFD1</t>
        </is>
      </c>
      <c r="B425" s="17" t="inlineStr">
        <is>
          <t>I0</t>
        </is>
      </c>
      <c r="C425" s="17" t="inlineStr">
        <is>
          <t>UL1_3_VFD1_DISC</t>
        </is>
      </c>
      <c r="D425" s="17" t="inlineStr">
        <is>
          <t>DISCONNECT AUX</t>
        </is>
      </c>
    </row>
    <row r="426">
      <c r="A426" s="17" t="inlineStr">
        <is>
          <t>UL1_3_VFD1</t>
        </is>
      </c>
      <c r="B426" s="17" t="inlineStr">
        <is>
          <t>I1</t>
        </is>
      </c>
      <c r="C426" s="17" t="inlineStr">
        <is>
          <t>UL1_3_ENC1</t>
        </is>
      </c>
      <c r="D426" s="17" t="inlineStr">
        <is>
          <t>ENCODER</t>
        </is>
      </c>
    </row>
    <row r="427">
      <c r="A427" s="17" t="inlineStr">
        <is>
          <t>UL1_3_VFD1</t>
        </is>
      </c>
      <c r="B427" s="17" t="inlineStr">
        <is>
          <t>I2</t>
        </is>
      </c>
      <c r="C427" s="17" t="inlineStr">
        <is>
          <t>UL1_3_TPE1</t>
        </is>
      </c>
      <c r="D427" s="17" t="inlineStr">
        <is>
          <t>TRACKING PHOTOEYE</t>
        </is>
      </c>
    </row>
    <row r="428">
      <c r="A428" s="17" t="inlineStr">
        <is>
          <t>UL1_3_VFD1</t>
        </is>
      </c>
      <c r="B428" s="17" t="inlineStr">
        <is>
          <t>I3</t>
        </is>
      </c>
      <c r="C428" s="17" t="inlineStr">
        <is>
          <t>UL1_3_TPE2</t>
        </is>
      </c>
      <c r="D428" s="17" t="inlineStr">
        <is>
          <t>TRACKING PHOTOEYE</t>
        </is>
      </c>
    </row>
    <row r="429">
      <c r="A429" s="17" t="inlineStr">
        <is>
          <t>UL1_3_VFD1</t>
        </is>
      </c>
      <c r="B429" s="17" t="inlineStr">
        <is>
          <t>IO0</t>
        </is>
      </c>
      <c r="C429" s="17" t="inlineStr">
        <is>
          <t>SPARE</t>
        </is>
      </c>
      <c r="D429" s="17" t="n"/>
    </row>
    <row r="430">
      <c r="A430" s="17" t="inlineStr">
        <is>
          <t>UL1_3_VFD1</t>
        </is>
      </c>
      <c r="B430" s="17" t="inlineStr">
        <is>
          <t>IO1</t>
        </is>
      </c>
      <c r="C430" s="17" t="inlineStr">
        <is>
          <t>SPARE</t>
        </is>
      </c>
      <c r="D430" s="17" t="n"/>
    </row>
    <row r="431">
      <c r="A431" s="17" t="inlineStr">
        <is>
          <t>UL1_3_VFD1</t>
        </is>
      </c>
      <c r="B431" s="17" t="inlineStr">
        <is>
          <t>SI0</t>
        </is>
      </c>
      <c r="C431" s="17" t="inlineStr">
        <is>
          <t>UL1_3_EPC1</t>
        </is>
      </c>
      <c r="D431" s="17" t="inlineStr">
        <is>
          <t>E-STOP PULLCORD</t>
        </is>
      </c>
    </row>
    <row r="432">
      <c r="A432" s="17" t="inlineStr">
        <is>
          <t>UL1_3_VFD1</t>
        </is>
      </c>
      <c r="B432" s="17" t="inlineStr">
        <is>
          <t>SI1</t>
        </is>
      </c>
      <c r="C432" s="17" t="inlineStr">
        <is>
          <t>UL1_3_EPC1_2</t>
        </is>
      </c>
      <c r="D432" s="17" t="inlineStr">
        <is>
          <t>E-STOP PULLCORD</t>
        </is>
      </c>
    </row>
    <row r="433">
      <c r="A433" s="17" t="inlineStr">
        <is>
          <t>UL1_3_VFD1</t>
        </is>
      </c>
      <c r="B433" s="17" t="inlineStr">
        <is>
          <t>SI2</t>
        </is>
      </c>
      <c r="C433" s="17" t="inlineStr">
        <is>
          <t>UL1_3_EPC2</t>
        </is>
      </c>
      <c r="D433" s="17" t="inlineStr">
        <is>
          <t>E-STOP PULLCORD</t>
        </is>
      </c>
    </row>
    <row r="434">
      <c r="A434" s="17" t="inlineStr">
        <is>
          <t>UL1_3_VFD1</t>
        </is>
      </c>
      <c r="B434" s="17" t="inlineStr">
        <is>
          <t>SI3</t>
        </is>
      </c>
      <c r="C434" s="17" t="inlineStr">
        <is>
          <t>UL1_3_EPC2_2</t>
        </is>
      </c>
      <c r="D434" s="17" t="inlineStr">
        <is>
          <t>E-STOP PULLCORD</t>
        </is>
      </c>
    </row>
    <row r="435">
      <c r="A435" s="17" t="inlineStr">
        <is>
          <t>UL1_3_VFD1</t>
        </is>
      </c>
      <c r="B435" s="17" t="inlineStr">
        <is>
          <t>SO0</t>
        </is>
      </c>
      <c r="C435" s="17" t="inlineStr">
        <is>
          <t>UL1_1_STO1</t>
        </is>
      </c>
      <c r="D435" s="17" t="inlineStr">
        <is>
          <t>ESTOP OK</t>
        </is>
      </c>
    </row>
    <row r="436">
      <c r="A436" s="17" t="inlineStr">
        <is>
          <t>UL1_4_VFD1</t>
        </is>
      </c>
      <c r="B436" s="17" t="inlineStr">
        <is>
          <t>I0</t>
        </is>
      </c>
      <c r="C436" s="17" t="inlineStr">
        <is>
          <t>UL1_4_VFD1_DISC</t>
        </is>
      </c>
      <c r="D436" s="17" t="inlineStr">
        <is>
          <t>DISCONNECT AUX</t>
        </is>
      </c>
    </row>
    <row r="437">
      <c r="A437" s="17" t="inlineStr">
        <is>
          <t>UL1_4_VFD1</t>
        </is>
      </c>
      <c r="B437" s="17" t="inlineStr">
        <is>
          <t>I1</t>
        </is>
      </c>
      <c r="C437" s="17" t="inlineStr">
        <is>
          <t>UL1_4_ENC1</t>
        </is>
      </c>
      <c r="D437" s="17" t="inlineStr">
        <is>
          <t>ENCODER</t>
        </is>
      </c>
    </row>
    <row r="438">
      <c r="A438" s="17" t="inlineStr">
        <is>
          <t>UL1_4_VFD1</t>
        </is>
      </c>
      <c r="B438" s="17" t="inlineStr">
        <is>
          <t>I2</t>
        </is>
      </c>
      <c r="C438" s="17" t="inlineStr">
        <is>
          <t>UL1_4_TPE1</t>
        </is>
      </c>
      <c r="D438" s="17" t="inlineStr">
        <is>
          <t>TRACKING PHOTOEYE</t>
        </is>
      </c>
    </row>
    <row r="439">
      <c r="A439" s="17" t="inlineStr">
        <is>
          <t>UL1_4_VFD1</t>
        </is>
      </c>
      <c r="B439" s="17" t="inlineStr">
        <is>
          <t>I3</t>
        </is>
      </c>
      <c r="C439" s="17" t="inlineStr">
        <is>
          <t>SPARE</t>
        </is>
      </c>
      <c r="D439" s="17" t="n"/>
    </row>
    <row r="440">
      <c r="A440" s="17" t="inlineStr">
        <is>
          <t>UL1_4_VFD1</t>
        </is>
      </c>
      <c r="B440" s="17" t="inlineStr">
        <is>
          <t>IO0</t>
        </is>
      </c>
      <c r="C440" s="17" t="inlineStr">
        <is>
          <t>UL1_4_S1_PB</t>
        </is>
      </c>
      <c r="D440" s="17" t="inlineStr">
        <is>
          <t>START PUSHBUTTON</t>
        </is>
      </c>
    </row>
    <row r="441">
      <c r="A441" s="17" t="inlineStr">
        <is>
          <t>UL1_4_VFD1</t>
        </is>
      </c>
      <c r="B441" s="17" t="inlineStr">
        <is>
          <t>IO1</t>
        </is>
      </c>
      <c r="C441" s="17" t="inlineStr">
        <is>
          <t>UL1_4_S1_PB_LT</t>
        </is>
      </c>
      <c r="D441" s="17" t="inlineStr">
        <is>
          <t>START PUSHBUTTON LIGHT</t>
        </is>
      </c>
    </row>
    <row r="442">
      <c r="A442" s="17" t="inlineStr">
        <is>
          <t>UL1_4_VFD1</t>
        </is>
      </c>
      <c r="B442" s="17" t="inlineStr">
        <is>
          <t>SI0</t>
        </is>
      </c>
      <c r="C442" s="17" t="inlineStr">
        <is>
          <t>UL1_4_EPC1</t>
        </is>
      </c>
      <c r="D442" s="17" t="inlineStr">
        <is>
          <t>E-STOP PULLCORD</t>
        </is>
      </c>
    </row>
    <row r="443">
      <c r="A443" s="17" t="inlineStr">
        <is>
          <t>UL1_4_VFD1</t>
        </is>
      </c>
      <c r="B443" s="17" t="inlineStr">
        <is>
          <t>SI1</t>
        </is>
      </c>
      <c r="C443" s="17" t="inlineStr">
        <is>
          <t>UL1_4_EPC1_2</t>
        </is>
      </c>
      <c r="D443" s="17" t="inlineStr">
        <is>
          <t>E-STOP PULLCORD</t>
        </is>
      </c>
    </row>
    <row r="444">
      <c r="A444" s="17" t="inlineStr">
        <is>
          <t>UL1_4_VFD1</t>
        </is>
      </c>
      <c r="B444" s="17" t="inlineStr">
        <is>
          <t>SI2</t>
        </is>
      </c>
      <c r="C444" s="17" t="inlineStr">
        <is>
          <t>UL1_4_EPC2</t>
        </is>
      </c>
      <c r="D444" s="17" t="inlineStr">
        <is>
          <t>E-STOP PULLCORD</t>
        </is>
      </c>
    </row>
    <row r="445">
      <c r="A445" s="17" t="inlineStr">
        <is>
          <t>UL1_4_VFD1</t>
        </is>
      </c>
      <c r="B445" s="17" t="inlineStr">
        <is>
          <t>SI3</t>
        </is>
      </c>
      <c r="C445" s="17" t="inlineStr">
        <is>
          <t>UL1_4_EPC2_2</t>
        </is>
      </c>
      <c r="D445" s="17" t="inlineStr">
        <is>
          <t>E-STOP PULLCORD</t>
        </is>
      </c>
    </row>
    <row r="446" ht="15" customHeight="1" thickBot="1">
      <c r="A446" s="17" t="inlineStr">
        <is>
          <t>UL1_4_VFD1</t>
        </is>
      </c>
      <c r="B446" s="17" t="inlineStr">
        <is>
          <t>SO0</t>
        </is>
      </c>
      <c r="C446" s="17" t="inlineStr">
        <is>
          <t>SPARE</t>
        </is>
      </c>
      <c r="D446" s="17" t="n"/>
    </row>
    <row r="447" ht="15" customHeight="1" thickTop="1">
      <c r="A447" s="18" t="inlineStr">
        <is>
          <t>UL1_5_VFD1</t>
        </is>
      </c>
      <c r="B447" s="18" t="inlineStr">
        <is>
          <t>I0</t>
        </is>
      </c>
      <c r="C447" s="18" t="inlineStr">
        <is>
          <t>UL1_5_VFD1_DISC</t>
        </is>
      </c>
      <c r="D447" s="18" t="inlineStr">
        <is>
          <t>DISCONNECT AUX</t>
        </is>
      </c>
    </row>
    <row r="448">
      <c r="A448" s="17" t="inlineStr">
        <is>
          <t>UL1_5_VFD1</t>
        </is>
      </c>
      <c r="B448" s="17" t="inlineStr">
        <is>
          <t>I1</t>
        </is>
      </c>
      <c r="C448" s="17" t="inlineStr">
        <is>
          <t>UL1_5_ENC1</t>
        </is>
      </c>
      <c r="D448" s="17" t="inlineStr">
        <is>
          <t>ENCODER</t>
        </is>
      </c>
    </row>
    <row r="449">
      <c r="A449" s="17" t="inlineStr">
        <is>
          <t>UL1_5_VFD1</t>
        </is>
      </c>
      <c r="B449" s="17" t="inlineStr">
        <is>
          <t>I2</t>
        </is>
      </c>
      <c r="C449" s="17" t="inlineStr">
        <is>
          <t>UL1_5_TPE1</t>
        </is>
      </c>
      <c r="D449" s="17" t="inlineStr">
        <is>
          <t>TRACKING PHOTOEYE</t>
        </is>
      </c>
    </row>
    <row r="450">
      <c r="A450" s="17" t="inlineStr">
        <is>
          <t>UL1_5_VFD1</t>
        </is>
      </c>
      <c r="B450" s="17" t="inlineStr">
        <is>
          <t>I3</t>
        </is>
      </c>
      <c r="C450" s="17" t="inlineStr">
        <is>
          <t>SPARE</t>
        </is>
      </c>
      <c r="D450" s="17" t="n"/>
    </row>
    <row r="451">
      <c r="A451" s="17" t="inlineStr">
        <is>
          <t>UL1_5_VFD1</t>
        </is>
      </c>
      <c r="B451" s="17" t="inlineStr">
        <is>
          <t>IO0</t>
        </is>
      </c>
      <c r="C451" s="17" t="inlineStr">
        <is>
          <t>UL1_4_S2_PB</t>
        </is>
      </c>
      <c r="D451" s="17" t="inlineStr">
        <is>
          <t>START PUSHBUTTON</t>
        </is>
      </c>
    </row>
    <row r="452">
      <c r="A452" s="17" t="inlineStr">
        <is>
          <t>UL1_5_VFD1</t>
        </is>
      </c>
      <c r="B452" s="17" t="inlineStr">
        <is>
          <t>IO1</t>
        </is>
      </c>
      <c r="C452" s="17" t="inlineStr">
        <is>
          <t>UL1_4_S2_PB_LT</t>
        </is>
      </c>
      <c r="D452" s="17" t="inlineStr">
        <is>
          <t>START PUSHBUTTON LIGHT</t>
        </is>
      </c>
    </row>
    <row r="453">
      <c r="A453" s="17" t="inlineStr">
        <is>
          <t>UL1_5_VFD1</t>
        </is>
      </c>
      <c r="B453" s="17" t="inlineStr">
        <is>
          <t>SI0</t>
        </is>
      </c>
      <c r="C453" s="17" t="inlineStr">
        <is>
          <t>UL1_1_ESTOP1</t>
        </is>
      </c>
      <c r="D453" s="17" t="inlineStr">
        <is>
          <t>ESTOP OK</t>
        </is>
      </c>
    </row>
    <row r="454">
      <c r="A454" s="17" t="inlineStr">
        <is>
          <t>UL1_5_VFD1</t>
        </is>
      </c>
      <c r="B454" s="17" t="inlineStr">
        <is>
          <t>SI1</t>
        </is>
      </c>
      <c r="C454" s="17" t="inlineStr">
        <is>
          <t>SPARE</t>
        </is>
      </c>
      <c r="D454" s="17" t="n"/>
    </row>
    <row r="455">
      <c r="A455" s="17" t="inlineStr">
        <is>
          <t>UL1_5_VFD1</t>
        </is>
      </c>
      <c r="B455" s="17" t="inlineStr">
        <is>
          <t>SI2</t>
        </is>
      </c>
      <c r="C455" s="17" t="inlineStr">
        <is>
          <t>SPARE</t>
        </is>
      </c>
      <c r="D455" s="17" t="n"/>
    </row>
    <row r="456">
      <c r="A456" s="17" t="inlineStr">
        <is>
          <t>UL1_5_VFD1</t>
        </is>
      </c>
      <c r="B456" s="17" t="inlineStr">
        <is>
          <t>SI3</t>
        </is>
      </c>
      <c r="C456" s="17" t="inlineStr">
        <is>
          <t>SPARE</t>
        </is>
      </c>
      <c r="D456" s="17" t="n"/>
    </row>
    <row r="457">
      <c r="A457" s="17" t="inlineStr">
        <is>
          <t>UL1_5_VFD1</t>
        </is>
      </c>
      <c r="B457" s="17" t="inlineStr">
        <is>
          <t>SO0</t>
        </is>
      </c>
      <c r="C457" s="17" t="inlineStr">
        <is>
          <t>SPARE</t>
        </is>
      </c>
      <c r="D457" s="17" t="n"/>
    </row>
    <row r="458">
      <c r="A458" s="17" t="inlineStr">
        <is>
          <t>UL1_6_VFD1</t>
        </is>
      </c>
      <c r="B458" s="17" t="inlineStr">
        <is>
          <t>I0</t>
        </is>
      </c>
      <c r="C458" s="17" t="inlineStr">
        <is>
          <t>UL1_6_VFD1_DISC</t>
        </is>
      </c>
      <c r="D458" s="17" t="inlineStr">
        <is>
          <t>DISCONNECT AUX</t>
        </is>
      </c>
    </row>
    <row r="459">
      <c r="A459" s="17" t="inlineStr">
        <is>
          <t>UL1_6_VFD1</t>
        </is>
      </c>
      <c r="B459" s="17" t="inlineStr">
        <is>
          <t>I1</t>
        </is>
      </c>
      <c r="C459" s="17" t="inlineStr">
        <is>
          <t>UL1_6_ENC1</t>
        </is>
      </c>
      <c r="D459" s="17" t="inlineStr">
        <is>
          <t>ENCODER</t>
        </is>
      </c>
    </row>
    <row r="460">
      <c r="A460" s="17" t="inlineStr">
        <is>
          <t>UL1_6_VFD1</t>
        </is>
      </c>
      <c r="B460" s="17" t="inlineStr">
        <is>
          <t>I2</t>
        </is>
      </c>
      <c r="C460" s="17" t="inlineStr">
        <is>
          <t>UL1_6_TPE1</t>
        </is>
      </c>
      <c r="D460" s="17" t="inlineStr">
        <is>
          <t>TRACKING PHOTOEYE</t>
        </is>
      </c>
    </row>
    <row r="461">
      <c r="A461" s="17" t="inlineStr">
        <is>
          <t>UL1_6_VFD1</t>
        </is>
      </c>
      <c r="B461" s="17" t="inlineStr">
        <is>
          <t>I3</t>
        </is>
      </c>
      <c r="C461" s="17" t="inlineStr">
        <is>
          <t>SPARE</t>
        </is>
      </c>
      <c r="D461" s="17" t="n"/>
    </row>
    <row r="462">
      <c r="A462" s="17" t="inlineStr">
        <is>
          <t>UL1_6_VFD1</t>
        </is>
      </c>
      <c r="B462" s="17" t="inlineStr">
        <is>
          <t>IO0</t>
        </is>
      </c>
      <c r="C462" s="17" t="inlineStr">
        <is>
          <t>UL1_4_BCN1_R</t>
        </is>
      </c>
      <c r="D462" s="17" t="inlineStr">
        <is>
          <t>RED BEACON LIGHT</t>
        </is>
      </c>
    </row>
    <row r="463">
      <c r="A463" s="17" t="inlineStr">
        <is>
          <t>UL1_6_VFD1</t>
        </is>
      </c>
      <c r="B463" s="17" t="inlineStr">
        <is>
          <t>IO1</t>
        </is>
      </c>
      <c r="C463" s="17" t="inlineStr">
        <is>
          <t>UL1_4_BCN2_R</t>
        </is>
      </c>
      <c r="D463" s="17" t="inlineStr">
        <is>
          <t>RED BEACON LIGHT</t>
        </is>
      </c>
    </row>
    <row r="464">
      <c r="A464" s="17" t="inlineStr">
        <is>
          <t>UL1_6_VFD1</t>
        </is>
      </c>
      <c r="B464" s="17" t="inlineStr">
        <is>
          <t>SI0</t>
        </is>
      </c>
      <c r="C464" s="17" t="inlineStr">
        <is>
          <t>SPARE</t>
        </is>
      </c>
      <c r="D464" s="17" t="n"/>
    </row>
    <row r="465">
      <c r="A465" s="17" t="inlineStr">
        <is>
          <t>UL1_6_VFD1</t>
        </is>
      </c>
      <c r="B465" s="17" t="inlineStr">
        <is>
          <t>SI1</t>
        </is>
      </c>
      <c r="C465" s="17" t="inlineStr">
        <is>
          <t>SPARE</t>
        </is>
      </c>
      <c r="D465" s="17" t="n"/>
    </row>
    <row r="466">
      <c r="A466" s="17" t="inlineStr">
        <is>
          <t>UL1_6_VFD1</t>
        </is>
      </c>
      <c r="B466" s="17" t="inlineStr">
        <is>
          <t>SI2</t>
        </is>
      </c>
      <c r="C466" s="17" t="inlineStr">
        <is>
          <t>SPARE</t>
        </is>
      </c>
      <c r="D466" s="17" t="n"/>
    </row>
    <row r="467">
      <c r="A467" s="17" t="inlineStr">
        <is>
          <t>UL1_6_VFD1</t>
        </is>
      </c>
      <c r="B467" s="17" t="inlineStr">
        <is>
          <t>SI3</t>
        </is>
      </c>
      <c r="C467" s="17" t="inlineStr">
        <is>
          <t>SPARE</t>
        </is>
      </c>
      <c r="D467" s="17" t="n"/>
    </row>
    <row r="468">
      <c r="A468" s="17" t="inlineStr">
        <is>
          <t>UL1_6_VFD1</t>
        </is>
      </c>
      <c r="B468" s="17" t="inlineStr">
        <is>
          <t>SO0</t>
        </is>
      </c>
      <c r="C468" s="17" t="inlineStr">
        <is>
          <t>SPARE</t>
        </is>
      </c>
      <c r="D468" s="17" t="n"/>
    </row>
    <row r="469">
      <c r="A469" s="17" t="inlineStr">
        <is>
          <t>UL1_7_VFD1</t>
        </is>
      </c>
      <c r="B469" s="17" t="inlineStr">
        <is>
          <t>I0</t>
        </is>
      </c>
      <c r="C469" s="17" t="inlineStr">
        <is>
          <t>UL1_7_VFD1_DISC</t>
        </is>
      </c>
      <c r="D469" s="17" t="inlineStr">
        <is>
          <t>DISCONNECT AUX</t>
        </is>
      </c>
    </row>
    <row r="470">
      <c r="A470" s="17" t="inlineStr">
        <is>
          <t>UL1_7_VFD1</t>
        </is>
      </c>
      <c r="B470" s="17" t="inlineStr">
        <is>
          <t>I1</t>
        </is>
      </c>
      <c r="C470" s="17" t="inlineStr">
        <is>
          <t>UL1_7_ENC1</t>
        </is>
      </c>
      <c r="D470" s="17" t="inlineStr">
        <is>
          <t>ENCODER</t>
        </is>
      </c>
    </row>
    <row r="471">
      <c r="A471" s="17" t="inlineStr">
        <is>
          <t>UL1_7_VFD1</t>
        </is>
      </c>
      <c r="B471" s="17" t="inlineStr">
        <is>
          <t>I2</t>
        </is>
      </c>
      <c r="C471" s="17" t="inlineStr">
        <is>
          <t>UL1_7_TPE1</t>
        </is>
      </c>
      <c r="D471" s="17" t="inlineStr">
        <is>
          <t>TRACKING PHOTOEYE</t>
        </is>
      </c>
    </row>
    <row r="472">
      <c r="A472" s="17" t="inlineStr">
        <is>
          <t>UL1_7_VFD1</t>
        </is>
      </c>
      <c r="B472" s="17" t="inlineStr">
        <is>
          <t>I3</t>
        </is>
      </c>
      <c r="C472" s="17" t="inlineStr">
        <is>
          <t>SPARE</t>
        </is>
      </c>
      <c r="D472" s="17" t="n"/>
    </row>
    <row r="473">
      <c r="A473" s="17" t="inlineStr">
        <is>
          <t>UL1_7_VFD1</t>
        </is>
      </c>
      <c r="B473" s="17" t="inlineStr">
        <is>
          <t>IO0</t>
        </is>
      </c>
      <c r="C473" s="17" t="inlineStr">
        <is>
          <t>UL1_9_S1_PB</t>
        </is>
      </c>
      <c r="D473" s="17" t="inlineStr">
        <is>
          <t>START PUSHBUTTON</t>
        </is>
      </c>
    </row>
    <row r="474">
      <c r="A474" s="17" t="inlineStr">
        <is>
          <t>UL1_7_VFD1</t>
        </is>
      </c>
      <c r="B474" s="17" t="inlineStr">
        <is>
          <t>IO1</t>
        </is>
      </c>
      <c r="C474" s="17" t="inlineStr">
        <is>
          <t>UL1_9_S1_PB_LT</t>
        </is>
      </c>
      <c r="D474" s="17" t="inlineStr">
        <is>
          <t>START PUSHBUTTON LIGHT</t>
        </is>
      </c>
    </row>
    <row r="475">
      <c r="A475" s="17" t="inlineStr">
        <is>
          <t>UL1_7_VFD1</t>
        </is>
      </c>
      <c r="B475" s="17" t="inlineStr">
        <is>
          <t>SI0</t>
        </is>
      </c>
      <c r="C475" s="17" t="inlineStr">
        <is>
          <t>SPARE</t>
        </is>
      </c>
      <c r="D475" s="17" t="n"/>
    </row>
    <row r="476">
      <c r="A476" s="17" t="inlineStr">
        <is>
          <t>UL1_7_VFD1</t>
        </is>
      </c>
      <c r="B476" s="17" t="inlineStr">
        <is>
          <t>SI1</t>
        </is>
      </c>
      <c r="C476" s="17" t="inlineStr">
        <is>
          <t>SPARE</t>
        </is>
      </c>
      <c r="D476" s="17" t="n"/>
    </row>
    <row r="477">
      <c r="A477" s="17" t="inlineStr">
        <is>
          <t>UL1_7_VFD1</t>
        </is>
      </c>
      <c r="B477" s="17" t="inlineStr">
        <is>
          <t>SI2</t>
        </is>
      </c>
      <c r="C477" s="17" t="inlineStr">
        <is>
          <t>SPARE</t>
        </is>
      </c>
      <c r="D477" s="17" t="n"/>
    </row>
    <row r="478">
      <c r="A478" s="17" t="inlineStr">
        <is>
          <t>UL1_7_VFD1</t>
        </is>
      </c>
      <c r="B478" s="17" t="inlineStr">
        <is>
          <t>SI3</t>
        </is>
      </c>
      <c r="C478" s="17" t="inlineStr">
        <is>
          <t>SPARE</t>
        </is>
      </c>
      <c r="D478" s="17" t="n"/>
    </row>
    <row r="479">
      <c r="A479" s="17" t="inlineStr">
        <is>
          <t>UL1_7_VFD1</t>
        </is>
      </c>
      <c r="B479" s="17" t="inlineStr">
        <is>
          <t>SO0</t>
        </is>
      </c>
      <c r="C479" s="17" t="inlineStr">
        <is>
          <t>SPARE</t>
        </is>
      </c>
      <c r="D479" s="17" t="n"/>
    </row>
    <row r="480">
      <c r="A480" s="17" t="inlineStr">
        <is>
          <t>UL1_8_VFD1</t>
        </is>
      </c>
      <c r="B480" s="17" t="inlineStr">
        <is>
          <t>I0</t>
        </is>
      </c>
      <c r="C480" s="17" t="inlineStr">
        <is>
          <t>UL1_8_VFD1_DISC</t>
        </is>
      </c>
      <c r="D480" s="17" t="inlineStr">
        <is>
          <t>DISCONNECT AUX</t>
        </is>
      </c>
    </row>
    <row r="481">
      <c r="A481" s="17" t="inlineStr">
        <is>
          <t>UL1_8_VFD1</t>
        </is>
      </c>
      <c r="B481" s="17" t="inlineStr">
        <is>
          <t>I1</t>
        </is>
      </c>
      <c r="C481" s="17" t="inlineStr">
        <is>
          <t>UL1_8_ENC1</t>
        </is>
      </c>
      <c r="D481" s="17" t="inlineStr">
        <is>
          <t>ENCODER</t>
        </is>
      </c>
    </row>
    <row r="482">
      <c r="A482" s="17" t="inlineStr">
        <is>
          <t>UL1_8_VFD1</t>
        </is>
      </c>
      <c r="B482" s="17" t="inlineStr">
        <is>
          <t>I2</t>
        </is>
      </c>
      <c r="C482" s="17" t="inlineStr">
        <is>
          <t>UL1_8_TPE1</t>
        </is>
      </c>
      <c r="D482" s="17" t="inlineStr">
        <is>
          <t>TRACKING PHOTOEYE</t>
        </is>
      </c>
    </row>
    <row r="483">
      <c r="A483" s="17" t="inlineStr">
        <is>
          <t>UL1_8_VFD1</t>
        </is>
      </c>
      <c r="B483" s="17" t="inlineStr">
        <is>
          <t>I3</t>
        </is>
      </c>
      <c r="C483" s="17" t="inlineStr">
        <is>
          <t>SPARE</t>
        </is>
      </c>
    </row>
    <row r="484">
      <c r="A484" s="17" t="inlineStr">
        <is>
          <t>UL1_8_VFD1</t>
        </is>
      </c>
      <c r="B484" s="17" t="inlineStr">
        <is>
          <t>IO0</t>
        </is>
      </c>
      <c r="C484" s="12" t="inlineStr">
        <is>
          <t>UL1_9_JR1_PB</t>
        </is>
      </c>
      <c r="D484" s="12" t="inlineStr">
        <is>
          <t>JAM RESET PUSHBUTTON</t>
        </is>
      </c>
    </row>
    <row r="485">
      <c r="A485" s="17" t="inlineStr">
        <is>
          <t>UL1_8_VFD1</t>
        </is>
      </c>
      <c r="B485" s="17" t="inlineStr">
        <is>
          <t>IO1</t>
        </is>
      </c>
      <c r="C485" s="12" t="inlineStr">
        <is>
          <t>UL1_9_JR1_PB_LT</t>
        </is>
      </c>
      <c r="D485" s="12" t="inlineStr">
        <is>
          <t>JAM RESET PUSHBUTTON LIGHT</t>
        </is>
      </c>
    </row>
    <row r="486">
      <c r="A486" s="17" t="inlineStr">
        <is>
          <t>UL1_8_VFD1</t>
        </is>
      </c>
      <c r="B486" s="17" t="inlineStr">
        <is>
          <t>SI0</t>
        </is>
      </c>
      <c r="C486" s="17" t="inlineStr">
        <is>
          <t>SPARE</t>
        </is>
      </c>
      <c r="D486" s="17" t="n"/>
    </row>
    <row r="487">
      <c r="A487" s="17" t="inlineStr">
        <is>
          <t>UL1_8_VFD1</t>
        </is>
      </c>
      <c r="B487" s="17" t="inlineStr">
        <is>
          <t>SI1</t>
        </is>
      </c>
      <c r="C487" s="17" t="inlineStr">
        <is>
          <t>SPARE</t>
        </is>
      </c>
      <c r="D487" s="17" t="n"/>
    </row>
    <row r="488">
      <c r="A488" s="17" t="inlineStr">
        <is>
          <t>UL1_8_VFD1</t>
        </is>
      </c>
      <c r="B488" s="17" t="inlineStr">
        <is>
          <t>SI2</t>
        </is>
      </c>
      <c r="C488" s="17" t="inlineStr">
        <is>
          <t>SPARE</t>
        </is>
      </c>
      <c r="D488" s="17" t="n"/>
    </row>
    <row r="489">
      <c r="A489" s="17" t="inlineStr">
        <is>
          <t>UL1_8_VFD1</t>
        </is>
      </c>
      <c r="B489" s="17" t="inlineStr">
        <is>
          <t>SI3</t>
        </is>
      </c>
      <c r="C489" s="17" t="inlineStr">
        <is>
          <t>SPARE</t>
        </is>
      </c>
      <c r="D489" s="17" t="n"/>
    </row>
    <row r="490" ht="15" customHeight="1" thickBot="1">
      <c r="A490" s="17" t="inlineStr">
        <is>
          <t>UL1_8_VFD1</t>
        </is>
      </c>
      <c r="B490" s="17" t="inlineStr">
        <is>
          <t>SO0</t>
        </is>
      </c>
      <c r="C490" s="17" t="inlineStr">
        <is>
          <t>SPARE</t>
        </is>
      </c>
      <c r="D490" s="17" t="n"/>
    </row>
    <row r="491" ht="15" customHeight="1" thickTop="1">
      <c r="A491" s="18" t="inlineStr">
        <is>
          <t>UL1_9_VFD1</t>
        </is>
      </c>
      <c r="B491" s="18" t="inlineStr">
        <is>
          <t>I0</t>
        </is>
      </c>
      <c r="C491" s="18" t="inlineStr">
        <is>
          <t>UL1_9_VFD1_DISC</t>
        </is>
      </c>
      <c r="D491" s="18" t="inlineStr">
        <is>
          <t>DISCONNECT AUX</t>
        </is>
      </c>
    </row>
    <row r="492">
      <c r="A492" s="17" t="inlineStr">
        <is>
          <t>UL1_9_VFD1</t>
        </is>
      </c>
      <c r="B492" s="17" t="inlineStr">
        <is>
          <t>I1</t>
        </is>
      </c>
      <c r="C492" s="17" t="inlineStr">
        <is>
          <t>UL1_9_ENC1</t>
        </is>
      </c>
      <c r="D492" s="17" t="inlineStr">
        <is>
          <t>ENCODER</t>
        </is>
      </c>
    </row>
    <row r="493">
      <c r="A493" s="17" t="inlineStr">
        <is>
          <t>UL1_9_VFD1</t>
        </is>
      </c>
      <c r="B493" s="17" t="inlineStr">
        <is>
          <t>I2</t>
        </is>
      </c>
      <c r="C493" s="17" t="inlineStr">
        <is>
          <t>UL1_9_TPE1</t>
        </is>
      </c>
      <c r="D493" s="17" t="inlineStr">
        <is>
          <t>TRACKING PHOTOEYE</t>
        </is>
      </c>
    </row>
    <row r="494">
      <c r="A494" s="17" t="inlineStr">
        <is>
          <t>UL1_9_VFD1</t>
        </is>
      </c>
      <c r="B494" s="17" t="inlineStr">
        <is>
          <t>I3</t>
        </is>
      </c>
      <c r="C494" s="17" t="inlineStr">
        <is>
          <t>UL1_9_TPE2</t>
        </is>
      </c>
      <c r="D494" s="17" t="inlineStr">
        <is>
          <t>TRACKING PHOTOEYE</t>
        </is>
      </c>
    </row>
    <row r="495">
      <c r="A495" s="17" t="inlineStr">
        <is>
          <t>UL1_9_VFD1</t>
        </is>
      </c>
      <c r="B495" s="17" t="inlineStr">
        <is>
          <t>IO0</t>
        </is>
      </c>
      <c r="C495" s="12" t="inlineStr">
        <is>
          <t>UL1_9_BCN1_A</t>
        </is>
      </c>
      <c r="D495" s="12" t="inlineStr">
        <is>
          <t>AMBER BEACON LIGHT</t>
        </is>
      </c>
    </row>
    <row r="496">
      <c r="A496" s="17" t="inlineStr">
        <is>
          <t>UL1_9_VFD1</t>
        </is>
      </c>
      <c r="B496" s="17" t="inlineStr">
        <is>
          <t>IO1</t>
        </is>
      </c>
      <c r="C496" s="12" t="inlineStr">
        <is>
          <t>UL1_9_BCN1_R</t>
        </is>
      </c>
      <c r="D496" s="12" t="inlineStr">
        <is>
          <t>RED BEACON LIGHT</t>
        </is>
      </c>
    </row>
    <row r="497">
      <c r="A497" s="17" t="inlineStr">
        <is>
          <t>UL1_9_VFD1</t>
        </is>
      </c>
      <c r="B497" s="17" t="inlineStr">
        <is>
          <t>SI0</t>
        </is>
      </c>
      <c r="C497" s="17" t="inlineStr">
        <is>
          <t>UL1_9_EPC1</t>
        </is>
      </c>
      <c r="D497" s="17" t="inlineStr">
        <is>
          <t>E-STOP PULLCORD</t>
        </is>
      </c>
    </row>
    <row r="498">
      <c r="A498" s="17" t="inlineStr">
        <is>
          <t>UL1_9_VFD1</t>
        </is>
      </c>
      <c r="B498" s="17" t="inlineStr">
        <is>
          <t>SI1</t>
        </is>
      </c>
      <c r="C498" s="17" t="inlineStr">
        <is>
          <t>UL1_9_EPC1_2</t>
        </is>
      </c>
      <c r="D498" s="17" t="inlineStr">
        <is>
          <t>E-STOP PULLCORD</t>
        </is>
      </c>
    </row>
    <row r="499">
      <c r="A499" s="17" t="inlineStr">
        <is>
          <t>UL1_9_VFD1</t>
        </is>
      </c>
      <c r="B499" s="17" t="inlineStr">
        <is>
          <t>SI2</t>
        </is>
      </c>
      <c r="C499" s="17" t="inlineStr">
        <is>
          <t>UL1_9_EPC2</t>
        </is>
      </c>
      <c r="D499" s="17" t="inlineStr">
        <is>
          <t>E-STOP PULLCORD</t>
        </is>
      </c>
    </row>
    <row r="500">
      <c r="A500" s="17" t="inlineStr">
        <is>
          <t>UL1_9_VFD1</t>
        </is>
      </c>
      <c r="B500" s="17" t="inlineStr">
        <is>
          <t>SI3</t>
        </is>
      </c>
      <c r="C500" s="17" t="inlineStr">
        <is>
          <t>UL1_9_EPC2_2</t>
        </is>
      </c>
      <c r="D500" s="17" t="inlineStr">
        <is>
          <t>E-STOP PULLCORD</t>
        </is>
      </c>
    </row>
    <row r="501">
      <c r="A501" s="17" t="inlineStr">
        <is>
          <t>UL1_9_VFD1</t>
        </is>
      </c>
      <c r="B501" s="17" t="inlineStr">
        <is>
          <t>SO0</t>
        </is>
      </c>
      <c r="C501" s="17" t="inlineStr">
        <is>
          <t>UL1_9_BCN2_R</t>
        </is>
      </c>
      <c r="D501" s="17" t="inlineStr">
        <is>
          <t>RED BEACON LIGHT</t>
        </is>
      </c>
    </row>
    <row r="502">
      <c r="A502" s="17" t="inlineStr">
        <is>
          <t>UL1_10A_VFD1</t>
        </is>
      </c>
      <c r="B502" s="17" t="inlineStr">
        <is>
          <t>I0</t>
        </is>
      </c>
      <c r="C502" s="17" t="inlineStr">
        <is>
          <t>UL1_10A_VFD1_DISC</t>
        </is>
      </c>
      <c r="D502" s="17" t="inlineStr">
        <is>
          <t>DISCONNECT AUX</t>
        </is>
      </c>
    </row>
    <row r="503">
      <c r="A503" s="17" t="inlineStr">
        <is>
          <t>UL1_10A_VFD1</t>
        </is>
      </c>
      <c r="B503" s="17" t="inlineStr">
        <is>
          <t>I1</t>
        </is>
      </c>
      <c r="C503" s="17" t="inlineStr">
        <is>
          <t>UL1_9_TPE3</t>
        </is>
      </c>
      <c r="D503" s="17" t="inlineStr">
        <is>
          <t>TRACKING PHOTOEYE</t>
        </is>
      </c>
    </row>
    <row r="504">
      <c r="A504" s="17" t="inlineStr">
        <is>
          <t>UL1_10A_VFD1</t>
        </is>
      </c>
      <c r="B504" s="17" t="inlineStr">
        <is>
          <t>I2</t>
        </is>
      </c>
      <c r="C504" s="17" t="inlineStr">
        <is>
          <t>UL1_9_TPE4</t>
        </is>
      </c>
      <c r="D504" s="17" t="inlineStr">
        <is>
          <t>TRACKING PHOTOEYE</t>
        </is>
      </c>
    </row>
    <row r="505">
      <c r="A505" s="17" t="inlineStr">
        <is>
          <t>UL1_10A_VFD1</t>
        </is>
      </c>
      <c r="B505" s="17" t="inlineStr">
        <is>
          <t>I3</t>
        </is>
      </c>
      <c r="C505" s="17" t="inlineStr">
        <is>
          <t>UL1_9_TPE5</t>
        </is>
      </c>
      <c r="D505" s="17" t="inlineStr">
        <is>
          <t>TRACKING PHOTOEYE</t>
        </is>
      </c>
    </row>
    <row r="506">
      <c r="A506" s="17" t="inlineStr">
        <is>
          <t>UL1_10A_VFD1</t>
        </is>
      </c>
      <c r="B506" s="17" t="inlineStr">
        <is>
          <t>IO0</t>
        </is>
      </c>
      <c r="C506" s="17" t="inlineStr">
        <is>
          <t>UL1_9_S2_PB</t>
        </is>
      </c>
      <c r="D506" s="17" t="inlineStr">
        <is>
          <t>START PUSHBUTTON</t>
        </is>
      </c>
    </row>
    <row r="507">
      <c r="A507" s="17" t="inlineStr">
        <is>
          <t>UL1_10A_VFD1</t>
        </is>
      </c>
      <c r="B507" s="17" t="inlineStr">
        <is>
          <t>IO1</t>
        </is>
      </c>
      <c r="C507" s="17" t="inlineStr">
        <is>
          <t>UL1_9_S2_PB_LT</t>
        </is>
      </c>
      <c r="D507" s="17" t="inlineStr">
        <is>
          <t>START PUSHBUTTON LIGHT</t>
        </is>
      </c>
    </row>
    <row r="508">
      <c r="A508" s="17" t="inlineStr">
        <is>
          <t>UL1_10A_VFD1</t>
        </is>
      </c>
      <c r="B508" s="17" t="inlineStr">
        <is>
          <t>SI0</t>
        </is>
      </c>
      <c r="C508" s="17" t="inlineStr">
        <is>
          <t>SPARE</t>
        </is>
      </c>
      <c r="D508" s="17" t="n"/>
    </row>
    <row r="509">
      <c r="A509" s="17" t="inlineStr">
        <is>
          <t>UL1_10A_VFD1</t>
        </is>
      </c>
      <c r="B509" s="17" t="inlineStr">
        <is>
          <t>SI1</t>
        </is>
      </c>
      <c r="C509" s="17" t="inlineStr">
        <is>
          <t>SPARE</t>
        </is>
      </c>
      <c r="D509" s="17" t="n"/>
    </row>
    <row r="510">
      <c r="A510" s="17" t="inlineStr">
        <is>
          <t>UL1_10A_VFD1</t>
        </is>
      </c>
      <c r="B510" s="17" t="inlineStr">
        <is>
          <t>SI2</t>
        </is>
      </c>
      <c r="C510" s="17" t="inlineStr">
        <is>
          <t>SPARE</t>
        </is>
      </c>
      <c r="D510" s="17" t="n"/>
    </row>
    <row r="511">
      <c r="A511" s="17" t="inlineStr">
        <is>
          <t>UL1_10A_VFD1</t>
        </is>
      </c>
      <c r="B511" s="17" t="inlineStr">
        <is>
          <t>SI3</t>
        </is>
      </c>
      <c r="C511" s="17" t="inlineStr">
        <is>
          <t>SPARE</t>
        </is>
      </c>
      <c r="D511" s="17" t="n"/>
    </row>
    <row r="512">
      <c r="A512" s="17" t="inlineStr">
        <is>
          <t>UL1_10A_VFD1</t>
        </is>
      </c>
      <c r="B512" s="17" t="inlineStr">
        <is>
          <t>SO0</t>
        </is>
      </c>
      <c r="C512" s="17" t="inlineStr">
        <is>
          <t>SPARE</t>
        </is>
      </c>
      <c r="D512" s="17" t="n"/>
    </row>
    <row r="513">
      <c r="A513" s="17" t="inlineStr">
        <is>
          <t>UL1_10B_VFD1</t>
        </is>
      </c>
      <c r="B513" s="17" t="inlineStr">
        <is>
          <t>I0</t>
        </is>
      </c>
      <c r="C513" s="17" t="inlineStr">
        <is>
          <t>UL1_10B_VFD1_DISC</t>
        </is>
      </c>
      <c r="D513" s="17" t="inlineStr">
        <is>
          <t>DISCONNECT AUX</t>
        </is>
      </c>
    </row>
    <row r="514">
      <c r="A514" s="17" t="inlineStr">
        <is>
          <t>UL1_10B_VFD1</t>
        </is>
      </c>
      <c r="B514" s="17" t="inlineStr">
        <is>
          <t>I1</t>
        </is>
      </c>
      <c r="C514" s="17" t="inlineStr">
        <is>
          <t>SPARE</t>
        </is>
      </c>
      <c r="D514" s="17" t="n"/>
    </row>
    <row r="515">
      <c r="A515" s="17" t="inlineStr">
        <is>
          <t>UL1_10B_VFD1</t>
        </is>
      </c>
      <c r="B515" s="17" t="inlineStr">
        <is>
          <t>I2</t>
        </is>
      </c>
      <c r="C515" s="17" t="inlineStr">
        <is>
          <t>SPARE</t>
        </is>
      </c>
      <c r="D515" s="17" t="n"/>
    </row>
    <row r="516">
      <c r="A516" s="17" t="inlineStr">
        <is>
          <t>UL1_10B_VFD1</t>
        </is>
      </c>
      <c r="B516" s="17" t="inlineStr">
        <is>
          <t>I3</t>
        </is>
      </c>
      <c r="C516" s="17" t="inlineStr">
        <is>
          <t>SPARE</t>
        </is>
      </c>
      <c r="D516" s="17" t="n"/>
    </row>
    <row r="517">
      <c r="A517" s="17" t="inlineStr">
        <is>
          <t>UL1_10B_VFD1</t>
        </is>
      </c>
      <c r="B517" s="17" t="inlineStr">
        <is>
          <t>IO0</t>
        </is>
      </c>
      <c r="C517" s="17" t="inlineStr">
        <is>
          <t>SPARE</t>
        </is>
      </c>
      <c r="D517" s="17" t="n"/>
    </row>
    <row r="518">
      <c r="A518" s="17" t="inlineStr">
        <is>
          <t>UL1_10B_VFD1</t>
        </is>
      </c>
      <c r="B518" s="17" t="inlineStr">
        <is>
          <t>IO1</t>
        </is>
      </c>
      <c r="C518" s="17" t="inlineStr">
        <is>
          <t>SPARE</t>
        </is>
      </c>
      <c r="D518" s="17" t="n"/>
    </row>
    <row r="519">
      <c r="A519" s="17" t="inlineStr">
        <is>
          <t>UL1_10B_VFD1</t>
        </is>
      </c>
      <c r="B519" s="17" t="inlineStr">
        <is>
          <t>SI0</t>
        </is>
      </c>
      <c r="C519" s="17" t="inlineStr">
        <is>
          <t>SPARE</t>
        </is>
      </c>
      <c r="D519" s="17" t="n"/>
    </row>
    <row r="520">
      <c r="A520" s="17" t="inlineStr">
        <is>
          <t>UL1_10B_VFD1</t>
        </is>
      </c>
      <c r="B520" s="17" t="inlineStr">
        <is>
          <t>SI1</t>
        </is>
      </c>
      <c r="C520" s="17" t="inlineStr">
        <is>
          <t>SPARE</t>
        </is>
      </c>
      <c r="D520" s="17" t="n"/>
    </row>
    <row r="521">
      <c r="A521" s="17" t="inlineStr">
        <is>
          <t>UL1_10B_VFD1</t>
        </is>
      </c>
      <c r="B521" s="17" t="inlineStr">
        <is>
          <t>SI2</t>
        </is>
      </c>
      <c r="C521" s="17" t="inlineStr">
        <is>
          <t>SPARE</t>
        </is>
      </c>
      <c r="D521" s="17" t="n"/>
    </row>
    <row r="522">
      <c r="A522" s="17" t="inlineStr">
        <is>
          <t>UL1_10B_VFD1</t>
        </is>
      </c>
      <c r="B522" s="17" t="inlineStr">
        <is>
          <t>SI3</t>
        </is>
      </c>
      <c r="C522" s="17" t="inlineStr">
        <is>
          <t>SPARE</t>
        </is>
      </c>
      <c r="D522" s="17" t="n"/>
    </row>
    <row r="523">
      <c r="A523" s="17" t="inlineStr">
        <is>
          <t>UL1_10B_VFD1</t>
        </is>
      </c>
      <c r="B523" s="17" t="inlineStr">
        <is>
          <t>SO0</t>
        </is>
      </c>
      <c r="C523" s="17" t="inlineStr">
        <is>
          <t>SPARE</t>
        </is>
      </c>
      <c r="D523" s="17" t="n"/>
    </row>
    <row r="524">
      <c r="A524" s="17" t="inlineStr">
        <is>
          <t>UL1_11_VFD1</t>
        </is>
      </c>
      <c r="B524" s="17" t="inlineStr">
        <is>
          <t>I0</t>
        </is>
      </c>
      <c r="C524" s="17" t="inlineStr">
        <is>
          <t>UL1_11_VFD1_DISC</t>
        </is>
      </c>
      <c r="D524" s="17" t="inlineStr">
        <is>
          <t>DISCONNECT AUX</t>
        </is>
      </c>
    </row>
    <row r="525">
      <c r="A525" s="17" t="inlineStr">
        <is>
          <t>UL1_11_VFD1</t>
        </is>
      </c>
      <c r="B525" s="17" t="inlineStr">
        <is>
          <t>I1</t>
        </is>
      </c>
      <c r="C525" s="12" t="inlineStr">
        <is>
          <t>UL1_11_ENC1</t>
        </is>
      </c>
      <c r="D525" s="12" t="inlineStr">
        <is>
          <t>ENCODER</t>
        </is>
      </c>
      <c r="E525" s="36" t="n">
        <v>45895</v>
      </c>
    </row>
    <row r="526">
      <c r="A526" s="17" t="inlineStr">
        <is>
          <t>UL1_11_VFD1</t>
        </is>
      </c>
      <c r="B526" s="17" t="inlineStr">
        <is>
          <t>I2</t>
        </is>
      </c>
      <c r="C526" s="17" t="inlineStr">
        <is>
          <t>UL1_11_TPE1</t>
        </is>
      </c>
      <c r="D526" s="17" t="inlineStr">
        <is>
          <t>TRACKING PHOTOEYE</t>
        </is>
      </c>
    </row>
    <row r="527">
      <c r="A527" s="17" t="inlineStr">
        <is>
          <t>UL1_11_VFD1</t>
        </is>
      </c>
      <c r="B527" s="17" t="inlineStr">
        <is>
          <t>I3</t>
        </is>
      </c>
      <c r="C527" s="17" t="inlineStr">
        <is>
          <t>UL1_11_TPE2</t>
        </is>
      </c>
      <c r="D527" s="17" t="inlineStr">
        <is>
          <t>TRACKING PHOTOEYE</t>
        </is>
      </c>
    </row>
    <row r="528">
      <c r="A528" s="17" t="inlineStr">
        <is>
          <t>UL1_11_VFD1</t>
        </is>
      </c>
      <c r="B528" s="17" t="inlineStr">
        <is>
          <t>IO0</t>
        </is>
      </c>
      <c r="C528" s="17" t="inlineStr">
        <is>
          <t>SPARE</t>
        </is>
      </c>
      <c r="D528" s="17" t="n"/>
    </row>
    <row r="529">
      <c r="A529" s="17" t="inlineStr">
        <is>
          <t>UL1_11_VFD1</t>
        </is>
      </c>
      <c r="B529" s="17" t="inlineStr">
        <is>
          <t>IO1</t>
        </is>
      </c>
      <c r="C529" s="17" t="inlineStr">
        <is>
          <t>SPARE</t>
        </is>
      </c>
      <c r="D529" s="17" t="n"/>
    </row>
    <row r="530">
      <c r="A530" s="17" t="inlineStr">
        <is>
          <t>UL1_11_VFD1</t>
        </is>
      </c>
      <c r="B530" s="17" t="inlineStr">
        <is>
          <t>SI0</t>
        </is>
      </c>
      <c r="C530" s="17" t="inlineStr">
        <is>
          <t>SPARE</t>
        </is>
      </c>
      <c r="D530" s="17" t="n"/>
    </row>
    <row r="531">
      <c r="A531" s="17" t="inlineStr">
        <is>
          <t>UL1_11_VFD1</t>
        </is>
      </c>
      <c r="B531" s="17" t="inlineStr">
        <is>
          <t>SI1</t>
        </is>
      </c>
      <c r="C531" s="17" t="inlineStr">
        <is>
          <t>SPARE</t>
        </is>
      </c>
      <c r="D531" s="17" t="n"/>
    </row>
    <row r="532">
      <c r="A532" s="17" t="inlineStr">
        <is>
          <t>UL1_11_VFD1</t>
        </is>
      </c>
      <c r="B532" s="17" t="inlineStr">
        <is>
          <t>SI2</t>
        </is>
      </c>
      <c r="C532" s="17" t="inlineStr">
        <is>
          <t>SPARE</t>
        </is>
      </c>
      <c r="D532" s="17" t="n"/>
    </row>
    <row r="533">
      <c r="A533" s="17" t="inlineStr">
        <is>
          <t>UL1_11_VFD1</t>
        </is>
      </c>
      <c r="B533" s="17" t="inlineStr">
        <is>
          <t>SI3</t>
        </is>
      </c>
      <c r="C533" s="17" t="inlineStr">
        <is>
          <t>SPARE</t>
        </is>
      </c>
      <c r="D533" s="17" t="n"/>
    </row>
    <row r="534" ht="15" customHeight="1" thickBot="1">
      <c r="A534" s="17" t="inlineStr">
        <is>
          <t>UL1_11_VFD1</t>
        </is>
      </c>
      <c r="B534" s="17" t="inlineStr">
        <is>
          <t>SO0</t>
        </is>
      </c>
      <c r="C534" s="17" t="inlineStr">
        <is>
          <t>SPARE</t>
        </is>
      </c>
      <c r="D534" s="17" t="n"/>
    </row>
    <row r="535" ht="15" customHeight="1" thickTop="1">
      <c r="A535" s="18" t="inlineStr">
        <is>
          <t>UL1_12_VFD1</t>
        </is>
      </c>
      <c r="B535" s="18" t="inlineStr">
        <is>
          <t>I0</t>
        </is>
      </c>
      <c r="C535" s="18" t="inlineStr">
        <is>
          <t>UL1_12_VFD1_DISC</t>
        </is>
      </c>
      <c r="D535" s="18" t="inlineStr">
        <is>
          <t>DISCONNECT AUX</t>
        </is>
      </c>
    </row>
    <row r="536">
      <c r="A536" s="17" t="inlineStr">
        <is>
          <t>UL1_12_VFD1</t>
        </is>
      </c>
      <c r="B536" s="17" t="inlineStr">
        <is>
          <t>I1</t>
        </is>
      </c>
      <c r="C536" s="12" t="inlineStr">
        <is>
          <t>UL1_12_ENC1</t>
        </is>
      </c>
      <c r="D536" s="12" t="inlineStr">
        <is>
          <t>ENCODER</t>
        </is>
      </c>
      <c r="E536" s="36" t="n">
        <v>45895</v>
      </c>
    </row>
    <row r="537">
      <c r="A537" s="17" t="inlineStr">
        <is>
          <t>UL1_12_VFD1</t>
        </is>
      </c>
      <c r="B537" s="17" t="inlineStr">
        <is>
          <t>I2</t>
        </is>
      </c>
      <c r="C537" s="17" t="inlineStr">
        <is>
          <t>UL1_12_TPE1</t>
        </is>
      </c>
      <c r="D537" s="17" t="inlineStr">
        <is>
          <t>TRACKING PHOTOEYE</t>
        </is>
      </c>
    </row>
    <row r="538">
      <c r="A538" s="17" t="inlineStr">
        <is>
          <t>UL1_12_VFD1</t>
        </is>
      </c>
      <c r="B538" s="17" t="inlineStr">
        <is>
          <t>I3</t>
        </is>
      </c>
      <c r="C538" s="17" t="inlineStr">
        <is>
          <t>SPARE</t>
        </is>
      </c>
      <c r="D538" s="17" t="n"/>
    </row>
    <row r="539">
      <c r="A539" s="17" t="inlineStr">
        <is>
          <t>UL1_12_VFD1</t>
        </is>
      </c>
      <c r="B539" s="17" t="inlineStr">
        <is>
          <t>IO0</t>
        </is>
      </c>
      <c r="C539" s="17" t="inlineStr">
        <is>
          <t>SPARE</t>
        </is>
      </c>
      <c r="D539" s="17" t="n"/>
    </row>
    <row r="540">
      <c r="A540" s="17" t="inlineStr">
        <is>
          <t>UL1_12_VFD1</t>
        </is>
      </c>
      <c r="B540" s="17" t="inlineStr">
        <is>
          <t>IO1</t>
        </is>
      </c>
      <c r="C540" s="17" t="inlineStr">
        <is>
          <t>SPARE</t>
        </is>
      </c>
      <c r="D540" s="17" t="n"/>
    </row>
    <row r="541">
      <c r="A541" s="17" t="inlineStr">
        <is>
          <t>UL1_12_VFD1</t>
        </is>
      </c>
      <c r="B541" s="17" t="inlineStr">
        <is>
          <t>SI0</t>
        </is>
      </c>
      <c r="C541" s="17" t="inlineStr">
        <is>
          <t>SPARE</t>
        </is>
      </c>
      <c r="D541" s="17" t="n"/>
    </row>
    <row r="542">
      <c r="A542" s="17" t="inlineStr">
        <is>
          <t>UL1_12_VFD1</t>
        </is>
      </c>
      <c r="B542" s="17" t="inlineStr">
        <is>
          <t>SI1</t>
        </is>
      </c>
      <c r="C542" s="17" t="inlineStr">
        <is>
          <t>SPARE</t>
        </is>
      </c>
      <c r="D542" s="17" t="n"/>
    </row>
    <row r="543">
      <c r="A543" s="17" t="inlineStr">
        <is>
          <t>UL1_12_VFD1</t>
        </is>
      </c>
      <c r="B543" s="17" t="inlineStr">
        <is>
          <t>SI2</t>
        </is>
      </c>
      <c r="C543" s="17" t="inlineStr">
        <is>
          <t>SPARE</t>
        </is>
      </c>
      <c r="D543" s="17" t="n"/>
    </row>
    <row r="544">
      <c r="A544" s="17" t="inlineStr">
        <is>
          <t>UL1_12_VFD1</t>
        </is>
      </c>
      <c r="B544" s="17" t="inlineStr">
        <is>
          <t>SI3</t>
        </is>
      </c>
      <c r="C544" s="17" t="inlineStr">
        <is>
          <t>SPARE</t>
        </is>
      </c>
      <c r="D544" s="17" t="n"/>
    </row>
    <row r="545">
      <c r="A545" s="17" t="inlineStr">
        <is>
          <t>UL1_12_VFD1</t>
        </is>
      </c>
      <c r="B545" s="17" t="inlineStr">
        <is>
          <t>SO0</t>
        </is>
      </c>
      <c r="C545" s="17" t="inlineStr">
        <is>
          <t>SPARE</t>
        </is>
      </c>
      <c r="D545" s="17" t="n"/>
    </row>
    <row r="546">
      <c r="A546" s="17" t="inlineStr">
        <is>
          <t>UL1_13_VFD1</t>
        </is>
      </c>
      <c r="B546" s="17" t="inlineStr">
        <is>
          <t>I0</t>
        </is>
      </c>
      <c r="C546" s="17" t="inlineStr">
        <is>
          <t>UL1_13_VFD1_DISC</t>
        </is>
      </c>
      <c r="D546" s="17" t="inlineStr">
        <is>
          <t>DISCONNECT AUX</t>
        </is>
      </c>
    </row>
    <row r="547">
      <c r="A547" s="17" t="inlineStr">
        <is>
          <t>UL1_13_VFD1</t>
        </is>
      </c>
      <c r="B547" s="17" t="inlineStr">
        <is>
          <t>I1</t>
        </is>
      </c>
      <c r="C547" s="17" t="inlineStr">
        <is>
          <t>SPARE</t>
        </is>
      </c>
      <c r="D547" s="17" t="n"/>
    </row>
    <row r="548">
      <c r="A548" s="17" t="inlineStr">
        <is>
          <t>UL1_13_VFD1</t>
        </is>
      </c>
      <c r="B548" s="17" t="inlineStr">
        <is>
          <t>I2</t>
        </is>
      </c>
      <c r="C548" s="12" t="inlineStr">
        <is>
          <t>UL1_13_ENC1</t>
        </is>
      </c>
      <c r="D548" s="17" t="inlineStr">
        <is>
          <t>FLOW SPLITTER ENCODER</t>
        </is>
      </c>
    </row>
    <row r="549">
      <c r="A549" s="17" t="inlineStr">
        <is>
          <t>UL1_13_VFD1</t>
        </is>
      </c>
      <c r="B549" s="17" t="inlineStr">
        <is>
          <t>I3</t>
        </is>
      </c>
      <c r="C549" s="17" t="inlineStr">
        <is>
          <t>SPARE</t>
        </is>
      </c>
      <c r="D549" s="17" t="n"/>
    </row>
    <row r="550">
      <c r="A550" s="17" t="inlineStr">
        <is>
          <t>UL1_13_VFD1</t>
        </is>
      </c>
      <c r="B550" s="17" t="inlineStr">
        <is>
          <t>IO0</t>
        </is>
      </c>
      <c r="C550" s="17" t="inlineStr">
        <is>
          <t>SPARE</t>
        </is>
      </c>
      <c r="D550" s="17" t="n"/>
    </row>
    <row r="551">
      <c r="A551" s="17" t="inlineStr">
        <is>
          <t>UL1_13_VFD1</t>
        </is>
      </c>
      <c r="B551" s="17" t="inlineStr">
        <is>
          <t>IO1</t>
        </is>
      </c>
      <c r="C551" s="17" t="inlineStr">
        <is>
          <t>SPARE</t>
        </is>
      </c>
      <c r="D551" s="17" t="n"/>
    </row>
    <row r="552">
      <c r="A552" s="17" t="inlineStr">
        <is>
          <t>UL1_13_VFD1</t>
        </is>
      </c>
      <c r="B552" s="17" t="inlineStr">
        <is>
          <t>SI0</t>
        </is>
      </c>
      <c r="C552" s="17" t="inlineStr">
        <is>
          <t>SPARE</t>
        </is>
      </c>
      <c r="D552" s="17" t="n"/>
    </row>
    <row r="553">
      <c r="A553" s="17" t="inlineStr">
        <is>
          <t>UL1_13_VFD1</t>
        </is>
      </c>
      <c r="B553" s="17" t="inlineStr">
        <is>
          <t>SI1</t>
        </is>
      </c>
      <c r="C553" s="17" t="inlineStr">
        <is>
          <t>SPARE</t>
        </is>
      </c>
      <c r="D553" s="17" t="n"/>
    </row>
    <row r="554">
      <c r="A554" s="17" t="inlineStr">
        <is>
          <t>UL1_13_VFD1</t>
        </is>
      </c>
      <c r="B554" s="17" t="inlineStr">
        <is>
          <t>SI2</t>
        </is>
      </c>
      <c r="C554" s="17" t="inlineStr">
        <is>
          <t>SPARE</t>
        </is>
      </c>
      <c r="D554" s="17" t="n"/>
    </row>
    <row r="555">
      <c r="A555" s="17" t="inlineStr">
        <is>
          <t>UL1_13_VFD1</t>
        </is>
      </c>
      <c r="B555" s="17" t="inlineStr">
        <is>
          <t>SI3</t>
        </is>
      </c>
      <c r="C555" s="17" t="inlineStr">
        <is>
          <t>SPARE</t>
        </is>
      </c>
      <c r="D555" s="17" t="n"/>
    </row>
    <row r="556">
      <c r="A556" s="17" t="inlineStr">
        <is>
          <t>UL1_13_VFD1</t>
        </is>
      </c>
      <c r="B556" s="17" t="inlineStr">
        <is>
          <t>SO0</t>
        </is>
      </c>
      <c r="C556" s="17" t="inlineStr">
        <is>
          <t>SPARE</t>
        </is>
      </c>
      <c r="D556" s="17" t="n"/>
    </row>
    <row r="557">
      <c r="A557" s="17" t="inlineStr">
        <is>
          <t>UL10_1_VFD1</t>
        </is>
      </c>
      <c r="B557" s="17" t="inlineStr">
        <is>
          <t>I0</t>
        </is>
      </c>
      <c r="C557" s="17" t="inlineStr">
        <is>
          <t>UL10_1_VFD1_DISC</t>
        </is>
      </c>
      <c r="D557" s="17" t="inlineStr">
        <is>
          <t>DISCONNECT AUX</t>
        </is>
      </c>
    </row>
    <row r="558">
      <c r="A558" s="17" t="inlineStr">
        <is>
          <t>UL10_1_VFD1</t>
        </is>
      </c>
      <c r="B558" s="17" t="inlineStr">
        <is>
          <t>I1</t>
        </is>
      </c>
      <c r="C558" s="17" t="inlineStr">
        <is>
          <t>SPARE</t>
        </is>
      </c>
      <c r="D558" s="17" t="n"/>
    </row>
    <row r="559">
      <c r="A559" s="17" t="inlineStr">
        <is>
          <t>UL10_1_VFD1</t>
        </is>
      </c>
      <c r="B559" s="17" t="inlineStr">
        <is>
          <t>I2</t>
        </is>
      </c>
      <c r="C559" s="17" t="inlineStr">
        <is>
          <t>UL10_1_TPE1</t>
        </is>
      </c>
      <c r="D559" s="17" t="inlineStr">
        <is>
          <t>TRACKING PHOTOEYE</t>
        </is>
      </c>
    </row>
    <row r="560">
      <c r="A560" s="17" t="inlineStr">
        <is>
          <t>UL10_1_VFD1</t>
        </is>
      </c>
      <c r="B560" s="17" t="inlineStr">
        <is>
          <t>I3</t>
        </is>
      </c>
      <c r="C560" s="17" t="inlineStr">
        <is>
          <t>SPARE</t>
        </is>
      </c>
      <c r="D560" s="17" t="n"/>
    </row>
    <row r="561">
      <c r="A561" s="17" t="inlineStr">
        <is>
          <t>UL10_1_VFD1</t>
        </is>
      </c>
      <c r="B561" s="17" t="inlineStr">
        <is>
          <t>IO0</t>
        </is>
      </c>
      <c r="C561" s="17" t="inlineStr">
        <is>
          <t>SPARE</t>
        </is>
      </c>
      <c r="D561" s="17" t="n"/>
    </row>
    <row r="562">
      <c r="A562" s="17" t="inlineStr">
        <is>
          <t>UL10_1_VFD1</t>
        </is>
      </c>
      <c r="B562" s="17" t="inlineStr">
        <is>
          <t>IO1</t>
        </is>
      </c>
      <c r="C562" s="17" t="inlineStr">
        <is>
          <t>SPARE</t>
        </is>
      </c>
      <c r="D562" s="17" t="n"/>
    </row>
    <row r="563">
      <c r="A563" s="17" t="inlineStr">
        <is>
          <t>UL10_1_VFD1</t>
        </is>
      </c>
      <c r="B563" s="17" t="inlineStr">
        <is>
          <t>SI0</t>
        </is>
      </c>
      <c r="C563" s="17" t="inlineStr">
        <is>
          <t>UL10_1_EPC1</t>
        </is>
      </c>
      <c r="D563" s="17" t="inlineStr">
        <is>
          <t>E-STOP PULLCORD</t>
        </is>
      </c>
    </row>
    <row r="564">
      <c r="A564" s="17" t="inlineStr">
        <is>
          <t>UL10_1_VFD1</t>
        </is>
      </c>
      <c r="B564" s="17" t="inlineStr">
        <is>
          <t>SI1</t>
        </is>
      </c>
      <c r="C564" s="17" t="inlineStr">
        <is>
          <t>UL10_1_EPC1_2</t>
        </is>
      </c>
      <c r="D564" s="17" t="inlineStr">
        <is>
          <t>E-STOP PULLCORD</t>
        </is>
      </c>
    </row>
    <row r="565">
      <c r="A565" s="17" t="inlineStr">
        <is>
          <t>UL10_1_VFD1</t>
        </is>
      </c>
      <c r="B565" s="17" t="inlineStr">
        <is>
          <t>SI2</t>
        </is>
      </c>
      <c r="C565" s="17" t="inlineStr">
        <is>
          <t>UL10_1_EPC2</t>
        </is>
      </c>
      <c r="D565" s="17" t="inlineStr">
        <is>
          <t>E-STOP PULLCORD</t>
        </is>
      </c>
    </row>
    <row r="566">
      <c r="A566" s="17" t="inlineStr">
        <is>
          <t>UL10_1_VFD1</t>
        </is>
      </c>
      <c r="B566" s="17" t="inlineStr">
        <is>
          <t>SI3</t>
        </is>
      </c>
      <c r="C566" s="17" t="inlineStr">
        <is>
          <t>UL10_1_EPC2_2</t>
        </is>
      </c>
      <c r="D566" s="17" t="inlineStr">
        <is>
          <t>E-STOP PULLCORD</t>
        </is>
      </c>
    </row>
    <row r="567">
      <c r="A567" s="17" t="inlineStr">
        <is>
          <t>UL10_1_VFD1</t>
        </is>
      </c>
      <c r="B567" s="17" t="inlineStr">
        <is>
          <t>SO0</t>
        </is>
      </c>
      <c r="C567" s="17" t="inlineStr">
        <is>
          <t>SPARE</t>
        </is>
      </c>
      <c r="D567" s="17" t="n"/>
    </row>
    <row r="568">
      <c r="A568" s="17" t="inlineStr">
        <is>
          <t>UL10_2_FIO1</t>
        </is>
      </c>
      <c r="B568" s="17" t="inlineStr">
        <is>
          <t>IO0</t>
        </is>
      </c>
      <c r="C568" s="17" t="inlineStr">
        <is>
          <t>UL10_1_BCN1_R</t>
        </is>
      </c>
      <c r="D568" s="17" t="inlineStr">
        <is>
          <t>RED BEACON LIGHT</t>
        </is>
      </c>
    </row>
    <row r="569">
      <c r="A569" s="17" t="inlineStr">
        <is>
          <t>UL10_2_FIO1</t>
        </is>
      </c>
      <c r="B569" s="17" t="inlineStr">
        <is>
          <t>IO1</t>
        </is>
      </c>
      <c r="C569" s="17" t="inlineStr">
        <is>
          <t>SPARE</t>
        </is>
      </c>
      <c r="D569" s="17" t="n"/>
    </row>
    <row r="570">
      <c r="A570" s="17" t="inlineStr">
        <is>
          <t>UL10_2_FIO1</t>
        </is>
      </c>
      <c r="B570" s="17" t="inlineStr">
        <is>
          <t>IO2</t>
        </is>
      </c>
      <c r="C570" s="17" t="inlineStr">
        <is>
          <t>UL10_1_BCN2_R</t>
        </is>
      </c>
      <c r="D570" s="17" t="inlineStr">
        <is>
          <t>RED BEACON LIGHT</t>
        </is>
      </c>
    </row>
    <row r="571">
      <c r="A571" s="17" t="inlineStr">
        <is>
          <t>UL10_2_FIO1</t>
        </is>
      </c>
      <c r="B571" s="17" t="inlineStr">
        <is>
          <t>IO3</t>
        </is>
      </c>
      <c r="C571" s="17" t="inlineStr">
        <is>
          <t>SPARE</t>
        </is>
      </c>
      <c r="D571" s="17" t="n"/>
    </row>
    <row r="572">
      <c r="A572" s="17" t="inlineStr">
        <is>
          <t>UL10_2_FIO1</t>
        </is>
      </c>
      <c r="B572" s="17" t="inlineStr">
        <is>
          <t>IO4</t>
        </is>
      </c>
      <c r="C572" s="12" t="inlineStr">
        <is>
          <t>UL10_1_SS1_SPB</t>
        </is>
      </c>
      <c r="D572" s="12" t="inlineStr">
        <is>
          <t>SS STATION START PUSHBUTTON</t>
        </is>
      </c>
    </row>
    <row r="573">
      <c r="A573" s="17" t="inlineStr">
        <is>
          <t>UL10_2_FIO1</t>
        </is>
      </c>
      <c r="B573" s="17" t="inlineStr">
        <is>
          <t>IO5</t>
        </is>
      </c>
      <c r="C573" s="12" t="inlineStr">
        <is>
          <t>UL10_1_SS1_SPB_LT</t>
        </is>
      </c>
      <c r="D573" s="12" t="inlineStr">
        <is>
          <t>SS STATION START PUSHBUTTON LIGHT</t>
        </is>
      </c>
    </row>
    <row r="574">
      <c r="A574" s="17" t="inlineStr">
        <is>
          <t>UL10_2_FIO1</t>
        </is>
      </c>
      <c r="B574" s="17" t="inlineStr">
        <is>
          <t>IO6</t>
        </is>
      </c>
      <c r="C574" s="12" t="inlineStr">
        <is>
          <t>UL10_1_SS1_STPB</t>
        </is>
      </c>
      <c r="D574" s="12" t="inlineStr">
        <is>
          <t>SS STATION STOP PUSHBUTTON</t>
        </is>
      </c>
    </row>
    <row r="575">
      <c r="A575" s="17" t="inlineStr">
        <is>
          <t>UL10_2_FIO1</t>
        </is>
      </c>
      <c r="B575" s="17" t="inlineStr">
        <is>
          <t>IO7</t>
        </is>
      </c>
      <c r="C575" s="17" t="inlineStr">
        <is>
          <t>SPARE</t>
        </is>
      </c>
      <c r="D575" s="17" t="n"/>
    </row>
    <row r="576">
      <c r="A576" s="17" t="inlineStr">
        <is>
          <t>UL10_2_FIO1</t>
        </is>
      </c>
      <c r="B576" s="17" t="inlineStr">
        <is>
          <t>IO8</t>
        </is>
      </c>
      <c r="C576" s="17" t="inlineStr">
        <is>
          <t>UL10_2_LPE1</t>
        </is>
      </c>
      <c r="D576" s="17" t="inlineStr">
        <is>
          <t>LASEREYE</t>
        </is>
      </c>
    </row>
    <row r="577">
      <c r="A577" s="17" t="inlineStr">
        <is>
          <t>UL10_2_FIO1</t>
        </is>
      </c>
      <c r="B577" s="17" t="inlineStr">
        <is>
          <t>IO9</t>
        </is>
      </c>
      <c r="C577" s="17" t="inlineStr">
        <is>
          <t>SPARE</t>
        </is>
      </c>
      <c r="D577" s="17" t="n"/>
    </row>
    <row r="578">
      <c r="A578" s="17" t="inlineStr">
        <is>
          <t>UL10_2_FIO1</t>
        </is>
      </c>
      <c r="B578" s="17" t="inlineStr">
        <is>
          <t>IO10</t>
        </is>
      </c>
      <c r="C578" s="17" t="inlineStr">
        <is>
          <t>UL10_2_LPE2</t>
        </is>
      </c>
      <c r="D578" s="17" t="inlineStr">
        <is>
          <t>LASEREYE</t>
        </is>
      </c>
    </row>
    <row r="579">
      <c r="A579" s="17" t="inlineStr">
        <is>
          <t>UL10_2_FIO1</t>
        </is>
      </c>
      <c r="B579" s="17" t="inlineStr">
        <is>
          <t>IO11</t>
        </is>
      </c>
      <c r="C579" s="17" t="inlineStr">
        <is>
          <t>SPARE</t>
        </is>
      </c>
      <c r="D579" s="17" t="n"/>
    </row>
    <row r="580">
      <c r="A580" s="17" t="inlineStr">
        <is>
          <t>UL10_2_FIO1</t>
        </is>
      </c>
      <c r="B580" s="17" t="inlineStr">
        <is>
          <t>IO12</t>
        </is>
      </c>
      <c r="C580" s="17" t="inlineStr">
        <is>
          <t>SPARE</t>
        </is>
      </c>
      <c r="D580" s="17" t="n"/>
    </row>
    <row r="581">
      <c r="A581" s="17" t="inlineStr">
        <is>
          <t>UL10_2_FIO1</t>
        </is>
      </c>
      <c r="B581" s="17" t="inlineStr">
        <is>
          <t>IO13</t>
        </is>
      </c>
      <c r="C581" s="17" t="inlineStr">
        <is>
          <t>SPARE</t>
        </is>
      </c>
      <c r="D581" s="17" t="n"/>
    </row>
    <row r="582">
      <c r="A582" s="17" t="inlineStr">
        <is>
          <t>UL10_2_FIO1</t>
        </is>
      </c>
      <c r="B582" s="17" t="inlineStr">
        <is>
          <t>IO14</t>
        </is>
      </c>
      <c r="C582" s="17" t="inlineStr">
        <is>
          <t>SPARE</t>
        </is>
      </c>
      <c r="D582" s="17" t="n"/>
    </row>
    <row r="583" ht="15" customHeight="1" thickBot="1">
      <c r="A583" s="17" t="inlineStr">
        <is>
          <t>UL10_2_FIO1</t>
        </is>
      </c>
      <c r="B583" s="17" t="inlineStr">
        <is>
          <t>IO15</t>
        </is>
      </c>
      <c r="C583" s="17" t="inlineStr">
        <is>
          <t>SPARE</t>
        </is>
      </c>
      <c r="D583" s="17" t="n"/>
    </row>
    <row r="584" ht="15" customHeight="1" thickTop="1">
      <c r="A584" s="18" t="inlineStr">
        <is>
          <t>UL10_2_VFD1</t>
        </is>
      </c>
      <c r="B584" s="18" t="inlineStr">
        <is>
          <t>I0</t>
        </is>
      </c>
      <c r="C584" s="18" t="inlineStr">
        <is>
          <t>UL10_2_VFD1_DISC</t>
        </is>
      </c>
      <c r="D584" s="18" t="inlineStr">
        <is>
          <t>DISCONNECT AUX</t>
        </is>
      </c>
    </row>
    <row r="585">
      <c r="A585" s="17" t="inlineStr">
        <is>
          <t>UL10_2_VFD1</t>
        </is>
      </c>
      <c r="B585" s="17" t="inlineStr">
        <is>
          <t>I1</t>
        </is>
      </c>
      <c r="C585" s="17" t="inlineStr">
        <is>
          <t>SPARE</t>
        </is>
      </c>
      <c r="D585" s="17" t="n"/>
    </row>
    <row r="586">
      <c r="A586" s="17" t="inlineStr">
        <is>
          <t>UL10_2_VFD1</t>
        </is>
      </c>
      <c r="B586" s="17" t="inlineStr">
        <is>
          <t>I2</t>
        </is>
      </c>
      <c r="C586" s="17" t="inlineStr">
        <is>
          <t>UL10_2_TPE1</t>
        </is>
      </c>
      <c r="D586" s="17" t="inlineStr">
        <is>
          <t>TRACKING PHOTOEYE</t>
        </is>
      </c>
    </row>
    <row r="587">
      <c r="A587" s="17" t="inlineStr">
        <is>
          <t>UL10_2_VFD1</t>
        </is>
      </c>
      <c r="B587" s="17" t="inlineStr">
        <is>
          <t>I3</t>
        </is>
      </c>
      <c r="C587" s="17" t="inlineStr">
        <is>
          <t>UL10_2_TPE2</t>
        </is>
      </c>
      <c r="D587" s="17" t="inlineStr">
        <is>
          <t>TRACKING PHOTOEYE</t>
        </is>
      </c>
    </row>
    <row r="588">
      <c r="A588" s="17" t="inlineStr">
        <is>
          <t>UL10_2_VFD1</t>
        </is>
      </c>
      <c r="B588" s="17" t="inlineStr">
        <is>
          <t>IO0</t>
        </is>
      </c>
      <c r="C588" s="17" t="inlineStr">
        <is>
          <t>SPARE</t>
        </is>
      </c>
      <c r="D588" s="17" t="n"/>
    </row>
    <row r="589">
      <c r="A589" s="17" t="inlineStr">
        <is>
          <t>UL10_2_VFD1</t>
        </is>
      </c>
      <c r="B589" s="17" t="inlineStr">
        <is>
          <t>IO1</t>
        </is>
      </c>
      <c r="C589" s="17" t="inlineStr">
        <is>
          <t>SPARE</t>
        </is>
      </c>
      <c r="D589" s="17" t="n"/>
    </row>
    <row r="590">
      <c r="A590" s="17" t="inlineStr">
        <is>
          <t>UL10_2_VFD1</t>
        </is>
      </c>
      <c r="B590" s="17" t="inlineStr">
        <is>
          <t>SI0</t>
        </is>
      </c>
      <c r="C590" s="17" t="inlineStr">
        <is>
          <t>SPARE</t>
        </is>
      </c>
      <c r="D590" s="17" t="n"/>
    </row>
    <row r="591">
      <c r="A591" s="17" t="inlineStr">
        <is>
          <t>UL10_2_VFD1</t>
        </is>
      </c>
      <c r="B591" s="17" t="inlineStr">
        <is>
          <t>SI1</t>
        </is>
      </c>
      <c r="C591" s="17" t="inlineStr">
        <is>
          <t>SPARE</t>
        </is>
      </c>
      <c r="D591" s="17" t="n"/>
    </row>
    <row r="592">
      <c r="A592" s="17" t="inlineStr">
        <is>
          <t>UL10_2_VFD1</t>
        </is>
      </c>
      <c r="B592" s="17" t="inlineStr">
        <is>
          <t>SI2</t>
        </is>
      </c>
      <c r="C592" s="17" t="inlineStr">
        <is>
          <t>SPARE</t>
        </is>
      </c>
      <c r="D592" s="17" t="n"/>
    </row>
    <row r="593">
      <c r="A593" s="17" t="inlineStr">
        <is>
          <t>UL10_2_VFD1</t>
        </is>
      </c>
      <c r="B593" s="17" t="inlineStr">
        <is>
          <t>SI3</t>
        </is>
      </c>
      <c r="C593" s="17" t="inlineStr">
        <is>
          <t>SPARE</t>
        </is>
      </c>
      <c r="D593" s="17" t="n"/>
    </row>
    <row r="594">
      <c r="A594" s="17" t="inlineStr">
        <is>
          <t>UL10_2_VFD1</t>
        </is>
      </c>
      <c r="B594" s="17" t="inlineStr">
        <is>
          <t>SO0</t>
        </is>
      </c>
      <c r="C594" s="17" t="inlineStr">
        <is>
          <t>SPARE</t>
        </is>
      </c>
      <c r="D594" s="17" t="n"/>
    </row>
    <row r="595">
      <c r="A595" s="17" t="inlineStr">
        <is>
          <t>UL10_3_VFD1</t>
        </is>
      </c>
      <c r="B595" s="17" t="inlineStr">
        <is>
          <t>I0</t>
        </is>
      </c>
      <c r="C595" s="17" t="inlineStr">
        <is>
          <t>UL10_3_VFD1_DISC</t>
        </is>
      </c>
      <c r="D595" s="17" t="inlineStr">
        <is>
          <t>DISCONNECT AUX</t>
        </is>
      </c>
    </row>
    <row r="596">
      <c r="A596" s="17" t="inlineStr">
        <is>
          <t>UL10_3_VFD1</t>
        </is>
      </c>
      <c r="B596" s="17" t="inlineStr">
        <is>
          <t>I1</t>
        </is>
      </c>
      <c r="C596" s="17" t="inlineStr">
        <is>
          <t>SPARE</t>
        </is>
      </c>
      <c r="D596" s="17" t="n"/>
    </row>
    <row r="597">
      <c r="A597" s="17" t="inlineStr">
        <is>
          <t>UL10_3_VFD1</t>
        </is>
      </c>
      <c r="B597" s="17" t="inlineStr">
        <is>
          <t>I2</t>
        </is>
      </c>
      <c r="C597" s="17" t="inlineStr">
        <is>
          <t>UL10_3_TPE1</t>
        </is>
      </c>
      <c r="D597" s="17" t="inlineStr">
        <is>
          <t>TRACKING PHOTOEYE</t>
        </is>
      </c>
    </row>
    <row r="598">
      <c r="A598" s="17" t="inlineStr">
        <is>
          <t>UL10_3_VFD1</t>
        </is>
      </c>
      <c r="B598" s="17" t="inlineStr">
        <is>
          <t>I3</t>
        </is>
      </c>
      <c r="C598" s="17" t="inlineStr">
        <is>
          <t>SPARE</t>
        </is>
      </c>
      <c r="D598" s="17" t="n"/>
    </row>
    <row r="599">
      <c r="A599" s="17" t="inlineStr">
        <is>
          <t>UL10_3_VFD1</t>
        </is>
      </c>
      <c r="B599" s="17" t="inlineStr">
        <is>
          <t>IO0</t>
        </is>
      </c>
      <c r="C599" s="12" t="inlineStr">
        <is>
          <t>UL10_3_BCN1_R</t>
        </is>
      </c>
      <c r="D599" s="17" t="inlineStr">
        <is>
          <t>RED BEACON LIGHT</t>
        </is>
      </c>
    </row>
    <row r="600">
      <c r="A600" s="17" t="inlineStr">
        <is>
          <t>UL10_3_VFD1</t>
        </is>
      </c>
      <c r="B600" s="17" t="inlineStr">
        <is>
          <t>IO1</t>
        </is>
      </c>
      <c r="C600" s="12" t="inlineStr">
        <is>
          <t>UL10_3_BCN1_H</t>
        </is>
      </c>
      <c r="D600" s="17" t="inlineStr">
        <is>
          <t>ALARM HORN</t>
        </is>
      </c>
    </row>
    <row r="601">
      <c r="A601" s="17" t="inlineStr">
        <is>
          <t>UL10_3_VFD1</t>
        </is>
      </c>
      <c r="B601" s="17" t="inlineStr">
        <is>
          <t>SI0</t>
        </is>
      </c>
      <c r="C601" s="17" t="inlineStr">
        <is>
          <t>UL10_3_EPC1</t>
        </is>
      </c>
      <c r="D601" s="17" t="inlineStr">
        <is>
          <t>E-STOP PULLCORD</t>
        </is>
      </c>
    </row>
    <row r="602">
      <c r="A602" s="17" t="inlineStr">
        <is>
          <t>UL10_3_VFD1</t>
        </is>
      </c>
      <c r="B602" s="17" t="inlineStr">
        <is>
          <t>SI1</t>
        </is>
      </c>
      <c r="C602" s="17" t="inlineStr">
        <is>
          <t>UL10_3_EPC1_2</t>
        </is>
      </c>
      <c r="D602" s="17" t="inlineStr">
        <is>
          <t>E-STOP PULLCORD</t>
        </is>
      </c>
    </row>
    <row r="603">
      <c r="A603" s="17" t="inlineStr">
        <is>
          <t>UL10_3_VFD1</t>
        </is>
      </c>
      <c r="B603" s="17" t="inlineStr">
        <is>
          <t>SI2</t>
        </is>
      </c>
      <c r="C603" s="17" t="inlineStr">
        <is>
          <t>UL10_3_EPC2</t>
        </is>
      </c>
      <c r="D603" s="17" t="inlineStr">
        <is>
          <t>E-STOP PULLCORD</t>
        </is>
      </c>
    </row>
    <row r="604">
      <c r="A604" s="17" t="inlineStr">
        <is>
          <t>UL10_3_VFD1</t>
        </is>
      </c>
      <c r="B604" s="17" t="inlineStr">
        <is>
          <t>SI3</t>
        </is>
      </c>
      <c r="C604" s="17" t="inlineStr">
        <is>
          <t>UL10_3_EPC2_2</t>
        </is>
      </c>
      <c r="D604" s="17" t="inlineStr">
        <is>
          <t>E-STOP PULLCORD</t>
        </is>
      </c>
    </row>
    <row r="605">
      <c r="A605" s="17" t="inlineStr">
        <is>
          <t>UL10_3_VFD1</t>
        </is>
      </c>
      <c r="B605" s="17" t="inlineStr">
        <is>
          <t>SO0</t>
        </is>
      </c>
      <c r="C605" s="12" t="inlineStr">
        <is>
          <t>UL10_3_BCN2_R</t>
        </is>
      </c>
      <c r="D605" s="17" t="inlineStr">
        <is>
          <t>RED BEACON LIGHT</t>
        </is>
      </c>
    </row>
    <row r="606">
      <c r="A606" s="17" t="inlineStr">
        <is>
          <t>UL10_4_VFD1</t>
        </is>
      </c>
      <c r="B606" s="17" t="inlineStr">
        <is>
          <t>I0</t>
        </is>
      </c>
      <c r="C606" s="17" t="inlineStr">
        <is>
          <t>UL10_4_VFD1_DISC</t>
        </is>
      </c>
      <c r="D606" s="17" t="inlineStr">
        <is>
          <t>DISCONNECT AUX</t>
        </is>
      </c>
    </row>
    <row r="607">
      <c r="A607" s="17" t="inlineStr">
        <is>
          <t>UL10_4_VFD1</t>
        </is>
      </c>
      <c r="B607" s="17" t="inlineStr">
        <is>
          <t>I1</t>
        </is>
      </c>
      <c r="C607" s="17" t="inlineStr">
        <is>
          <t>UL10_4_ENC1</t>
        </is>
      </c>
      <c r="D607" s="17" t="inlineStr">
        <is>
          <t>ENCODER</t>
        </is>
      </c>
    </row>
    <row r="608">
      <c r="A608" s="17" t="inlineStr">
        <is>
          <t>UL10_4_VFD1</t>
        </is>
      </c>
      <c r="B608" s="17" t="inlineStr">
        <is>
          <t>I2</t>
        </is>
      </c>
      <c r="C608" s="17" t="inlineStr">
        <is>
          <t>UL10_4_TPE1</t>
        </is>
      </c>
      <c r="D608" s="17" t="inlineStr">
        <is>
          <t>TRACKING PHOTOEYE</t>
        </is>
      </c>
    </row>
    <row r="609">
      <c r="A609" s="17" t="inlineStr">
        <is>
          <t>UL10_4_VFD1</t>
        </is>
      </c>
      <c r="B609" s="17" t="inlineStr">
        <is>
          <t>I3</t>
        </is>
      </c>
      <c r="C609" s="17" t="inlineStr">
        <is>
          <t>SPARE</t>
        </is>
      </c>
      <c r="D609" s="17" t="n"/>
    </row>
    <row r="610">
      <c r="A610" s="17" t="inlineStr">
        <is>
          <t>UL10_4_VFD1</t>
        </is>
      </c>
      <c r="B610" s="17" t="inlineStr">
        <is>
          <t>IO0</t>
        </is>
      </c>
      <c r="C610" s="17" t="inlineStr">
        <is>
          <t>UL10_3_S1_PB</t>
        </is>
      </c>
      <c r="D610" s="17" t="inlineStr">
        <is>
          <t>START PUSHBUTTON</t>
        </is>
      </c>
    </row>
    <row r="611">
      <c r="A611" s="17" t="inlineStr">
        <is>
          <t>UL10_4_VFD1</t>
        </is>
      </c>
      <c r="B611" s="17" t="inlineStr">
        <is>
          <t>IO1</t>
        </is>
      </c>
      <c r="C611" s="17" t="inlineStr">
        <is>
          <t>UL10_3_S1_PB_LT</t>
        </is>
      </c>
      <c r="D611" s="17" t="inlineStr">
        <is>
          <t>START PUSHBUTTON LIGHT</t>
        </is>
      </c>
    </row>
    <row r="612">
      <c r="A612" s="17" t="inlineStr">
        <is>
          <t>UL10_4_VFD1</t>
        </is>
      </c>
      <c r="B612" s="17" t="inlineStr">
        <is>
          <t>SI0</t>
        </is>
      </c>
      <c r="C612" s="17" t="inlineStr">
        <is>
          <t>SPARE</t>
        </is>
      </c>
      <c r="D612" s="17" t="n"/>
    </row>
    <row r="613">
      <c r="A613" s="17" t="inlineStr">
        <is>
          <t>UL10_4_VFD1</t>
        </is>
      </c>
      <c r="B613" s="17" t="inlineStr">
        <is>
          <t>SI1</t>
        </is>
      </c>
      <c r="C613" s="17" t="inlineStr">
        <is>
          <t>SPARE</t>
        </is>
      </c>
      <c r="D613" s="17" t="n"/>
    </row>
    <row r="614">
      <c r="A614" s="17" t="inlineStr">
        <is>
          <t>UL10_4_VFD1</t>
        </is>
      </c>
      <c r="B614" s="17" t="inlineStr">
        <is>
          <t>SI2</t>
        </is>
      </c>
      <c r="C614" s="17" t="inlineStr">
        <is>
          <t>SPARE</t>
        </is>
      </c>
      <c r="D614" s="17" t="n"/>
    </row>
    <row r="615">
      <c r="A615" s="17" t="inlineStr">
        <is>
          <t>UL10_4_VFD1</t>
        </is>
      </c>
      <c r="B615" s="17" t="inlineStr">
        <is>
          <t>SI3</t>
        </is>
      </c>
      <c r="C615" s="17" t="inlineStr">
        <is>
          <t>SPARE</t>
        </is>
      </c>
      <c r="D615" s="17" t="n"/>
    </row>
    <row r="616">
      <c r="A616" s="17" t="inlineStr">
        <is>
          <t>UL10_4_VFD1</t>
        </is>
      </c>
      <c r="B616" s="17" t="inlineStr">
        <is>
          <t>SO0</t>
        </is>
      </c>
      <c r="C616" s="17" t="inlineStr">
        <is>
          <t>SPARE</t>
        </is>
      </c>
      <c r="D616" s="17" t="n"/>
    </row>
    <row r="617">
      <c r="A617" s="17" t="inlineStr">
        <is>
          <t>UL10_5_VFD1</t>
        </is>
      </c>
      <c r="B617" s="17" t="inlineStr">
        <is>
          <t>I0</t>
        </is>
      </c>
      <c r="C617" s="17" t="inlineStr">
        <is>
          <t>UL10_5_VFD1_DISC</t>
        </is>
      </c>
      <c r="D617" s="17" t="inlineStr">
        <is>
          <t>DISCONNECT AUX</t>
        </is>
      </c>
    </row>
    <row r="618">
      <c r="A618" s="17" t="inlineStr">
        <is>
          <t>UL10_5_VFD1</t>
        </is>
      </c>
      <c r="B618" s="17" t="inlineStr">
        <is>
          <t>I1</t>
        </is>
      </c>
      <c r="C618" s="17" t="inlineStr">
        <is>
          <t>UL10_5_ENC1</t>
        </is>
      </c>
      <c r="D618" s="17" t="inlineStr">
        <is>
          <t>ENCODER</t>
        </is>
      </c>
    </row>
    <row r="619">
      <c r="A619" s="17" t="inlineStr">
        <is>
          <t>UL10_5_VFD1</t>
        </is>
      </c>
      <c r="B619" s="17" t="inlineStr">
        <is>
          <t>I2</t>
        </is>
      </c>
      <c r="C619" s="17" t="inlineStr">
        <is>
          <t>UL10_5_TPE1</t>
        </is>
      </c>
      <c r="D619" s="17" t="inlineStr">
        <is>
          <t>TRACKING PHOTOEYE</t>
        </is>
      </c>
    </row>
    <row r="620">
      <c r="A620" s="17" t="inlineStr">
        <is>
          <t>UL10_5_VFD1</t>
        </is>
      </c>
      <c r="B620" s="17" t="inlineStr">
        <is>
          <t>I3</t>
        </is>
      </c>
      <c r="C620" s="17" t="inlineStr">
        <is>
          <t>SPARE</t>
        </is>
      </c>
      <c r="D620" s="17" t="n"/>
    </row>
    <row r="621">
      <c r="A621" s="17" t="inlineStr">
        <is>
          <t>UL10_5_VFD1</t>
        </is>
      </c>
      <c r="B621" s="17" t="inlineStr">
        <is>
          <t>IO0</t>
        </is>
      </c>
      <c r="C621" s="17" t="inlineStr">
        <is>
          <t>UL10_3_S2_PB</t>
        </is>
      </c>
      <c r="D621" s="17" t="inlineStr">
        <is>
          <t>START PUSHBUTTON</t>
        </is>
      </c>
    </row>
    <row r="622">
      <c r="A622" s="17" t="inlineStr">
        <is>
          <t>UL10_5_VFD1</t>
        </is>
      </c>
      <c r="B622" s="17" t="inlineStr">
        <is>
          <t>IO1</t>
        </is>
      </c>
      <c r="C622" s="17" t="inlineStr">
        <is>
          <t>UL10_3_S2_PB_LT</t>
        </is>
      </c>
      <c r="D622" s="17" t="inlineStr">
        <is>
          <t>START PUSHBUTTON LIGHT</t>
        </is>
      </c>
    </row>
    <row r="623">
      <c r="A623" s="17" t="inlineStr">
        <is>
          <t>UL10_5_VFD1</t>
        </is>
      </c>
      <c r="B623" s="17" t="inlineStr">
        <is>
          <t>SI0</t>
        </is>
      </c>
      <c r="C623" s="17" t="inlineStr">
        <is>
          <t>SPARE</t>
        </is>
      </c>
      <c r="D623" s="17" t="n"/>
    </row>
    <row r="624">
      <c r="A624" s="17" t="inlineStr">
        <is>
          <t>UL10_5_VFD1</t>
        </is>
      </c>
      <c r="B624" s="17" t="inlineStr">
        <is>
          <t>SI1</t>
        </is>
      </c>
      <c r="C624" s="17" t="inlineStr">
        <is>
          <t>SPARE</t>
        </is>
      </c>
      <c r="D624" s="17" t="n"/>
    </row>
    <row r="625">
      <c r="A625" s="17" t="inlineStr">
        <is>
          <t>UL10_5_VFD1</t>
        </is>
      </c>
      <c r="B625" s="17" t="inlineStr">
        <is>
          <t>SI2</t>
        </is>
      </c>
      <c r="C625" s="17" t="inlineStr">
        <is>
          <t>SPARE</t>
        </is>
      </c>
      <c r="D625" s="17" t="n"/>
    </row>
    <row r="626">
      <c r="A626" s="17" t="inlineStr">
        <is>
          <t>UL10_5_VFD1</t>
        </is>
      </c>
      <c r="B626" s="17" t="inlineStr">
        <is>
          <t>SI3</t>
        </is>
      </c>
      <c r="C626" s="17" t="inlineStr">
        <is>
          <t>SPARE</t>
        </is>
      </c>
      <c r="D626" s="17" t="n"/>
    </row>
    <row r="627" ht="15" customHeight="1" thickBot="1">
      <c r="A627" s="17" t="inlineStr">
        <is>
          <t>UL10_5_VFD1</t>
        </is>
      </c>
      <c r="B627" s="17" t="inlineStr">
        <is>
          <t>SO0</t>
        </is>
      </c>
      <c r="C627" s="17" t="inlineStr">
        <is>
          <t>SPARE</t>
        </is>
      </c>
      <c r="D627" s="17" t="n"/>
    </row>
    <row r="628" ht="15" customHeight="1" thickTop="1">
      <c r="A628" s="18" t="inlineStr">
        <is>
          <t>UL10_6_VFD1</t>
        </is>
      </c>
      <c r="B628" s="18" t="inlineStr">
        <is>
          <t>I0</t>
        </is>
      </c>
      <c r="C628" s="18" t="inlineStr">
        <is>
          <t>UL10_6_VFD1_DISC</t>
        </is>
      </c>
      <c r="D628" s="18" t="inlineStr">
        <is>
          <t>DISCONNECT AUX</t>
        </is>
      </c>
    </row>
    <row r="629">
      <c r="A629" s="17" t="inlineStr">
        <is>
          <t>UL10_6_VFD1</t>
        </is>
      </c>
      <c r="B629" s="17" t="inlineStr">
        <is>
          <t>I1</t>
        </is>
      </c>
      <c r="C629" s="17" t="inlineStr">
        <is>
          <t>UL10_6_ENC1</t>
        </is>
      </c>
      <c r="D629" s="17" t="inlineStr">
        <is>
          <t>ENCODER</t>
        </is>
      </c>
    </row>
    <row r="630">
      <c r="A630" s="17" t="inlineStr">
        <is>
          <t>UL10_6_VFD1</t>
        </is>
      </c>
      <c r="B630" s="17" t="inlineStr">
        <is>
          <t>I2</t>
        </is>
      </c>
      <c r="C630" s="17" t="inlineStr">
        <is>
          <t>UL10_6_TPE1</t>
        </is>
      </c>
      <c r="D630" s="17" t="inlineStr">
        <is>
          <t>TRACKING PHOTOEYE</t>
        </is>
      </c>
    </row>
    <row r="631">
      <c r="A631" s="17" t="inlineStr">
        <is>
          <t>UL10_6_VFD1</t>
        </is>
      </c>
      <c r="B631" s="17" t="inlineStr">
        <is>
          <t>I3</t>
        </is>
      </c>
      <c r="C631" s="17" t="inlineStr">
        <is>
          <t>SPARE</t>
        </is>
      </c>
      <c r="D631" s="17" t="n"/>
    </row>
    <row r="632">
      <c r="A632" s="17" t="inlineStr">
        <is>
          <t>UL10_6_VFD1</t>
        </is>
      </c>
      <c r="B632" s="17" t="inlineStr">
        <is>
          <t>IO0</t>
        </is>
      </c>
      <c r="C632" s="17" t="inlineStr">
        <is>
          <t>SPARE</t>
        </is>
      </c>
      <c r="D632" s="17" t="n"/>
    </row>
    <row r="633">
      <c r="A633" s="17" t="inlineStr">
        <is>
          <t>UL10_6_VFD1</t>
        </is>
      </c>
      <c r="B633" s="17" t="inlineStr">
        <is>
          <t>IO1</t>
        </is>
      </c>
      <c r="C633" s="17" t="inlineStr">
        <is>
          <t>SPARE</t>
        </is>
      </c>
      <c r="D633" s="17" t="n"/>
    </row>
    <row r="634">
      <c r="A634" s="17" t="inlineStr">
        <is>
          <t>UL10_6_VFD1</t>
        </is>
      </c>
      <c r="B634" s="17" t="inlineStr">
        <is>
          <t>SI0</t>
        </is>
      </c>
      <c r="C634" s="17" t="inlineStr">
        <is>
          <t>SPARE</t>
        </is>
      </c>
      <c r="D634" s="17" t="n"/>
    </row>
    <row r="635">
      <c r="A635" s="17" t="inlineStr">
        <is>
          <t>UL10_6_VFD1</t>
        </is>
      </c>
      <c r="B635" s="17" t="inlineStr">
        <is>
          <t>SI1</t>
        </is>
      </c>
      <c r="C635" s="17" t="inlineStr">
        <is>
          <t>SPARE</t>
        </is>
      </c>
      <c r="D635" s="17" t="n"/>
    </row>
    <row r="636">
      <c r="A636" s="17" t="inlineStr">
        <is>
          <t>UL10_6_VFD1</t>
        </is>
      </c>
      <c r="B636" s="17" t="inlineStr">
        <is>
          <t>SI2</t>
        </is>
      </c>
      <c r="C636" s="17" t="inlineStr">
        <is>
          <t>SPARE</t>
        </is>
      </c>
      <c r="D636" s="17" t="n"/>
    </row>
    <row r="637">
      <c r="A637" s="17" t="inlineStr">
        <is>
          <t>UL10_6_VFD1</t>
        </is>
      </c>
      <c r="B637" s="17" t="inlineStr">
        <is>
          <t>SI3</t>
        </is>
      </c>
      <c r="C637" s="17" t="inlineStr">
        <is>
          <t>SPARE</t>
        </is>
      </c>
      <c r="D637" s="17" t="n"/>
    </row>
    <row r="638">
      <c r="A638" s="17" t="inlineStr">
        <is>
          <t>UL10_6_VFD1</t>
        </is>
      </c>
      <c r="B638" s="17" t="inlineStr">
        <is>
          <t>SO0</t>
        </is>
      </c>
      <c r="C638" s="17" t="inlineStr">
        <is>
          <t>SPARE</t>
        </is>
      </c>
      <c r="D638" s="17" t="n"/>
    </row>
    <row r="639">
      <c r="A639" s="17" t="inlineStr">
        <is>
          <t>UL10_7_VFD1</t>
        </is>
      </c>
      <c r="B639" s="17" t="inlineStr">
        <is>
          <t>I0</t>
        </is>
      </c>
      <c r="C639" s="17" t="inlineStr">
        <is>
          <t>UL10_7_VFD1_DISC</t>
        </is>
      </c>
      <c r="D639" s="17" t="inlineStr">
        <is>
          <t>DISCONNECT AUX</t>
        </is>
      </c>
    </row>
    <row r="640">
      <c r="A640" s="17" t="inlineStr">
        <is>
          <t>UL10_7_VFD1</t>
        </is>
      </c>
      <c r="B640" s="17" t="inlineStr">
        <is>
          <t>I1</t>
        </is>
      </c>
      <c r="C640" s="17" t="inlineStr">
        <is>
          <t>UL10_7_ENC1</t>
        </is>
      </c>
      <c r="D640" s="17" t="inlineStr">
        <is>
          <t>ENCODER</t>
        </is>
      </c>
    </row>
    <row r="641">
      <c r="A641" s="17" t="inlineStr">
        <is>
          <t>UL10_7_VFD1</t>
        </is>
      </c>
      <c r="B641" s="17" t="inlineStr">
        <is>
          <t>I2</t>
        </is>
      </c>
      <c r="C641" s="17" t="inlineStr">
        <is>
          <t>UL10_7_TPE1</t>
        </is>
      </c>
      <c r="D641" s="17" t="inlineStr">
        <is>
          <t>TRACKING PHOTOEYE</t>
        </is>
      </c>
    </row>
    <row r="642">
      <c r="A642" s="17" t="inlineStr">
        <is>
          <t>UL10_7_VFD1</t>
        </is>
      </c>
      <c r="B642" s="17" t="inlineStr">
        <is>
          <t>I3</t>
        </is>
      </c>
      <c r="C642" s="17" t="inlineStr">
        <is>
          <t>SPARE</t>
        </is>
      </c>
      <c r="D642" s="17" t="n"/>
    </row>
    <row r="643">
      <c r="A643" s="17" t="inlineStr">
        <is>
          <t>UL10_7_VFD1</t>
        </is>
      </c>
      <c r="B643" s="17" t="inlineStr">
        <is>
          <t>IO0</t>
        </is>
      </c>
      <c r="C643" s="17" t="inlineStr">
        <is>
          <t>SPARE</t>
        </is>
      </c>
      <c r="D643" s="17" t="n"/>
    </row>
    <row r="644">
      <c r="A644" s="17" t="inlineStr">
        <is>
          <t>UL10_7_VFD1</t>
        </is>
      </c>
      <c r="B644" s="17" t="inlineStr">
        <is>
          <t>IO1</t>
        </is>
      </c>
      <c r="C644" s="17" t="inlineStr">
        <is>
          <t>SPARE</t>
        </is>
      </c>
      <c r="D644" s="17" t="n"/>
    </row>
    <row r="645">
      <c r="A645" s="17" t="inlineStr">
        <is>
          <t>UL10_7_VFD1</t>
        </is>
      </c>
      <c r="B645" s="17" t="inlineStr">
        <is>
          <t>SI0</t>
        </is>
      </c>
      <c r="C645" s="17" t="inlineStr">
        <is>
          <t>SPARE</t>
        </is>
      </c>
      <c r="D645" s="17" t="n"/>
    </row>
    <row r="646">
      <c r="A646" s="17" t="inlineStr">
        <is>
          <t>UL10_7_VFD1</t>
        </is>
      </c>
      <c r="B646" s="17" t="inlineStr">
        <is>
          <t>SI1</t>
        </is>
      </c>
      <c r="C646" s="17" t="inlineStr">
        <is>
          <t>SPARE</t>
        </is>
      </c>
      <c r="D646" s="17" t="n"/>
    </row>
    <row r="647">
      <c r="A647" s="17" t="inlineStr">
        <is>
          <t>UL10_7_VFD1</t>
        </is>
      </c>
      <c r="B647" s="17" t="inlineStr">
        <is>
          <t>SI2</t>
        </is>
      </c>
      <c r="C647" s="17" t="inlineStr">
        <is>
          <t>SPARE</t>
        </is>
      </c>
      <c r="D647" s="17" t="n"/>
    </row>
    <row r="648">
      <c r="A648" s="17" t="inlineStr">
        <is>
          <t>UL10_7_VFD1</t>
        </is>
      </c>
      <c r="B648" s="17" t="inlineStr">
        <is>
          <t>SI3</t>
        </is>
      </c>
      <c r="C648" s="17" t="inlineStr">
        <is>
          <t>SPARE</t>
        </is>
      </c>
      <c r="D648" s="17" t="n"/>
    </row>
    <row r="649">
      <c r="A649" s="17" t="inlineStr">
        <is>
          <t>UL10_7_VFD1</t>
        </is>
      </c>
      <c r="B649" s="17" t="inlineStr">
        <is>
          <t>SO0</t>
        </is>
      </c>
      <c r="C649" s="17" t="inlineStr">
        <is>
          <t>SPARE</t>
        </is>
      </c>
      <c r="D649" s="17" t="n"/>
    </row>
    <row r="650">
      <c r="A650" s="17" t="inlineStr">
        <is>
          <t>UL10_8_VFD1</t>
        </is>
      </c>
      <c r="B650" s="17" t="inlineStr">
        <is>
          <t>I0</t>
        </is>
      </c>
      <c r="C650" s="17" t="inlineStr">
        <is>
          <t>UL10_8_VFD1_DISC</t>
        </is>
      </c>
      <c r="D650" s="17" t="inlineStr">
        <is>
          <t>DISCONNECT AUX</t>
        </is>
      </c>
    </row>
    <row r="651">
      <c r="A651" s="17" t="inlineStr">
        <is>
          <t>UL10_8_VFD1</t>
        </is>
      </c>
      <c r="B651" s="17" t="inlineStr">
        <is>
          <t>I1</t>
        </is>
      </c>
      <c r="C651" s="12" t="inlineStr">
        <is>
          <t>SPARE</t>
        </is>
      </c>
      <c r="D651" s="12" t="n"/>
      <c r="E651" s="36" t="n">
        <v>45895</v>
      </c>
    </row>
    <row r="652">
      <c r="A652" s="17" t="inlineStr">
        <is>
          <t>UL10_8_VFD1</t>
        </is>
      </c>
      <c r="B652" s="17" t="inlineStr">
        <is>
          <t>I2</t>
        </is>
      </c>
      <c r="C652" s="17" t="inlineStr">
        <is>
          <t>SPARE</t>
        </is>
      </c>
      <c r="D652" s="17" t="n"/>
    </row>
    <row r="653">
      <c r="A653" s="17" t="inlineStr">
        <is>
          <t>UL10_8_VFD1</t>
        </is>
      </c>
      <c r="B653" s="17" t="inlineStr">
        <is>
          <t>I3</t>
        </is>
      </c>
      <c r="C653" s="17" t="inlineStr">
        <is>
          <t>SPARE</t>
        </is>
      </c>
      <c r="D653" s="17" t="n"/>
    </row>
    <row r="654">
      <c r="A654" s="17" t="inlineStr">
        <is>
          <t>UL10_8_VFD1</t>
        </is>
      </c>
      <c r="B654" s="17" t="inlineStr">
        <is>
          <t>IO0</t>
        </is>
      </c>
      <c r="C654" s="17" t="inlineStr">
        <is>
          <t>SPARE</t>
        </is>
      </c>
      <c r="D654" s="17" t="n"/>
    </row>
    <row r="655">
      <c r="A655" s="17" t="inlineStr">
        <is>
          <t>UL10_8_VFD1</t>
        </is>
      </c>
      <c r="B655" s="17" t="inlineStr">
        <is>
          <t>IO1</t>
        </is>
      </c>
      <c r="C655" s="17" t="inlineStr">
        <is>
          <t>SPARE</t>
        </is>
      </c>
      <c r="D655" s="17" t="n"/>
    </row>
    <row r="656">
      <c r="A656" s="17" t="inlineStr">
        <is>
          <t>UL10_8_VFD1</t>
        </is>
      </c>
      <c r="B656" s="17" t="inlineStr">
        <is>
          <t>SI0</t>
        </is>
      </c>
      <c r="C656" s="17" t="inlineStr">
        <is>
          <t>SPARE</t>
        </is>
      </c>
      <c r="D656" s="17" t="n"/>
    </row>
    <row r="657">
      <c r="A657" s="17" t="inlineStr">
        <is>
          <t>UL10_8_VFD1</t>
        </is>
      </c>
      <c r="B657" s="17" t="inlineStr">
        <is>
          <t>SI1</t>
        </is>
      </c>
      <c r="C657" s="17" t="inlineStr">
        <is>
          <t>SPARE</t>
        </is>
      </c>
      <c r="D657" s="17" t="n"/>
    </row>
    <row r="658">
      <c r="A658" s="17" t="inlineStr">
        <is>
          <t>UL10_8_VFD1</t>
        </is>
      </c>
      <c r="B658" s="17" t="inlineStr">
        <is>
          <t>SI2</t>
        </is>
      </c>
      <c r="C658" s="17" t="inlineStr">
        <is>
          <t>SPARE</t>
        </is>
      </c>
      <c r="D658" s="17" t="n"/>
    </row>
    <row r="659">
      <c r="A659" s="17" t="inlineStr">
        <is>
          <t>UL10_8_VFD1</t>
        </is>
      </c>
      <c r="B659" s="17" t="inlineStr">
        <is>
          <t>SI3</t>
        </is>
      </c>
      <c r="C659" s="17" t="inlineStr">
        <is>
          <t>SPARE</t>
        </is>
      </c>
      <c r="D659" s="17" t="n"/>
    </row>
    <row r="660">
      <c r="A660" s="17" t="inlineStr">
        <is>
          <t>UL10_8_VFD1</t>
        </is>
      </c>
      <c r="B660" s="17" t="inlineStr">
        <is>
          <t>SO0</t>
        </is>
      </c>
      <c r="C660" s="17" t="inlineStr">
        <is>
          <t>SPARE</t>
        </is>
      </c>
      <c r="D660" s="17" t="n"/>
    </row>
    <row r="661">
      <c r="A661" s="17" t="inlineStr">
        <is>
          <t>UL10_9_VFD1</t>
        </is>
      </c>
      <c r="B661" s="17" t="inlineStr">
        <is>
          <t>I0</t>
        </is>
      </c>
      <c r="C661" s="17" t="inlineStr">
        <is>
          <t>UL10_9_VFD1_DISC</t>
        </is>
      </c>
      <c r="D661" s="17" t="inlineStr">
        <is>
          <t>DISCONNECT AUX</t>
        </is>
      </c>
    </row>
    <row r="662">
      <c r="A662" s="17" t="inlineStr">
        <is>
          <t>UL10_9_VFD1</t>
        </is>
      </c>
      <c r="B662" s="17" t="inlineStr">
        <is>
          <t>I1</t>
        </is>
      </c>
      <c r="C662" s="17" t="inlineStr">
        <is>
          <t>UL10_9_ENC1</t>
        </is>
      </c>
      <c r="D662" s="17" t="inlineStr">
        <is>
          <t>ENCODER</t>
        </is>
      </c>
    </row>
    <row r="663">
      <c r="A663" s="17" t="inlineStr">
        <is>
          <t>UL10_9_VFD1</t>
        </is>
      </c>
      <c r="B663" s="17" t="inlineStr">
        <is>
          <t>I2</t>
        </is>
      </c>
      <c r="C663" s="17" t="inlineStr">
        <is>
          <t>UL10_9_TPE1</t>
        </is>
      </c>
      <c r="D663" s="17" t="inlineStr">
        <is>
          <t>TRACKING PHOTOEYE</t>
        </is>
      </c>
    </row>
    <row r="664">
      <c r="A664" s="17" t="inlineStr">
        <is>
          <t>UL10_9_VFD1</t>
        </is>
      </c>
      <c r="B664" s="17" t="inlineStr">
        <is>
          <t>I3</t>
        </is>
      </c>
      <c r="C664" s="17" t="inlineStr">
        <is>
          <t>UL10_9_TPE2</t>
        </is>
      </c>
      <c r="D664" s="17" t="inlineStr">
        <is>
          <t>TRACKING PHOTOEYE</t>
        </is>
      </c>
    </row>
    <row r="665">
      <c r="A665" s="17" t="inlineStr">
        <is>
          <t>UL10_9_VFD1</t>
        </is>
      </c>
      <c r="B665" s="17" t="inlineStr">
        <is>
          <t>IO0</t>
        </is>
      </c>
      <c r="C665" s="17" t="inlineStr">
        <is>
          <t>SPARE</t>
        </is>
      </c>
      <c r="D665" s="17" t="n"/>
    </row>
    <row r="666">
      <c r="A666" s="17" t="inlineStr">
        <is>
          <t>UL10_9_VFD1</t>
        </is>
      </c>
      <c r="B666" s="17" t="inlineStr">
        <is>
          <t>IO1</t>
        </is>
      </c>
      <c r="C666" s="17" t="inlineStr">
        <is>
          <t>SPARE</t>
        </is>
      </c>
      <c r="D666" s="17" t="n"/>
    </row>
    <row r="667">
      <c r="A667" s="17" t="inlineStr">
        <is>
          <t>UL10_9_VFD1</t>
        </is>
      </c>
      <c r="B667" s="17" t="inlineStr">
        <is>
          <t>SI0</t>
        </is>
      </c>
      <c r="C667" s="17" t="inlineStr">
        <is>
          <t>SPARE</t>
        </is>
      </c>
      <c r="D667" s="17" t="n"/>
    </row>
    <row r="668">
      <c r="A668" s="17" t="inlineStr">
        <is>
          <t>UL10_9_VFD1</t>
        </is>
      </c>
      <c r="B668" s="17" t="inlineStr">
        <is>
          <t>SI1</t>
        </is>
      </c>
      <c r="C668" s="17" t="inlineStr">
        <is>
          <t>SPARE</t>
        </is>
      </c>
      <c r="D668" s="17" t="n"/>
    </row>
    <row r="669">
      <c r="A669" s="17" t="inlineStr">
        <is>
          <t>UL10_9_VFD1</t>
        </is>
      </c>
      <c r="B669" s="17" t="inlineStr">
        <is>
          <t>SI2</t>
        </is>
      </c>
      <c r="C669" s="17" t="inlineStr">
        <is>
          <t>SPARE</t>
        </is>
      </c>
      <c r="D669" s="17" t="n"/>
    </row>
    <row r="670">
      <c r="A670" s="17" t="inlineStr">
        <is>
          <t>UL10_9_VFD1</t>
        </is>
      </c>
      <c r="B670" s="17" t="inlineStr">
        <is>
          <t>SI3</t>
        </is>
      </c>
      <c r="C670" s="17" t="inlineStr">
        <is>
          <t>SPARE</t>
        </is>
      </c>
      <c r="D670" s="17" t="n"/>
    </row>
    <row r="671" ht="15" customHeight="1" thickBot="1">
      <c r="A671" s="17" t="inlineStr">
        <is>
          <t>UL10_9_VFD1</t>
        </is>
      </c>
      <c r="B671" s="17" t="inlineStr">
        <is>
          <t>SO0</t>
        </is>
      </c>
      <c r="C671" s="17" t="inlineStr">
        <is>
          <t>SPARE</t>
        </is>
      </c>
      <c r="D671" s="17" t="n"/>
    </row>
    <row r="672" ht="15" customHeight="1" thickTop="1">
      <c r="A672" s="18" t="inlineStr">
        <is>
          <t>UL10_10_VFD1</t>
        </is>
      </c>
      <c r="B672" s="18" t="inlineStr">
        <is>
          <t>I0</t>
        </is>
      </c>
      <c r="C672" s="18" t="inlineStr">
        <is>
          <t>UL10_10_VFD1_DISC</t>
        </is>
      </c>
      <c r="D672" s="18" t="inlineStr">
        <is>
          <t>DISCONNECT AUX</t>
        </is>
      </c>
    </row>
    <row r="673">
      <c r="A673" s="17" t="inlineStr">
        <is>
          <t>UL10_10_VFD1</t>
        </is>
      </c>
      <c r="B673" s="17" t="inlineStr">
        <is>
          <t>I1</t>
        </is>
      </c>
      <c r="C673" s="17" t="inlineStr">
        <is>
          <t>SPARE</t>
        </is>
      </c>
      <c r="D673" s="17" t="n"/>
    </row>
    <row r="674">
      <c r="A674" s="17" t="inlineStr">
        <is>
          <t>UL10_10_VFD1</t>
        </is>
      </c>
      <c r="B674" s="17" t="inlineStr">
        <is>
          <t>I2</t>
        </is>
      </c>
      <c r="C674" s="17" t="inlineStr">
        <is>
          <t>SPARE</t>
        </is>
      </c>
      <c r="D674" s="17" t="n"/>
    </row>
    <row r="675">
      <c r="A675" s="17" t="inlineStr">
        <is>
          <t>UL10_10_VFD1</t>
        </is>
      </c>
      <c r="B675" s="17" t="inlineStr">
        <is>
          <t>I3</t>
        </is>
      </c>
      <c r="C675" s="17" t="inlineStr">
        <is>
          <t>SPARE</t>
        </is>
      </c>
      <c r="D675" s="17" t="n"/>
    </row>
    <row r="676">
      <c r="A676" s="17" t="inlineStr">
        <is>
          <t>UL10_10_VFD1</t>
        </is>
      </c>
      <c r="B676" s="17" t="inlineStr">
        <is>
          <t>IO0</t>
        </is>
      </c>
      <c r="C676" s="17" t="inlineStr">
        <is>
          <t>UL1_9_JR2_PB</t>
        </is>
      </c>
      <c r="D676" s="17" t="inlineStr">
        <is>
          <t>JAM RESET PUSHBUTTON</t>
        </is>
      </c>
    </row>
    <row r="677">
      <c r="A677" s="17" t="inlineStr">
        <is>
          <t>UL10_10_VFD1</t>
        </is>
      </c>
      <c r="B677" s="17" t="inlineStr">
        <is>
          <t>IO1</t>
        </is>
      </c>
      <c r="C677" s="17" t="inlineStr">
        <is>
          <t>UL1_9_JR2_PB_LT</t>
        </is>
      </c>
      <c r="D677" s="17" t="inlineStr">
        <is>
          <t>JAM RESET PUSHBUTTON LIGHT</t>
        </is>
      </c>
    </row>
    <row r="678">
      <c r="A678" s="17" t="inlineStr">
        <is>
          <t>UL10_10_VFD1</t>
        </is>
      </c>
      <c r="B678" s="17" t="inlineStr">
        <is>
          <t>SI0</t>
        </is>
      </c>
      <c r="C678" s="17" t="inlineStr">
        <is>
          <t>SPARE</t>
        </is>
      </c>
      <c r="D678" s="17" t="n"/>
    </row>
    <row r="679">
      <c r="A679" s="17" t="inlineStr">
        <is>
          <t>UL10_10_VFD1</t>
        </is>
      </c>
      <c r="B679" s="17" t="inlineStr">
        <is>
          <t>SI1</t>
        </is>
      </c>
      <c r="C679" s="17" t="inlineStr">
        <is>
          <t>SPARE</t>
        </is>
      </c>
      <c r="D679" s="17" t="n"/>
    </row>
    <row r="680">
      <c r="A680" s="17" t="inlineStr">
        <is>
          <t>UL10_10_VFD1</t>
        </is>
      </c>
      <c r="B680" s="17" t="inlineStr">
        <is>
          <t>SI2</t>
        </is>
      </c>
      <c r="C680" s="17" t="inlineStr">
        <is>
          <t>SPARE</t>
        </is>
      </c>
      <c r="D680" s="17" t="n"/>
    </row>
    <row r="681">
      <c r="A681" s="17" t="inlineStr">
        <is>
          <t>UL10_10_VFD1</t>
        </is>
      </c>
      <c r="B681" s="17" t="inlineStr">
        <is>
          <t>SI3</t>
        </is>
      </c>
      <c r="C681" s="17" t="inlineStr">
        <is>
          <t>SPARE</t>
        </is>
      </c>
      <c r="D681" s="17" t="n"/>
    </row>
    <row r="682">
      <c r="A682" s="17" t="inlineStr">
        <is>
          <t>UL10_10_VFD1</t>
        </is>
      </c>
      <c r="B682" s="17" t="inlineStr">
        <is>
          <t>SO0</t>
        </is>
      </c>
      <c r="C682" s="17" t="inlineStr">
        <is>
          <t>SPARE</t>
        </is>
      </c>
      <c r="D682" s="17" t="n"/>
    </row>
    <row r="683">
      <c r="A683" s="17" t="inlineStr">
        <is>
          <t>UL11_3_FIO1</t>
        </is>
      </c>
      <c r="B683" s="17" t="inlineStr">
        <is>
          <t>IO0</t>
        </is>
      </c>
      <c r="C683" s="17" t="inlineStr">
        <is>
          <t>UL11_3_BCN1_R</t>
        </is>
      </c>
      <c r="D683" s="17" t="inlineStr">
        <is>
          <t>RED BEACON LIGHT</t>
        </is>
      </c>
    </row>
    <row r="684">
      <c r="A684" s="17" t="inlineStr">
        <is>
          <t>UL11_3_FIO1</t>
        </is>
      </c>
      <c r="B684" s="17" t="inlineStr">
        <is>
          <t>IO1</t>
        </is>
      </c>
      <c r="C684" s="17" t="inlineStr">
        <is>
          <t>SPARE</t>
        </is>
      </c>
      <c r="D684" s="17" t="n"/>
    </row>
    <row r="685">
      <c r="A685" s="17" t="inlineStr">
        <is>
          <t>UL11_3_FIO1</t>
        </is>
      </c>
      <c r="B685" s="17" t="inlineStr">
        <is>
          <t>IO2</t>
        </is>
      </c>
      <c r="C685" s="17" t="inlineStr">
        <is>
          <t>UL11_3_BCN2_R</t>
        </is>
      </c>
      <c r="D685" s="17" t="inlineStr">
        <is>
          <t>RED BEACON LIGHT</t>
        </is>
      </c>
    </row>
    <row r="686">
      <c r="A686" s="17" t="inlineStr">
        <is>
          <t>UL11_3_FIO1</t>
        </is>
      </c>
      <c r="B686" s="17" t="inlineStr">
        <is>
          <t>IO3</t>
        </is>
      </c>
      <c r="C686" s="17" t="inlineStr">
        <is>
          <t>SPARE</t>
        </is>
      </c>
      <c r="D686" s="17" t="n"/>
    </row>
    <row r="687">
      <c r="A687" s="17" t="inlineStr">
        <is>
          <t>UL11_3_FIO1</t>
        </is>
      </c>
      <c r="B687" s="17" t="inlineStr">
        <is>
          <t>IO4</t>
        </is>
      </c>
      <c r="C687" s="17" t="inlineStr">
        <is>
          <t>UL11_3_LPE1</t>
        </is>
      </c>
      <c r="D687" s="17" t="inlineStr">
        <is>
          <t>LASEREYE</t>
        </is>
      </c>
    </row>
    <row r="688">
      <c r="A688" s="17" t="inlineStr">
        <is>
          <t>UL11_3_FIO1</t>
        </is>
      </c>
      <c r="B688" s="17" t="inlineStr">
        <is>
          <t>IO5</t>
        </is>
      </c>
      <c r="C688" s="17" t="inlineStr">
        <is>
          <t>SPARE</t>
        </is>
      </c>
      <c r="D688" s="17" t="n"/>
    </row>
    <row r="689">
      <c r="A689" s="17" t="inlineStr">
        <is>
          <t>UL11_3_FIO1</t>
        </is>
      </c>
      <c r="B689" s="17" t="inlineStr">
        <is>
          <t>IO6</t>
        </is>
      </c>
      <c r="C689" s="17" t="inlineStr">
        <is>
          <t>UL11_3_LPE2</t>
        </is>
      </c>
      <c r="D689" s="17" t="inlineStr">
        <is>
          <t>LASEREYE</t>
        </is>
      </c>
    </row>
    <row r="690">
      <c r="A690" s="17" t="inlineStr">
        <is>
          <t>UL11_3_FIO1</t>
        </is>
      </c>
      <c r="B690" s="17" t="inlineStr">
        <is>
          <t>IO7</t>
        </is>
      </c>
      <c r="C690" s="17" t="inlineStr">
        <is>
          <t>SPARE</t>
        </is>
      </c>
      <c r="D690" s="17" t="n"/>
    </row>
    <row r="691">
      <c r="A691" s="17" t="inlineStr">
        <is>
          <t>UL11_3_FIO1</t>
        </is>
      </c>
      <c r="B691" s="17" t="inlineStr">
        <is>
          <t>IO8</t>
        </is>
      </c>
      <c r="C691" s="17" t="inlineStr">
        <is>
          <t>UL11_3_S1_PB</t>
        </is>
      </c>
      <c r="D691" s="17" t="inlineStr">
        <is>
          <t>START PUSHBUTTON</t>
        </is>
      </c>
    </row>
    <row r="692">
      <c r="A692" s="17" t="inlineStr">
        <is>
          <t>UL11_3_FIO1</t>
        </is>
      </c>
      <c r="B692" s="17" t="inlineStr">
        <is>
          <t>IO9</t>
        </is>
      </c>
      <c r="C692" s="17" t="inlineStr">
        <is>
          <t>UL11_3_S1_PB_LT</t>
        </is>
      </c>
      <c r="D692" s="17" t="inlineStr">
        <is>
          <t>START PUSHBUTTON LIGHT</t>
        </is>
      </c>
    </row>
    <row r="693">
      <c r="A693" s="17" t="inlineStr">
        <is>
          <t>UL11_3_FIO1</t>
        </is>
      </c>
      <c r="B693" s="17" t="inlineStr">
        <is>
          <t>IO10</t>
        </is>
      </c>
      <c r="C693" s="17" t="inlineStr">
        <is>
          <t>UL11_3_S2_PB</t>
        </is>
      </c>
      <c r="D693" s="17" t="inlineStr">
        <is>
          <t>START PUSHBUTTON</t>
        </is>
      </c>
    </row>
    <row r="694">
      <c r="A694" s="17" t="inlineStr">
        <is>
          <t>UL11_3_FIO1</t>
        </is>
      </c>
      <c r="B694" s="17" t="inlineStr">
        <is>
          <t>IO11</t>
        </is>
      </c>
      <c r="C694" s="17" t="inlineStr">
        <is>
          <t>UL11_3_S2_PB_LT</t>
        </is>
      </c>
      <c r="D694" s="17" t="inlineStr">
        <is>
          <t>START PUSHBUTTON LIGHT</t>
        </is>
      </c>
    </row>
    <row r="695">
      <c r="A695" s="17" t="inlineStr">
        <is>
          <t>UL11_3_FIO1</t>
        </is>
      </c>
      <c r="B695" s="17" t="inlineStr">
        <is>
          <t>IO12</t>
        </is>
      </c>
      <c r="C695" s="17" t="inlineStr">
        <is>
          <t>SPARE</t>
        </is>
      </c>
      <c r="D695" s="17" t="n"/>
    </row>
    <row r="696">
      <c r="A696" s="17" t="inlineStr">
        <is>
          <t>UL11_3_FIO1</t>
        </is>
      </c>
      <c r="B696" s="17" t="inlineStr">
        <is>
          <t>IO13</t>
        </is>
      </c>
      <c r="C696" s="17" t="inlineStr">
        <is>
          <t>SPARE</t>
        </is>
      </c>
      <c r="D696" s="17" t="n"/>
    </row>
    <row r="697">
      <c r="A697" s="17" t="inlineStr">
        <is>
          <t>UL11_3_FIO1</t>
        </is>
      </c>
      <c r="B697" s="17" t="inlineStr">
        <is>
          <t>IO14</t>
        </is>
      </c>
      <c r="C697" s="17" t="inlineStr">
        <is>
          <t>SPARE</t>
        </is>
      </c>
      <c r="D697" s="17" t="n"/>
    </row>
    <row r="698">
      <c r="A698" s="17" t="inlineStr">
        <is>
          <t>UL11_3_FIO1</t>
        </is>
      </c>
      <c r="B698" s="17" t="inlineStr">
        <is>
          <t>IO15</t>
        </is>
      </c>
      <c r="C698" s="17" t="inlineStr">
        <is>
          <t>SPARE</t>
        </is>
      </c>
      <c r="D698" s="17" t="n"/>
    </row>
    <row r="699">
      <c r="A699" s="17" t="inlineStr">
        <is>
          <t>UL11_3_VFD1</t>
        </is>
      </c>
      <c r="B699" s="17" t="inlineStr">
        <is>
          <t>I0</t>
        </is>
      </c>
      <c r="C699" s="17" t="inlineStr">
        <is>
          <t>UL11_3_VFD1_DISC</t>
        </is>
      </c>
      <c r="D699" s="17" t="inlineStr">
        <is>
          <t>DISCONNECT AUX</t>
        </is>
      </c>
    </row>
    <row r="700">
      <c r="A700" s="17" t="inlineStr">
        <is>
          <t>UL11_3_VFD1</t>
        </is>
      </c>
      <c r="B700" s="17" t="inlineStr">
        <is>
          <t>I1</t>
        </is>
      </c>
      <c r="C700" s="17" t="inlineStr">
        <is>
          <t>UL11_3_ENC1</t>
        </is>
      </c>
      <c r="D700" s="17" t="inlineStr">
        <is>
          <t>ENCODER</t>
        </is>
      </c>
    </row>
    <row r="701">
      <c r="A701" s="17" t="inlineStr">
        <is>
          <t>UL11_3_VFD1</t>
        </is>
      </c>
      <c r="B701" s="17" t="inlineStr">
        <is>
          <t>I2</t>
        </is>
      </c>
      <c r="C701" s="17" t="inlineStr">
        <is>
          <t>UL11_3_TPE1</t>
        </is>
      </c>
      <c r="D701" s="17" t="inlineStr">
        <is>
          <t>TRACKING PHOTOEYE</t>
        </is>
      </c>
    </row>
    <row r="702">
      <c r="A702" s="17" t="inlineStr">
        <is>
          <t>UL11_3_VFD1</t>
        </is>
      </c>
      <c r="B702" s="17" t="inlineStr">
        <is>
          <t>I3</t>
        </is>
      </c>
      <c r="C702" s="17" t="inlineStr">
        <is>
          <t>UL11_3_TPE2</t>
        </is>
      </c>
      <c r="D702" s="17" t="inlineStr">
        <is>
          <t>TRACKING PHOTOEYE</t>
        </is>
      </c>
    </row>
    <row r="703">
      <c r="A703" s="17" t="inlineStr">
        <is>
          <t>UL11_3_VFD1</t>
        </is>
      </c>
      <c r="B703" s="17" t="inlineStr">
        <is>
          <t>IO0</t>
        </is>
      </c>
      <c r="C703" s="17" t="inlineStr">
        <is>
          <t>SPARE</t>
        </is>
      </c>
      <c r="D703" s="17" t="n"/>
    </row>
    <row r="704">
      <c r="A704" s="17" t="inlineStr">
        <is>
          <t>UL11_3_VFD1</t>
        </is>
      </c>
      <c r="B704" s="17" t="inlineStr">
        <is>
          <t>IO1</t>
        </is>
      </c>
      <c r="C704" s="17" t="inlineStr">
        <is>
          <t>SPARE</t>
        </is>
      </c>
      <c r="D704" s="17" t="n"/>
    </row>
    <row r="705">
      <c r="A705" s="17" t="inlineStr">
        <is>
          <t>UL11_3_VFD1</t>
        </is>
      </c>
      <c r="B705" s="17" t="inlineStr">
        <is>
          <t>SI0</t>
        </is>
      </c>
      <c r="C705" s="17" t="inlineStr">
        <is>
          <t>UL11_3_EPC1</t>
        </is>
      </c>
      <c r="D705" s="17" t="inlineStr">
        <is>
          <t>E-STOP PULLCORD</t>
        </is>
      </c>
    </row>
    <row r="706">
      <c r="A706" s="17" t="inlineStr">
        <is>
          <t>UL11_3_VFD1</t>
        </is>
      </c>
      <c r="B706" s="17" t="inlineStr">
        <is>
          <t>SI1</t>
        </is>
      </c>
      <c r="C706" s="17" t="inlineStr">
        <is>
          <t>UL11_3_EPC1_2</t>
        </is>
      </c>
      <c r="D706" s="17" t="inlineStr">
        <is>
          <t>E-STOP PULLCORD</t>
        </is>
      </c>
    </row>
    <row r="707">
      <c r="A707" s="17" t="inlineStr">
        <is>
          <t>UL11_3_VFD1</t>
        </is>
      </c>
      <c r="B707" s="17" t="inlineStr">
        <is>
          <t>SI2</t>
        </is>
      </c>
      <c r="C707" s="17" t="inlineStr">
        <is>
          <t>UL11_3_EPC2</t>
        </is>
      </c>
      <c r="D707" s="17" t="inlineStr">
        <is>
          <t>E-STOP PULLCORD</t>
        </is>
      </c>
    </row>
    <row r="708">
      <c r="A708" s="17" t="inlineStr">
        <is>
          <t>UL11_3_VFD1</t>
        </is>
      </c>
      <c r="B708" s="17" t="inlineStr">
        <is>
          <t>SI3</t>
        </is>
      </c>
      <c r="C708" s="17" t="inlineStr">
        <is>
          <t>UL11_3_EPC2_2</t>
        </is>
      </c>
      <c r="D708" s="17" t="inlineStr">
        <is>
          <t>E-STOP PULLCORD</t>
        </is>
      </c>
    </row>
    <row r="709">
      <c r="A709" s="17" t="inlineStr">
        <is>
          <t>UL11_3_VFD1</t>
        </is>
      </c>
      <c r="B709" s="17" t="inlineStr">
        <is>
          <t>SO0</t>
        </is>
      </c>
      <c r="C709" s="17" t="inlineStr">
        <is>
          <t>UL11_1_STO1</t>
        </is>
      </c>
      <c r="D709" s="17" t="inlineStr">
        <is>
          <t>ESTOP OK</t>
        </is>
      </c>
    </row>
    <row r="710">
      <c r="A710" s="17" t="inlineStr">
        <is>
          <t>UL11_4_VFD1</t>
        </is>
      </c>
      <c r="B710" s="17" t="inlineStr">
        <is>
          <t>I0</t>
        </is>
      </c>
      <c r="C710" s="17" t="inlineStr">
        <is>
          <t>UL11_4_VFD1_DISC</t>
        </is>
      </c>
      <c r="D710" s="17" t="inlineStr">
        <is>
          <t>DISCONNECT AUX</t>
        </is>
      </c>
    </row>
    <row r="711">
      <c r="A711" s="17" t="inlineStr">
        <is>
          <t>UL11_4_VFD1</t>
        </is>
      </c>
      <c r="B711" s="17" t="inlineStr">
        <is>
          <t>I1</t>
        </is>
      </c>
      <c r="C711" s="17" t="inlineStr">
        <is>
          <t>SPARE</t>
        </is>
      </c>
      <c r="D711" s="17" t="n"/>
    </row>
    <row r="712">
      <c r="A712" s="17" t="inlineStr">
        <is>
          <t>UL11_4_VFD1</t>
        </is>
      </c>
      <c r="B712" s="17" t="inlineStr">
        <is>
          <t>I2</t>
        </is>
      </c>
      <c r="C712" s="17" t="inlineStr">
        <is>
          <t>UL11_4_TPE1</t>
        </is>
      </c>
      <c r="D712" s="17" t="inlineStr">
        <is>
          <t>TRACKING PHOTOEYE</t>
        </is>
      </c>
    </row>
    <row r="713">
      <c r="A713" s="17" t="inlineStr">
        <is>
          <t>UL11_4_VFD1</t>
        </is>
      </c>
      <c r="B713" s="17" t="inlineStr">
        <is>
          <t>I3</t>
        </is>
      </c>
      <c r="C713" s="17" t="inlineStr">
        <is>
          <t>SPARE</t>
        </is>
      </c>
      <c r="D713" s="17" t="n"/>
    </row>
    <row r="714">
      <c r="A714" s="17" t="inlineStr">
        <is>
          <t>UL11_4_VFD1</t>
        </is>
      </c>
      <c r="B714" s="17" t="inlineStr">
        <is>
          <t>IO0</t>
        </is>
      </c>
      <c r="C714" s="17" t="inlineStr">
        <is>
          <t>UL11_4_BCN1_R</t>
        </is>
      </c>
      <c r="D714" s="17" t="inlineStr">
        <is>
          <t>RED BEACON LIGHT</t>
        </is>
      </c>
    </row>
    <row r="715">
      <c r="A715" s="17" t="inlineStr">
        <is>
          <t>UL11_4_VFD1</t>
        </is>
      </c>
      <c r="B715" s="17" t="inlineStr">
        <is>
          <t>IO1</t>
        </is>
      </c>
      <c r="C715" s="17" t="inlineStr">
        <is>
          <t>UL11_4_BCN2_R</t>
        </is>
      </c>
      <c r="D715" s="17" t="inlineStr">
        <is>
          <t>RED BEACON LIGHT</t>
        </is>
      </c>
    </row>
    <row r="716">
      <c r="A716" s="17" t="inlineStr">
        <is>
          <t>UL11_4_VFD1</t>
        </is>
      </c>
      <c r="B716" s="17" t="inlineStr">
        <is>
          <t>SI0</t>
        </is>
      </c>
      <c r="C716" s="17" t="inlineStr">
        <is>
          <t>UL11_4_EPC1</t>
        </is>
      </c>
      <c r="D716" s="17" t="inlineStr">
        <is>
          <t>E-STOP PULLCORD</t>
        </is>
      </c>
    </row>
    <row r="717">
      <c r="A717" s="17" t="inlineStr">
        <is>
          <t>UL11_4_VFD1</t>
        </is>
      </c>
      <c r="B717" s="17" t="inlineStr">
        <is>
          <t>SI1</t>
        </is>
      </c>
      <c r="C717" s="17" t="inlineStr">
        <is>
          <t>UL11_4_EPC1_2</t>
        </is>
      </c>
      <c r="D717" s="17" t="inlineStr">
        <is>
          <t>E-STOP PULLCORD</t>
        </is>
      </c>
    </row>
    <row r="718">
      <c r="A718" s="17" t="inlineStr">
        <is>
          <t>UL11_4_VFD1</t>
        </is>
      </c>
      <c r="B718" s="17" t="inlineStr">
        <is>
          <t>SI2</t>
        </is>
      </c>
      <c r="C718" s="17" t="inlineStr">
        <is>
          <t>UL11_4_EPC2</t>
        </is>
      </c>
      <c r="D718" s="17" t="inlineStr">
        <is>
          <t>E-STOP PULLCORD</t>
        </is>
      </c>
    </row>
    <row r="719">
      <c r="A719" s="17" t="inlineStr">
        <is>
          <t>UL11_4_VFD1</t>
        </is>
      </c>
      <c r="B719" s="17" t="inlineStr">
        <is>
          <t>SI3</t>
        </is>
      </c>
      <c r="C719" s="17" t="inlineStr">
        <is>
          <t>UL11_4_EPC2_2</t>
        </is>
      </c>
      <c r="D719" s="17" t="inlineStr">
        <is>
          <t>E-STOP PULLCORD</t>
        </is>
      </c>
    </row>
    <row r="720" ht="15" customHeight="1" thickBot="1">
      <c r="A720" s="17" t="inlineStr">
        <is>
          <t>UL11_4_VFD1</t>
        </is>
      </c>
      <c r="B720" s="17" t="inlineStr">
        <is>
          <t>SO0</t>
        </is>
      </c>
      <c r="C720" s="17" t="inlineStr">
        <is>
          <t>SPARE</t>
        </is>
      </c>
      <c r="D720" s="17" t="n"/>
    </row>
    <row r="721" ht="15" customHeight="1" thickTop="1">
      <c r="A721" s="18" t="inlineStr">
        <is>
          <t>UL11_5_VFD1</t>
        </is>
      </c>
      <c r="B721" s="18" t="inlineStr">
        <is>
          <t>I0</t>
        </is>
      </c>
      <c r="C721" s="18" t="inlineStr">
        <is>
          <t>UL11_5_VFD1_DISC</t>
        </is>
      </c>
      <c r="D721" s="18" t="inlineStr">
        <is>
          <t>DISCONNECT AUX</t>
        </is>
      </c>
    </row>
    <row r="722">
      <c r="A722" s="17" t="inlineStr">
        <is>
          <t>UL11_5_VFD1</t>
        </is>
      </c>
      <c r="B722" s="17" t="inlineStr">
        <is>
          <t>I1</t>
        </is>
      </c>
      <c r="C722" s="17" t="inlineStr">
        <is>
          <t>UL11_5_ENC1</t>
        </is>
      </c>
      <c r="D722" s="17" t="inlineStr">
        <is>
          <t>ENCODER</t>
        </is>
      </c>
    </row>
    <row r="723">
      <c r="A723" s="17" t="inlineStr">
        <is>
          <t>UL11_5_VFD1</t>
        </is>
      </c>
      <c r="B723" s="17" t="inlineStr">
        <is>
          <t>I2</t>
        </is>
      </c>
      <c r="C723" s="17" t="inlineStr">
        <is>
          <t>UL11_5_TPE1</t>
        </is>
      </c>
      <c r="D723" s="17" t="inlineStr">
        <is>
          <t>TRACKING PHOTOEYE</t>
        </is>
      </c>
    </row>
    <row r="724">
      <c r="A724" s="17" t="inlineStr">
        <is>
          <t>UL11_5_VFD1</t>
        </is>
      </c>
      <c r="B724" s="17" t="inlineStr">
        <is>
          <t>I3</t>
        </is>
      </c>
      <c r="C724" s="17" t="inlineStr">
        <is>
          <t>SPARE</t>
        </is>
      </c>
      <c r="D724" s="17" t="n"/>
    </row>
    <row r="725">
      <c r="A725" s="17" t="inlineStr">
        <is>
          <t>UL11_5_VFD1</t>
        </is>
      </c>
      <c r="B725" s="17" t="inlineStr">
        <is>
          <t>IO0</t>
        </is>
      </c>
      <c r="C725" s="17" t="inlineStr">
        <is>
          <t>UL11_4_S1_PB</t>
        </is>
      </c>
      <c r="D725" s="17" t="inlineStr">
        <is>
          <t>START PUSHBUTTON</t>
        </is>
      </c>
    </row>
    <row r="726">
      <c r="A726" s="17" t="inlineStr">
        <is>
          <t>UL11_5_VFD1</t>
        </is>
      </c>
      <c r="B726" s="17" t="inlineStr">
        <is>
          <t>IO1</t>
        </is>
      </c>
      <c r="C726" s="17" t="inlineStr">
        <is>
          <t>UL11_4_S1_PB_LT</t>
        </is>
      </c>
      <c r="D726" s="17" t="inlineStr">
        <is>
          <t>START PUSHBUTTON LIGHT</t>
        </is>
      </c>
    </row>
    <row r="727">
      <c r="A727" s="17" t="inlineStr">
        <is>
          <t>UL11_5_VFD1</t>
        </is>
      </c>
      <c r="B727" s="17" t="inlineStr">
        <is>
          <t>SI0</t>
        </is>
      </c>
      <c r="C727" s="17" t="inlineStr">
        <is>
          <t>UL11_1_ESTOP1</t>
        </is>
      </c>
      <c r="D727" s="17" t="inlineStr">
        <is>
          <t>ESTOP OK</t>
        </is>
      </c>
    </row>
    <row r="728">
      <c r="A728" s="17" t="inlineStr">
        <is>
          <t>UL11_5_VFD1</t>
        </is>
      </c>
      <c r="B728" s="17" t="inlineStr">
        <is>
          <t>SI1</t>
        </is>
      </c>
      <c r="C728" s="17" t="inlineStr">
        <is>
          <t>SPARE</t>
        </is>
      </c>
      <c r="D728" s="17" t="n"/>
    </row>
    <row r="729">
      <c r="A729" s="17" t="inlineStr">
        <is>
          <t>UL11_5_VFD1</t>
        </is>
      </c>
      <c r="B729" s="17" t="inlineStr">
        <is>
          <t>SI2</t>
        </is>
      </c>
      <c r="C729" s="17" t="inlineStr">
        <is>
          <t>SPARE</t>
        </is>
      </c>
      <c r="D729" s="17" t="n"/>
    </row>
    <row r="730">
      <c r="A730" s="17" t="inlineStr">
        <is>
          <t>UL11_5_VFD1</t>
        </is>
      </c>
      <c r="B730" s="17" t="inlineStr">
        <is>
          <t>SI3</t>
        </is>
      </c>
      <c r="C730" s="17" t="inlineStr">
        <is>
          <t>SPARE</t>
        </is>
      </c>
      <c r="D730" s="17" t="n"/>
    </row>
    <row r="731">
      <c r="A731" s="17" t="inlineStr">
        <is>
          <t>UL11_5_VFD1</t>
        </is>
      </c>
      <c r="B731" s="17" t="inlineStr">
        <is>
          <t>SO0</t>
        </is>
      </c>
      <c r="C731" s="17" t="inlineStr">
        <is>
          <t>SPARE</t>
        </is>
      </c>
      <c r="D731" s="17" t="n"/>
    </row>
    <row r="732">
      <c r="A732" s="17" t="inlineStr">
        <is>
          <t>UL11_6_VFD1</t>
        </is>
      </c>
      <c r="B732" s="17" t="inlineStr">
        <is>
          <t>I0</t>
        </is>
      </c>
      <c r="C732" s="17" t="inlineStr">
        <is>
          <t>UL11_6_VFD1_DISC</t>
        </is>
      </c>
      <c r="D732" s="17" t="inlineStr">
        <is>
          <t>DISCONNECT AUX</t>
        </is>
      </c>
    </row>
    <row r="733">
      <c r="A733" s="17" t="inlineStr">
        <is>
          <t>UL11_6_VFD1</t>
        </is>
      </c>
      <c r="B733" s="17" t="inlineStr">
        <is>
          <t>I1</t>
        </is>
      </c>
      <c r="C733" s="17" t="inlineStr">
        <is>
          <t>UL11_6_ENC1</t>
        </is>
      </c>
      <c r="D733" s="17" t="inlineStr">
        <is>
          <t>ENCODER</t>
        </is>
      </c>
    </row>
    <row r="734">
      <c r="A734" s="17" t="inlineStr">
        <is>
          <t>UL11_6_VFD1</t>
        </is>
      </c>
      <c r="B734" s="17" t="inlineStr">
        <is>
          <t>I2</t>
        </is>
      </c>
      <c r="C734" s="17" t="inlineStr">
        <is>
          <t>UL11_6_TPE1</t>
        </is>
      </c>
      <c r="D734" s="17" t="inlineStr">
        <is>
          <t>TRACKING PHOTOEYE</t>
        </is>
      </c>
    </row>
    <row r="735">
      <c r="A735" s="17" t="inlineStr">
        <is>
          <t>UL11_6_VFD1</t>
        </is>
      </c>
      <c r="B735" s="17" t="inlineStr">
        <is>
          <t>I3</t>
        </is>
      </c>
      <c r="C735" s="17" t="inlineStr">
        <is>
          <t>SPARE</t>
        </is>
      </c>
      <c r="D735" s="17" t="n"/>
    </row>
    <row r="736">
      <c r="A736" s="17" t="inlineStr">
        <is>
          <t>UL11_6_VFD1</t>
        </is>
      </c>
      <c r="B736" s="17" t="inlineStr">
        <is>
          <t>IO0</t>
        </is>
      </c>
      <c r="C736" s="17" t="inlineStr">
        <is>
          <t>UL11_4_S2_PB</t>
        </is>
      </c>
      <c r="D736" s="17" t="inlineStr">
        <is>
          <t>START PUSHBUTTON</t>
        </is>
      </c>
    </row>
    <row r="737">
      <c r="A737" s="17" t="inlineStr">
        <is>
          <t>UL11_6_VFD1</t>
        </is>
      </c>
      <c r="B737" s="17" t="inlineStr">
        <is>
          <t>IO1</t>
        </is>
      </c>
      <c r="C737" s="17" t="inlineStr">
        <is>
          <t>UL11_4_S2_PB_LT</t>
        </is>
      </c>
      <c r="D737" s="17" t="inlineStr">
        <is>
          <t>START PUSHBUTTON LIGHT</t>
        </is>
      </c>
    </row>
    <row r="738">
      <c r="A738" s="17" t="inlineStr">
        <is>
          <t>UL11_6_VFD1</t>
        </is>
      </c>
      <c r="B738" s="17" t="inlineStr">
        <is>
          <t>SI0</t>
        </is>
      </c>
      <c r="C738" s="17" t="inlineStr">
        <is>
          <t>SPARE</t>
        </is>
      </c>
      <c r="D738" s="17" t="n"/>
    </row>
    <row r="739">
      <c r="A739" s="17" t="inlineStr">
        <is>
          <t>UL11_6_VFD1</t>
        </is>
      </c>
      <c r="B739" s="17" t="inlineStr">
        <is>
          <t>SI1</t>
        </is>
      </c>
      <c r="C739" s="17" t="inlineStr">
        <is>
          <t>SPARE</t>
        </is>
      </c>
      <c r="D739" s="17" t="n"/>
    </row>
    <row r="740">
      <c r="A740" s="17" t="inlineStr">
        <is>
          <t>UL11_6_VFD1</t>
        </is>
      </c>
      <c r="B740" s="17" t="inlineStr">
        <is>
          <t>SI2</t>
        </is>
      </c>
      <c r="C740" s="17" t="inlineStr">
        <is>
          <t>SPARE</t>
        </is>
      </c>
      <c r="D740" s="17" t="n"/>
    </row>
    <row r="741">
      <c r="A741" s="17" t="inlineStr">
        <is>
          <t>UL11_6_VFD1</t>
        </is>
      </c>
      <c r="B741" s="17" t="inlineStr">
        <is>
          <t>SI3</t>
        </is>
      </c>
      <c r="C741" s="17" t="inlineStr">
        <is>
          <t>SPARE</t>
        </is>
      </c>
      <c r="D741" s="17" t="n"/>
    </row>
    <row r="742">
      <c r="A742" s="17" t="inlineStr">
        <is>
          <t>UL11_6_VFD1</t>
        </is>
      </c>
      <c r="B742" s="17" t="inlineStr">
        <is>
          <t>SO0</t>
        </is>
      </c>
      <c r="C742" s="17" t="inlineStr">
        <is>
          <t>SPARE</t>
        </is>
      </c>
      <c r="D742" s="17" t="n"/>
    </row>
    <row r="743">
      <c r="A743" s="17" t="inlineStr">
        <is>
          <t>UL11_7_VFD1</t>
        </is>
      </c>
      <c r="B743" s="17" t="inlineStr">
        <is>
          <t>I0</t>
        </is>
      </c>
      <c r="C743" s="17" t="inlineStr">
        <is>
          <t>UL11_7_VFD1_DISC</t>
        </is>
      </c>
      <c r="D743" s="17" t="inlineStr">
        <is>
          <t>DISCONNECT AUX</t>
        </is>
      </c>
    </row>
    <row r="744">
      <c r="A744" s="17" t="inlineStr">
        <is>
          <t>UL11_7_VFD1</t>
        </is>
      </c>
      <c r="B744" s="17" t="inlineStr">
        <is>
          <t>I1</t>
        </is>
      </c>
      <c r="C744" s="17" t="inlineStr">
        <is>
          <t>UL11_7_ENC1</t>
        </is>
      </c>
      <c r="D744" s="17" t="inlineStr">
        <is>
          <t>ENCODER</t>
        </is>
      </c>
    </row>
    <row r="745">
      <c r="A745" s="17" t="inlineStr">
        <is>
          <t>UL11_7_VFD1</t>
        </is>
      </c>
      <c r="B745" s="17" t="inlineStr">
        <is>
          <t>I2</t>
        </is>
      </c>
      <c r="C745" s="17" t="inlineStr">
        <is>
          <t>UL11_7_TPE1</t>
        </is>
      </c>
      <c r="D745" s="17" t="inlineStr">
        <is>
          <t>TRACKING PHOTOEYE</t>
        </is>
      </c>
    </row>
    <row r="746">
      <c r="A746" s="17" t="inlineStr">
        <is>
          <t>UL11_7_VFD1</t>
        </is>
      </c>
      <c r="B746" s="17" t="inlineStr">
        <is>
          <t>I3</t>
        </is>
      </c>
      <c r="C746" s="17" t="inlineStr">
        <is>
          <t>SPARE</t>
        </is>
      </c>
      <c r="D746" s="17" t="n"/>
    </row>
    <row r="747">
      <c r="A747" s="17" t="inlineStr">
        <is>
          <t>UL11_7_VFD1</t>
        </is>
      </c>
      <c r="B747" s="17" t="inlineStr">
        <is>
          <t>IO0</t>
        </is>
      </c>
      <c r="C747" s="17" t="inlineStr">
        <is>
          <t>SPARE</t>
        </is>
      </c>
      <c r="D747" s="17" t="n"/>
    </row>
    <row r="748">
      <c r="A748" s="17" t="inlineStr">
        <is>
          <t>UL11_7_VFD1</t>
        </is>
      </c>
      <c r="B748" s="17" t="inlineStr">
        <is>
          <t>IO1</t>
        </is>
      </c>
      <c r="C748" s="17" t="inlineStr">
        <is>
          <t>SPARE</t>
        </is>
      </c>
      <c r="D748" s="17" t="n"/>
    </row>
    <row r="749">
      <c r="A749" s="17" t="inlineStr">
        <is>
          <t>UL11_7_VFD1</t>
        </is>
      </c>
      <c r="B749" s="17" t="inlineStr">
        <is>
          <t>SI0</t>
        </is>
      </c>
      <c r="C749" s="17" t="inlineStr">
        <is>
          <t>SPARE</t>
        </is>
      </c>
      <c r="D749" s="17" t="n"/>
    </row>
    <row r="750">
      <c r="A750" s="17" t="inlineStr">
        <is>
          <t>UL11_7_VFD1</t>
        </is>
      </c>
      <c r="B750" s="17" t="inlineStr">
        <is>
          <t>SI1</t>
        </is>
      </c>
      <c r="C750" s="17" t="inlineStr">
        <is>
          <t>SPARE</t>
        </is>
      </c>
      <c r="D750" s="17" t="n"/>
    </row>
    <row r="751">
      <c r="A751" s="17" t="inlineStr">
        <is>
          <t>UL11_7_VFD1</t>
        </is>
      </c>
      <c r="B751" s="17" t="inlineStr">
        <is>
          <t>SI2</t>
        </is>
      </c>
      <c r="C751" s="17" t="inlineStr">
        <is>
          <t>SPARE</t>
        </is>
      </c>
      <c r="D751" s="17" t="n"/>
    </row>
    <row r="752">
      <c r="A752" s="17" t="inlineStr">
        <is>
          <t>UL11_7_VFD1</t>
        </is>
      </c>
      <c r="B752" s="17" t="inlineStr">
        <is>
          <t>SI3</t>
        </is>
      </c>
      <c r="C752" s="17" t="inlineStr">
        <is>
          <t>SPARE</t>
        </is>
      </c>
      <c r="D752" s="17" t="n"/>
    </row>
    <row r="753">
      <c r="A753" s="17" t="inlineStr">
        <is>
          <t>UL11_7_VFD1</t>
        </is>
      </c>
      <c r="B753" s="17" t="inlineStr">
        <is>
          <t>SO0</t>
        </is>
      </c>
      <c r="C753" s="17" t="inlineStr">
        <is>
          <t>SPARE</t>
        </is>
      </c>
      <c r="D753" s="17" t="n"/>
    </row>
    <row r="754">
      <c r="A754" s="17" t="inlineStr">
        <is>
          <t>UL11_8_VFD1</t>
        </is>
      </c>
      <c r="B754" s="17" t="inlineStr">
        <is>
          <t>I0</t>
        </is>
      </c>
      <c r="C754" s="17" t="inlineStr">
        <is>
          <t>UL11_8_VFD1_DISC</t>
        </is>
      </c>
      <c r="D754" s="17" t="inlineStr">
        <is>
          <t>DISCONNECT AUX</t>
        </is>
      </c>
    </row>
    <row r="755">
      <c r="A755" s="17" t="inlineStr">
        <is>
          <t>UL11_8_VFD1</t>
        </is>
      </c>
      <c r="B755" s="17" t="inlineStr">
        <is>
          <t>I1</t>
        </is>
      </c>
      <c r="C755" s="17" t="inlineStr">
        <is>
          <t>UL11_8_ENC1</t>
        </is>
      </c>
      <c r="D755" s="17" t="inlineStr">
        <is>
          <t>ENCODER</t>
        </is>
      </c>
    </row>
    <row r="756">
      <c r="A756" s="17" t="inlineStr">
        <is>
          <t>UL11_8_VFD1</t>
        </is>
      </c>
      <c r="B756" s="17" t="inlineStr">
        <is>
          <t>I2</t>
        </is>
      </c>
      <c r="C756" s="17" t="inlineStr">
        <is>
          <t>UL11_8_TPE1</t>
        </is>
      </c>
      <c r="D756" s="17" t="inlineStr">
        <is>
          <t>TRACKING PHOTOEYE</t>
        </is>
      </c>
    </row>
    <row r="757">
      <c r="A757" s="17" t="inlineStr">
        <is>
          <t>UL11_8_VFD1</t>
        </is>
      </c>
      <c r="B757" s="17" t="inlineStr">
        <is>
          <t>I3</t>
        </is>
      </c>
      <c r="C757" s="17" t="inlineStr">
        <is>
          <t>UL11_9_TPE3</t>
        </is>
      </c>
      <c r="D757" s="17" t="inlineStr">
        <is>
          <t>TRACKING PHOTOEYE</t>
        </is>
      </c>
    </row>
    <row r="758">
      <c r="A758" s="17" t="inlineStr">
        <is>
          <t>UL11_8_VFD1</t>
        </is>
      </c>
      <c r="B758" s="17" t="inlineStr">
        <is>
          <t>IO0</t>
        </is>
      </c>
      <c r="C758" s="17" t="inlineStr">
        <is>
          <t>SPARE</t>
        </is>
      </c>
      <c r="D758" s="17" t="n"/>
    </row>
    <row r="759">
      <c r="A759" s="17" t="inlineStr">
        <is>
          <t>UL11_8_VFD1</t>
        </is>
      </c>
      <c r="B759" s="17" t="inlineStr">
        <is>
          <t>IO1</t>
        </is>
      </c>
      <c r="C759" s="17" t="inlineStr">
        <is>
          <t>SPARE</t>
        </is>
      </c>
      <c r="D759" s="17" t="n"/>
    </row>
    <row r="760">
      <c r="A760" s="17" t="inlineStr">
        <is>
          <t>UL11_8_VFD1</t>
        </is>
      </c>
      <c r="B760" s="17" t="inlineStr">
        <is>
          <t>SI0</t>
        </is>
      </c>
      <c r="C760" s="17" t="inlineStr">
        <is>
          <t>SPARE</t>
        </is>
      </c>
      <c r="D760" s="17" t="n"/>
    </row>
    <row r="761">
      <c r="A761" s="17" t="inlineStr">
        <is>
          <t>UL11_8_VFD1</t>
        </is>
      </c>
      <c r="B761" s="17" t="inlineStr">
        <is>
          <t>SI1</t>
        </is>
      </c>
      <c r="C761" s="17" t="inlineStr">
        <is>
          <t>SPARE</t>
        </is>
      </c>
      <c r="D761" s="17" t="n"/>
    </row>
    <row r="762">
      <c r="A762" s="17" t="inlineStr">
        <is>
          <t>UL11_8_VFD1</t>
        </is>
      </c>
      <c r="B762" s="17" t="inlineStr">
        <is>
          <t>SI2</t>
        </is>
      </c>
      <c r="C762" s="17" t="inlineStr">
        <is>
          <t>SPARE</t>
        </is>
      </c>
      <c r="D762" s="17" t="n"/>
    </row>
    <row r="763">
      <c r="A763" s="17" t="inlineStr">
        <is>
          <t>UL11_8_VFD1</t>
        </is>
      </c>
      <c r="B763" s="17" t="inlineStr">
        <is>
          <t>SI3</t>
        </is>
      </c>
      <c r="C763" s="17" t="inlineStr">
        <is>
          <t>SPARE</t>
        </is>
      </c>
      <c r="D763" s="17" t="n"/>
    </row>
    <row r="764" ht="15" customHeight="1" thickBot="1">
      <c r="A764" s="17" t="inlineStr">
        <is>
          <t>UL11_8_VFD1</t>
        </is>
      </c>
      <c r="B764" s="17" t="inlineStr">
        <is>
          <t>SO0</t>
        </is>
      </c>
      <c r="C764" s="17" t="inlineStr">
        <is>
          <t>SPARE</t>
        </is>
      </c>
      <c r="D764" s="17" t="n"/>
    </row>
    <row r="765" ht="15" customHeight="1" thickTop="1">
      <c r="A765" s="18" t="inlineStr">
        <is>
          <t>UL11_9_VFD1</t>
        </is>
      </c>
      <c r="B765" s="18" t="inlineStr">
        <is>
          <t>I0</t>
        </is>
      </c>
      <c r="C765" s="18" t="inlineStr">
        <is>
          <t>UL11_9_VFD1_DISC</t>
        </is>
      </c>
      <c r="D765" s="18" t="inlineStr">
        <is>
          <t>DISCONNECT AUX</t>
        </is>
      </c>
    </row>
    <row r="766">
      <c r="A766" s="17" t="inlineStr">
        <is>
          <t>UL11_9_VFD1</t>
        </is>
      </c>
      <c r="B766" s="17" t="inlineStr">
        <is>
          <t>I1</t>
        </is>
      </c>
      <c r="C766" s="17" t="inlineStr">
        <is>
          <t>UL11_9_ENC1</t>
        </is>
      </c>
      <c r="D766" s="17" t="inlineStr">
        <is>
          <t>ENCODER</t>
        </is>
      </c>
    </row>
    <row r="767">
      <c r="A767" s="17" t="inlineStr">
        <is>
          <t>UL11_9_VFD1</t>
        </is>
      </c>
      <c r="B767" s="17" t="inlineStr">
        <is>
          <t>I2</t>
        </is>
      </c>
      <c r="C767" s="17" t="inlineStr">
        <is>
          <t>UL11_9_TPE1</t>
        </is>
      </c>
      <c r="D767" s="17" t="inlineStr">
        <is>
          <t>TRACKING PHOTOEYE</t>
        </is>
      </c>
    </row>
    <row r="768">
      <c r="A768" s="17" t="inlineStr">
        <is>
          <t>UL11_9_VFD1</t>
        </is>
      </c>
      <c r="B768" s="17" t="inlineStr">
        <is>
          <t>I3</t>
        </is>
      </c>
      <c r="C768" s="17" t="inlineStr">
        <is>
          <t>UL11_9_TPE2</t>
        </is>
      </c>
      <c r="D768" s="17" t="inlineStr">
        <is>
          <t>TRACKING PHOTOEYE</t>
        </is>
      </c>
    </row>
    <row r="769">
      <c r="A769" s="17" t="inlineStr">
        <is>
          <t>UL11_9_VFD1</t>
        </is>
      </c>
      <c r="B769" s="17" t="inlineStr">
        <is>
          <t>IO0</t>
        </is>
      </c>
      <c r="C769" s="17" t="inlineStr">
        <is>
          <t>UL11_9_BCN1_A</t>
        </is>
      </c>
      <c r="D769" s="17" t="inlineStr">
        <is>
          <t>AMBER BEACON LIGHT</t>
        </is>
      </c>
    </row>
    <row r="770">
      <c r="A770" s="17" t="inlineStr">
        <is>
          <t>UL11_9_VFD1</t>
        </is>
      </c>
      <c r="B770" s="17" t="inlineStr">
        <is>
          <t>IO1</t>
        </is>
      </c>
      <c r="C770" s="17" t="inlineStr">
        <is>
          <t>UL11_9_BCN1_R</t>
        </is>
      </c>
      <c r="D770" s="17" t="inlineStr">
        <is>
          <t>RED BEACON LIGHT</t>
        </is>
      </c>
    </row>
    <row r="771">
      <c r="A771" s="17" t="inlineStr">
        <is>
          <t>UL11_9_VFD1</t>
        </is>
      </c>
      <c r="B771" s="17" t="inlineStr">
        <is>
          <t>SI0</t>
        </is>
      </c>
      <c r="C771" s="17" t="inlineStr">
        <is>
          <t>UL11_9_EPC1</t>
        </is>
      </c>
      <c r="D771" s="17" t="inlineStr">
        <is>
          <t>E-STOP PULLCORD</t>
        </is>
      </c>
    </row>
    <row r="772">
      <c r="A772" s="17" t="inlineStr">
        <is>
          <t>UL11_9_VFD1</t>
        </is>
      </c>
      <c r="B772" s="17" t="inlineStr">
        <is>
          <t>SI1</t>
        </is>
      </c>
      <c r="C772" s="17" t="inlineStr">
        <is>
          <t>UL11_9_EPC1_2</t>
        </is>
      </c>
      <c r="D772" s="17" t="inlineStr">
        <is>
          <t>E-STOP PULLCORD</t>
        </is>
      </c>
    </row>
    <row r="773">
      <c r="A773" s="17" t="inlineStr">
        <is>
          <t>UL11_9_VFD1</t>
        </is>
      </c>
      <c r="B773" s="17" t="inlineStr">
        <is>
          <t>SI2</t>
        </is>
      </c>
      <c r="C773" s="17" t="inlineStr">
        <is>
          <t>UL11_9_EPC2</t>
        </is>
      </c>
      <c r="D773" s="17" t="inlineStr">
        <is>
          <t>E-STOP PULLCORD</t>
        </is>
      </c>
    </row>
    <row r="774">
      <c r="A774" s="17" t="inlineStr">
        <is>
          <t>UL11_9_VFD1</t>
        </is>
      </c>
      <c r="B774" s="17" t="inlineStr">
        <is>
          <t>SI3</t>
        </is>
      </c>
      <c r="C774" s="17" t="inlineStr">
        <is>
          <t>UL11_9_EPC2_2</t>
        </is>
      </c>
      <c r="D774" s="17" t="inlineStr">
        <is>
          <t>E-STOP PULLCORD</t>
        </is>
      </c>
    </row>
    <row r="775">
      <c r="A775" s="17" t="inlineStr">
        <is>
          <t>UL11_9_VFD1</t>
        </is>
      </c>
      <c r="B775" s="17" t="inlineStr">
        <is>
          <t>SO0</t>
        </is>
      </c>
      <c r="C775" s="17" t="inlineStr">
        <is>
          <t>UL11_9_BCN2_R</t>
        </is>
      </c>
      <c r="D775" s="17" t="inlineStr">
        <is>
          <t>RED BEACON LIGHT</t>
        </is>
      </c>
    </row>
    <row r="776">
      <c r="A776" s="17" t="inlineStr">
        <is>
          <t>UL11_10A_VFD1</t>
        </is>
      </c>
      <c r="B776" s="17" t="inlineStr">
        <is>
          <t>I0</t>
        </is>
      </c>
      <c r="C776" s="17" t="inlineStr">
        <is>
          <t>UL11_10A_VFD1_DISC</t>
        </is>
      </c>
      <c r="D776" s="17" t="inlineStr">
        <is>
          <t>DISCONNECT AUX</t>
        </is>
      </c>
    </row>
    <row r="777">
      <c r="A777" s="17" t="inlineStr">
        <is>
          <t>UL11_10A_VFD1</t>
        </is>
      </c>
      <c r="B777" s="17" t="inlineStr">
        <is>
          <t>I1</t>
        </is>
      </c>
      <c r="C777" s="17" t="inlineStr">
        <is>
          <t>SPARE</t>
        </is>
      </c>
      <c r="D777" s="17" t="n"/>
    </row>
    <row r="778">
      <c r="A778" s="17" t="inlineStr">
        <is>
          <t>UL11_10A_VFD1</t>
        </is>
      </c>
      <c r="B778" s="17" t="inlineStr">
        <is>
          <t>I2</t>
        </is>
      </c>
      <c r="C778" s="17" t="inlineStr">
        <is>
          <t>UL11_9_TPE4</t>
        </is>
      </c>
      <c r="D778" s="17" t="inlineStr">
        <is>
          <t>TRACKING PHOTOEYE</t>
        </is>
      </c>
    </row>
    <row r="779">
      <c r="A779" s="17" t="inlineStr">
        <is>
          <t>UL11_10A_VFD1</t>
        </is>
      </c>
      <c r="B779" s="17" t="inlineStr">
        <is>
          <t>I3</t>
        </is>
      </c>
      <c r="C779" s="17" t="inlineStr">
        <is>
          <t>UL11_9_TPE5</t>
        </is>
      </c>
      <c r="D779" s="17" t="inlineStr">
        <is>
          <t>TRACKING PHOTOEYE</t>
        </is>
      </c>
    </row>
    <row r="780">
      <c r="A780" s="17" t="inlineStr">
        <is>
          <t>UL11_10A_VFD1</t>
        </is>
      </c>
      <c r="B780" s="17" t="inlineStr">
        <is>
          <t>IO0</t>
        </is>
      </c>
      <c r="C780" s="17" t="inlineStr">
        <is>
          <t>UL11_9_S1_PB</t>
        </is>
      </c>
      <c r="D780" s="17" t="inlineStr">
        <is>
          <t>START PUSHBUTTON</t>
        </is>
      </c>
    </row>
    <row r="781">
      <c r="A781" s="17" t="inlineStr">
        <is>
          <t>UL11_10A_VFD1</t>
        </is>
      </c>
      <c r="B781" s="17" t="inlineStr">
        <is>
          <t>IO1</t>
        </is>
      </c>
      <c r="C781" s="17" t="inlineStr">
        <is>
          <t>UL11_9_S1_PB_LT</t>
        </is>
      </c>
      <c r="D781" s="17" t="inlineStr">
        <is>
          <t>START PUSHBUTTON LIGHT</t>
        </is>
      </c>
    </row>
    <row r="782">
      <c r="A782" s="17" t="inlineStr">
        <is>
          <t>UL11_10A_VFD1</t>
        </is>
      </c>
      <c r="B782" s="17" t="inlineStr">
        <is>
          <t>SI0</t>
        </is>
      </c>
      <c r="C782" s="17" t="inlineStr">
        <is>
          <t>SPARE</t>
        </is>
      </c>
      <c r="D782" s="17" t="n"/>
    </row>
    <row r="783">
      <c r="A783" s="17" t="inlineStr">
        <is>
          <t>UL11_10A_VFD1</t>
        </is>
      </c>
      <c r="B783" s="17" t="inlineStr">
        <is>
          <t>SI1</t>
        </is>
      </c>
      <c r="C783" s="17" t="inlineStr">
        <is>
          <t>SPARE</t>
        </is>
      </c>
      <c r="D783" s="17" t="n"/>
    </row>
    <row r="784">
      <c r="A784" s="17" t="inlineStr">
        <is>
          <t>UL11_10A_VFD1</t>
        </is>
      </c>
      <c r="B784" s="17" t="inlineStr">
        <is>
          <t>SI2</t>
        </is>
      </c>
      <c r="C784" s="17" t="inlineStr">
        <is>
          <t>SPARE</t>
        </is>
      </c>
      <c r="D784" s="17" t="n"/>
    </row>
    <row r="785">
      <c r="A785" s="17" t="inlineStr">
        <is>
          <t>UL11_10A_VFD1</t>
        </is>
      </c>
      <c r="B785" s="17" t="inlineStr">
        <is>
          <t>SI3</t>
        </is>
      </c>
      <c r="C785" s="17" t="inlineStr">
        <is>
          <t>SPARE</t>
        </is>
      </c>
      <c r="D785" s="17" t="n"/>
    </row>
    <row r="786">
      <c r="A786" s="17" t="inlineStr">
        <is>
          <t>UL11_10A_VFD1</t>
        </is>
      </c>
      <c r="B786" s="17" t="inlineStr">
        <is>
          <t>SO0</t>
        </is>
      </c>
      <c r="C786" s="17" t="inlineStr">
        <is>
          <t>SPARE</t>
        </is>
      </c>
      <c r="D786" s="17" t="n"/>
    </row>
    <row r="787">
      <c r="A787" s="17" t="inlineStr">
        <is>
          <t>UL11_10B_VFD1</t>
        </is>
      </c>
      <c r="B787" s="17" t="inlineStr">
        <is>
          <t>I0</t>
        </is>
      </c>
      <c r="C787" s="17" t="inlineStr">
        <is>
          <t>UL11_10B_VFD1_DISC</t>
        </is>
      </c>
      <c r="D787" s="17" t="inlineStr">
        <is>
          <t>DISCONNECT AUX</t>
        </is>
      </c>
    </row>
    <row r="788">
      <c r="A788" s="17" t="inlineStr">
        <is>
          <t>UL11_10B_VFD1</t>
        </is>
      </c>
      <c r="B788" s="17" t="inlineStr">
        <is>
          <t>I1</t>
        </is>
      </c>
      <c r="C788" s="17" t="inlineStr">
        <is>
          <t>SPARE</t>
        </is>
      </c>
      <c r="D788" s="17" t="n"/>
    </row>
    <row r="789">
      <c r="A789" s="17" t="inlineStr">
        <is>
          <t>UL11_10B_VFD1</t>
        </is>
      </c>
      <c r="B789" s="17" t="inlineStr">
        <is>
          <t>I2</t>
        </is>
      </c>
      <c r="C789" s="17" t="inlineStr">
        <is>
          <t>SPARE</t>
        </is>
      </c>
      <c r="D789" s="17" t="n"/>
    </row>
    <row r="790">
      <c r="A790" s="17" t="inlineStr">
        <is>
          <t>UL11_10B_VFD1</t>
        </is>
      </c>
      <c r="B790" s="17" t="inlineStr">
        <is>
          <t>I3</t>
        </is>
      </c>
      <c r="C790" s="17" t="inlineStr">
        <is>
          <t>SPARE</t>
        </is>
      </c>
      <c r="D790" s="17" t="n"/>
    </row>
    <row r="791">
      <c r="A791" s="17" t="inlineStr">
        <is>
          <t>UL11_10B_VFD1</t>
        </is>
      </c>
      <c r="B791" s="17" t="inlineStr">
        <is>
          <t>IO0</t>
        </is>
      </c>
      <c r="C791" s="17" t="inlineStr">
        <is>
          <t>UL11_9_JR1_PB</t>
        </is>
      </c>
      <c r="D791" s="17" t="inlineStr">
        <is>
          <t>JAM RESET PUSHBUTTON</t>
        </is>
      </c>
    </row>
    <row r="792">
      <c r="A792" s="17" t="inlineStr">
        <is>
          <t>UL11_10B_VFD1</t>
        </is>
      </c>
      <c r="B792" s="17" t="inlineStr">
        <is>
          <t>IO1</t>
        </is>
      </c>
      <c r="C792" s="17" t="inlineStr">
        <is>
          <t>UL11_9_JR1_PB_LT</t>
        </is>
      </c>
      <c r="D792" s="17" t="inlineStr">
        <is>
          <t>JAM RESET PUSHBUTTON LIGHT</t>
        </is>
      </c>
    </row>
    <row r="793">
      <c r="A793" s="17" t="inlineStr">
        <is>
          <t>UL11_10B_VFD1</t>
        </is>
      </c>
      <c r="B793" s="17" t="inlineStr">
        <is>
          <t>SI0</t>
        </is>
      </c>
      <c r="C793" s="17" t="inlineStr">
        <is>
          <t>SPARE</t>
        </is>
      </c>
      <c r="D793" s="17" t="n"/>
    </row>
    <row r="794">
      <c r="A794" s="17" t="inlineStr">
        <is>
          <t>UL11_10B_VFD1</t>
        </is>
      </c>
      <c r="B794" s="17" t="inlineStr">
        <is>
          <t>SI1</t>
        </is>
      </c>
      <c r="C794" s="17" t="inlineStr">
        <is>
          <t>SPARE</t>
        </is>
      </c>
      <c r="D794" s="17" t="n"/>
    </row>
    <row r="795">
      <c r="A795" s="17" t="inlineStr">
        <is>
          <t>UL11_10B_VFD1</t>
        </is>
      </c>
      <c r="B795" s="17" t="inlineStr">
        <is>
          <t>SI2</t>
        </is>
      </c>
      <c r="C795" s="17" t="inlineStr">
        <is>
          <t>SPARE</t>
        </is>
      </c>
      <c r="D795" s="17" t="n"/>
    </row>
    <row r="796">
      <c r="A796" s="17" t="inlineStr">
        <is>
          <t>UL11_10B_VFD1</t>
        </is>
      </c>
      <c r="B796" s="17" t="inlineStr">
        <is>
          <t>SI3</t>
        </is>
      </c>
      <c r="C796" s="17" t="inlineStr">
        <is>
          <t>SPARE</t>
        </is>
      </c>
      <c r="D796" s="17" t="n"/>
    </row>
    <row r="797">
      <c r="A797" s="17" t="inlineStr">
        <is>
          <t>UL11_10B_VFD1</t>
        </is>
      </c>
      <c r="B797" s="17" t="inlineStr">
        <is>
          <t>SO0</t>
        </is>
      </c>
      <c r="C797" s="17" t="inlineStr">
        <is>
          <t>SPARE</t>
        </is>
      </c>
      <c r="D797" s="17" t="n"/>
    </row>
    <row r="798">
      <c r="A798" s="17" t="inlineStr">
        <is>
          <t>UL11_11_VFD1</t>
        </is>
      </c>
      <c r="B798" s="17" t="inlineStr">
        <is>
          <t>I0</t>
        </is>
      </c>
      <c r="C798" s="17" t="inlineStr">
        <is>
          <t>UL11_11_VFD1_DISC</t>
        </is>
      </c>
      <c r="D798" s="17" t="inlineStr">
        <is>
          <t>DISCONNECT AUX</t>
        </is>
      </c>
    </row>
    <row r="799">
      <c r="A799" s="17" t="inlineStr">
        <is>
          <t>UL11_11_VFD1</t>
        </is>
      </c>
      <c r="B799" s="17" t="inlineStr">
        <is>
          <t>I1</t>
        </is>
      </c>
      <c r="C799" s="17" t="inlineStr">
        <is>
          <t>UL11_11_ENC1</t>
        </is>
      </c>
      <c r="D799" s="17" t="inlineStr">
        <is>
          <t>ENCODER</t>
        </is>
      </c>
    </row>
    <row r="800">
      <c r="A800" s="17" t="inlineStr">
        <is>
          <t>UL11_11_VFD1</t>
        </is>
      </c>
      <c r="B800" s="17" t="inlineStr">
        <is>
          <t>I2</t>
        </is>
      </c>
      <c r="C800" s="17" t="inlineStr">
        <is>
          <t>UL11_11_TPE1</t>
        </is>
      </c>
      <c r="D800" s="17" t="inlineStr">
        <is>
          <t>TRACKING PHOTOEYE</t>
        </is>
      </c>
    </row>
    <row r="801">
      <c r="A801" s="17" t="inlineStr">
        <is>
          <t>UL11_11_VFD1</t>
        </is>
      </c>
      <c r="B801" s="17" t="inlineStr">
        <is>
          <t>I3</t>
        </is>
      </c>
      <c r="C801" s="17" t="inlineStr">
        <is>
          <t>UL11_11_TPE2</t>
        </is>
      </c>
      <c r="D801" s="17" t="inlineStr">
        <is>
          <t>TRACKING PHOTOEYE</t>
        </is>
      </c>
    </row>
    <row r="802">
      <c r="A802" s="17" t="inlineStr">
        <is>
          <t>UL11_11_VFD1</t>
        </is>
      </c>
      <c r="B802" s="17" t="inlineStr">
        <is>
          <t>IO0</t>
        </is>
      </c>
      <c r="C802" s="17" t="inlineStr">
        <is>
          <t>UL11_9_S2_PB</t>
        </is>
      </c>
      <c r="D802" s="17" t="inlineStr">
        <is>
          <t>START PUSHBUTTON</t>
        </is>
      </c>
    </row>
    <row r="803">
      <c r="A803" s="17" t="inlineStr">
        <is>
          <t>UL11_11_VFD1</t>
        </is>
      </c>
      <c r="B803" s="17" t="inlineStr">
        <is>
          <t>IO1</t>
        </is>
      </c>
      <c r="C803" s="17" t="inlineStr">
        <is>
          <t>UL11_9_S2_PB_LT</t>
        </is>
      </c>
      <c r="D803" s="17" t="inlineStr">
        <is>
          <t>START PUSHBUTTON LIGHT</t>
        </is>
      </c>
    </row>
    <row r="804">
      <c r="A804" s="17" t="inlineStr">
        <is>
          <t>UL11_11_VFD1</t>
        </is>
      </c>
      <c r="B804" s="17" t="inlineStr">
        <is>
          <t>SI0</t>
        </is>
      </c>
      <c r="C804" s="17" t="inlineStr">
        <is>
          <t>SPARE</t>
        </is>
      </c>
      <c r="D804" s="17" t="n"/>
    </row>
    <row r="805">
      <c r="A805" s="17" t="inlineStr">
        <is>
          <t>UL11_11_VFD1</t>
        </is>
      </c>
      <c r="B805" s="17" t="inlineStr">
        <is>
          <t>SI1</t>
        </is>
      </c>
      <c r="C805" s="17" t="inlineStr">
        <is>
          <t>SPARE</t>
        </is>
      </c>
      <c r="D805" s="17" t="n"/>
    </row>
    <row r="806">
      <c r="A806" s="17" t="inlineStr">
        <is>
          <t>UL11_11_VFD1</t>
        </is>
      </c>
      <c r="B806" s="17" t="inlineStr">
        <is>
          <t>SI2</t>
        </is>
      </c>
      <c r="C806" s="17" t="inlineStr">
        <is>
          <t>SPARE</t>
        </is>
      </c>
      <c r="D806" s="17" t="n"/>
    </row>
    <row r="807">
      <c r="A807" s="17" t="inlineStr">
        <is>
          <t>UL11_11_VFD1</t>
        </is>
      </c>
      <c r="B807" s="17" t="inlineStr">
        <is>
          <t>SI3</t>
        </is>
      </c>
      <c r="C807" s="17" t="inlineStr">
        <is>
          <t>SPARE</t>
        </is>
      </c>
      <c r="D807" s="17" t="n"/>
    </row>
    <row r="808" ht="15" customHeight="1" thickBot="1">
      <c r="A808" s="17" t="inlineStr">
        <is>
          <t>UL11_11_VFD1</t>
        </is>
      </c>
      <c r="B808" s="17" t="inlineStr">
        <is>
          <t>SO0</t>
        </is>
      </c>
      <c r="C808" s="17" t="inlineStr">
        <is>
          <t>SPARE</t>
        </is>
      </c>
      <c r="D808" s="17" t="n"/>
    </row>
    <row r="809" ht="15" customHeight="1" thickTop="1">
      <c r="A809" s="18" t="inlineStr">
        <is>
          <t>UL11_12_VFD1</t>
        </is>
      </c>
      <c r="B809" s="18" t="inlineStr">
        <is>
          <t>I0</t>
        </is>
      </c>
      <c r="C809" s="18" t="inlineStr">
        <is>
          <t>UL11_12_VFD1_DISC</t>
        </is>
      </c>
      <c r="D809" s="18" t="inlineStr">
        <is>
          <t>DISCONNECT AUX</t>
        </is>
      </c>
    </row>
    <row r="810">
      <c r="A810" s="17" t="inlineStr">
        <is>
          <t>UL11_12_VFD1</t>
        </is>
      </c>
      <c r="B810" s="17" t="inlineStr">
        <is>
          <t>I1</t>
        </is>
      </c>
      <c r="C810" s="17" t="inlineStr">
        <is>
          <t>UL11_12_ENC1</t>
        </is>
      </c>
      <c r="D810" s="17" t="inlineStr">
        <is>
          <t>ENCODER</t>
        </is>
      </c>
    </row>
    <row r="811">
      <c r="A811" s="17" t="inlineStr">
        <is>
          <t>UL11_12_VFD1</t>
        </is>
      </c>
      <c r="B811" s="17" t="inlineStr">
        <is>
          <t>I2</t>
        </is>
      </c>
      <c r="C811" s="17" t="inlineStr">
        <is>
          <t>UL11_12_TPE1</t>
        </is>
      </c>
      <c r="D811" s="17" t="inlineStr">
        <is>
          <t>TRACKING PHOTOEYE</t>
        </is>
      </c>
    </row>
    <row r="812">
      <c r="A812" s="17" t="inlineStr">
        <is>
          <t>UL11_12_VFD1</t>
        </is>
      </c>
      <c r="B812" s="17" t="inlineStr">
        <is>
          <t>I3</t>
        </is>
      </c>
      <c r="C812" s="17" t="inlineStr">
        <is>
          <t>SPARE</t>
        </is>
      </c>
      <c r="D812" s="17" t="n"/>
    </row>
    <row r="813">
      <c r="A813" s="17" t="inlineStr">
        <is>
          <t>UL11_12_VFD1</t>
        </is>
      </c>
      <c r="B813" s="17" t="inlineStr">
        <is>
          <t>IO0</t>
        </is>
      </c>
      <c r="C813" s="17" t="inlineStr">
        <is>
          <t>SPARE</t>
        </is>
      </c>
      <c r="D813" s="17" t="n"/>
    </row>
    <row r="814">
      <c r="A814" s="17" t="inlineStr">
        <is>
          <t>UL11_12_VFD1</t>
        </is>
      </c>
      <c r="B814" s="17" t="inlineStr">
        <is>
          <t>IO1</t>
        </is>
      </c>
      <c r="C814" s="17" t="inlineStr">
        <is>
          <t>SPARE</t>
        </is>
      </c>
      <c r="D814" s="17" t="n"/>
    </row>
    <row r="815">
      <c r="A815" s="17" t="inlineStr">
        <is>
          <t>UL11_12_VFD1</t>
        </is>
      </c>
      <c r="B815" s="17" t="inlineStr">
        <is>
          <t>SI0</t>
        </is>
      </c>
      <c r="C815" s="17" t="inlineStr">
        <is>
          <t>SPARE</t>
        </is>
      </c>
      <c r="D815" s="17" t="n"/>
    </row>
    <row r="816">
      <c r="A816" s="17" t="inlineStr">
        <is>
          <t>UL11_12_VFD1</t>
        </is>
      </c>
      <c r="B816" s="17" t="inlineStr">
        <is>
          <t>SI1</t>
        </is>
      </c>
      <c r="C816" s="17" t="inlineStr">
        <is>
          <t>SPARE</t>
        </is>
      </c>
      <c r="D816" s="17" t="n"/>
    </row>
    <row r="817">
      <c r="A817" s="17" t="inlineStr">
        <is>
          <t>UL11_12_VFD1</t>
        </is>
      </c>
      <c r="B817" s="17" t="inlineStr">
        <is>
          <t>SI2</t>
        </is>
      </c>
      <c r="C817" s="17" t="inlineStr">
        <is>
          <t>SPARE</t>
        </is>
      </c>
      <c r="D817" s="17" t="n"/>
    </row>
    <row r="818">
      <c r="A818" s="17" t="inlineStr">
        <is>
          <t>UL11_12_VFD1</t>
        </is>
      </c>
      <c r="B818" s="17" t="inlineStr">
        <is>
          <t>SI3</t>
        </is>
      </c>
      <c r="C818" s="17" t="inlineStr">
        <is>
          <t>SPARE</t>
        </is>
      </c>
      <c r="D818" s="17" t="n"/>
    </row>
    <row r="819">
      <c r="A819" s="17" t="inlineStr">
        <is>
          <t>UL11_12_VFD1</t>
        </is>
      </c>
      <c r="B819" s="17" t="inlineStr">
        <is>
          <t>SO0</t>
        </is>
      </c>
      <c r="C819" s="17" t="inlineStr">
        <is>
          <t>SPARE</t>
        </is>
      </c>
      <c r="D819" s="17" t="n"/>
    </row>
    <row r="820">
      <c r="A820" s="17" t="inlineStr">
        <is>
          <t>UL11_13_VFD1</t>
        </is>
      </c>
      <c r="B820" s="17" t="inlineStr">
        <is>
          <t>I0</t>
        </is>
      </c>
      <c r="C820" s="17" t="inlineStr">
        <is>
          <t>UL11_13_VFD1_DISC</t>
        </is>
      </c>
      <c r="D820" s="17" t="inlineStr">
        <is>
          <t>DISCONNECT AUX</t>
        </is>
      </c>
    </row>
    <row r="821">
      <c r="A821" s="17" t="inlineStr">
        <is>
          <t>UL11_13_VFD1</t>
        </is>
      </c>
      <c r="B821" s="17" t="inlineStr">
        <is>
          <t>I1</t>
        </is>
      </c>
      <c r="C821" s="17" t="inlineStr">
        <is>
          <t>SPARE</t>
        </is>
      </c>
      <c r="D821" s="17" t="n"/>
    </row>
    <row r="822">
      <c r="A822" s="17" t="inlineStr">
        <is>
          <t>UL11_13_VFD1</t>
        </is>
      </c>
      <c r="B822" s="17" t="inlineStr">
        <is>
          <t>I2</t>
        </is>
      </c>
      <c r="C822" t="inlineStr">
        <is>
          <t>UL11_13_ENC1</t>
        </is>
      </c>
      <c r="D822" s="17" t="inlineStr">
        <is>
          <t>FLOW SPLITTER ENCODER</t>
        </is>
      </c>
    </row>
    <row r="823">
      <c r="A823" s="17" t="inlineStr">
        <is>
          <t>UL11_13_VFD1</t>
        </is>
      </c>
      <c r="B823" s="17" t="inlineStr">
        <is>
          <t>I3</t>
        </is>
      </c>
      <c r="C823" s="17" t="inlineStr">
        <is>
          <t>SPARE</t>
        </is>
      </c>
      <c r="D823" s="17" t="n"/>
    </row>
    <row r="824">
      <c r="A824" s="17" t="inlineStr">
        <is>
          <t>UL11_13_VFD1</t>
        </is>
      </c>
      <c r="B824" s="17" t="inlineStr">
        <is>
          <t>IO0</t>
        </is>
      </c>
      <c r="C824" s="17" t="inlineStr">
        <is>
          <t>SPARE</t>
        </is>
      </c>
      <c r="D824" s="17" t="n"/>
    </row>
    <row r="825">
      <c r="A825" s="17" t="inlineStr">
        <is>
          <t>UL11_13_VFD1</t>
        </is>
      </c>
      <c r="B825" s="17" t="inlineStr">
        <is>
          <t>IO1</t>
        </is>
      </c>
      <c r="C825" s="17" t="inlineStr">
        <is>
          <t>SPARE</t>
        </is>
      </c>
      <c r="D825" s="17" t="n"/>
    </row>
    <row r="826">
      <c r="A826" s="17" t="inlineStr">
        <is>
          <t>UL11_13_VFD1</t>
        </is>
      </c>
      <c r="B826" s="17" t="inlineStr">
        <is>
          <t>SI0</t>
        </is>
      </c>
      <c r="C826" s="17" t="inlineStr">
        <is>
          <t>SPARE</t>
        </is>
      </c>
      <c r="D826" s="17" t="n"/>
    </row>
    <row r="827">
      <c r="A827" s="17" t="inlineStr">
        <is>
          <t>UL11_13_VFD1</t>
        </is>
      </c>
      <c r="B827" s="17" t="inlineStr">
        <is>
          <t>SI1</t>
        </is>
      </c>
      <c r="C827" s="17" t="inlineStr">
        <is>
          <t>SPARE</t>
        </is>
      </c>
      <c r="D827" s="17" t="n"/>
    </row>
    <row r="828">
      <c r="A828" s="17" t="inlineStr">
        <is>
          <t>UL11_13_VFD1</t>
        </is>
      </c>
      <c r="B828" s="17" t="inlineStr">
        <is>
          <t>SI2</t>
        </is>
      </c>
      <c r="C828" s="17" t="inlineStr">
        <is>
          <t>SPARE</t>
        </is>
      </c>
      <c r="D828" s="17" t="n"/>
    </row>
    <row r="829">
      <c r="A829" s="17" t="inlineStr">
        <is>
          <t>UL11_13_VFD1</t>
        </is>
      </c>
      <c r="B829" s="17" t="inlineStr">
        <is>
          <t>SI3</t>
        </is>
      </c>
      <c r="C829" s="17" t="inlineStr">
        <is>
          <t>SPARE</t>
        </is>
      </c>
      <c r="D829" s="17" t="n"/>
    </row>
    <row r="830">
      <c r="A830" s="17" t="inlineStr">
        <is>
          <t>UL11_13_VFD1</t>
        </is>
      </c>
      <c r="B830" s="17" t="inlineStr">
        <is>
          <t>SO0</t>
        </is>
      </c>
      <c r="C830" s="17" t="inlineStr">
        <is>
          <t>SPARE</t>
        </is>
      </c>
      <c r="D830" s="17" t="n"/>
    </row>
    <row r="831">
      <c r="A831" s="17" t="inlineStr">
        <is>
          <t>UL12_3_FIO1</t>
        </is>
      </c>
      <c r="B831" s="17" t="inlineStr">
        <is>
          <t>IO0</t>
        </is>
      </c>
      <c r="C831" s="17" t="inlineStr">
        <is>
          <t>UL12_3_BCN1_R</t>
        </is>
      </c>
      <c r="D831" s="17" t="inlineStr">
        <is>
          <t>RED BEACON LIGHT</t>
        </is>
      </c>
    </row>
    <row r="832">
      <c r="A832" s="17" t="inlineStr">
        <is>
          <t>UL12_3_FIO1</t>
        </is>
      </c>
      <c r="B832" s="17" t="inlineStr">
        <is>
          <t>IO1</t>
        </is>
      </c>
      <c r="C832" s="17" t="inlineStr">
        <is>
          <t>SPARE</t>
        </is>
      </c>
      <c r="D832" s="17" t="n"/>
    </row>
    <row r="833">
      <c r="A833" s="17" t="inlineStr">
        <is>
          <t>UL12_3_FIO1</t>
        </is>
      </c>
      <c r="B833" s="17" t="inlineStr">
        <is>
          <t>IO2</t>
        </is>
      </c>
      <c r="C833" s="17" t="inlineStr">
        <is>
          <t>UL12_3_BCN2_R</t>
        </is>
      </c>
      <c r="D833" s="17" t="inlineStr">
        <is>
          <t>RED BEACON LIGHT</t>
        </is>
      </c>
    </row>
    <row r="834">
      <c r="A834" s="17" t="inlineStr">
        <is>
          <t>UL12_3_FIO1</t>
        </is>
      </c>
      <c r="B834" s="17" t="inlineStr">
        <is>
          <t>IO3</t>
        </is>
      </c>
      <c r="C834" s="17" t="inlineStr">
        <is>
          <t>SPARE</t>
        </is>
      </c>
      <c r="D834" s="17" t="n"/>
    </row>
    <row r="835">
      <c r="A835" s="17" t="inlineStr">
        <is>
          <t>UL12_3_FIO1</t>
        </is>
      </c>
      <c r="B835" s="17" t="inlineStr">
        <is>
          <t>IO4</t>
        </is>
      </c>
      <c r="C835" s="17" t="inlineStr">
        <is>
          <t>UL12_3_LPE1</t>
        </is>
      </c>
      <c r="D835" s="17" t="inlineStr">
        <is>
          <t>LASEREYE</t>
        </is>
      </c>
    </row>
    <row r="836">
      <c r="A836" s="17" t="inlineStr">
        <is>
          <t>UL12_3_FIO1</t>
        </is>
      </c>
      <c r="B836" s="17" t="inlineStr">
        <is>
          <t>IO5</t>
        </is>
      </c>
      <c r="C836" s="17" t="inlineStr">
        <is>
          <t>SPARE</t>
        </is>
      </c>
      <c r="D836" s="17" t="n"/>
    </row>
    <row r="837">
      <c r="A837" s="17" t="inlineStr">
        <is>
          <t>UL12_3_FIO1</t>
        </is>
      </c>
      <c r="B837" s="17" t="inlineStr">
        <is>
          <t>IO6</t>
        </is>
      </c>
      <c r="C837" s="17" t="inlineStr">
        <is>
          <t>UL12_3_LPE2</t>
        </is>
      </c>
      <c r="D837" s="17" t="inlineStr">
        <is>
          <t>LASEREYE</t>
        </is>
      </c>
    </row>
    <row r="838">
      <c r="A838" s="17" t="inlineStr">
        <is>
          <t>UL12_3_FIO1</t>
        </is>
      </c>
      <c r="B838" s="17" t="inlineStr">
        <is>
          <t>IO7</t>
        </is>
      </c>
      <c r="C838" s="17" t="inlineStr">
        <is>
          <t>SPARE</t>
        </is>
      </c>
      <c r="D838" s="17" t="n"/>
    </row>
    <row r="839">
      <c r="A839" s="17" t="inlineStr">
        <is>
          <t>UL12_3_FIO1</t>
        </is>
      </c>
      <c r="B839" s="17" t="inlineStr">
        <is>
          <t>IO8</t>
        </is>
      </c>
      <c r="C839" s="17" t="inlineStr">
        <is>
          <t>UL12_3_S1_PB</t>
        </is>
      </c>
      <c r="D839" s="17" t="inlineStr">
        <is>
          <t>START PUSHBUTTON</t>
        </is>
      </c>
    </row>
    <row r="840">
      <c r="A840" s="17" t="inlineStr">
        <is>
          <t>UL12_3_FIO1</t>
        </is>
      </c>
      <c r="B840" s="17" t="inlineStr">
        <is>
          <t>IO9</t>
        </is>
      </c>
      <c r="C840" s="17" t="inlineStr">
        <is>
          <t>UL12_3_S1_PB_LT</t>
        </is>
      </c>
      <c r="D840" s="17" t="inlineStr">
        <is>
          <t>START PUSHBUTTON LIGHT</t>
        </is>
      </c>
    </row>
    <row r="841">
      <c r="A841" s="17" t="inlineStr">
        <is>
          <t>UL12_3_FIO1</t>
        </is>
      </c>
      <c r="B841" s="17" t="inlineStr">
        <is>
          <t>IO10</t>
        </is>
      </c>
      <c r="C841" s="17" t="inlineStr">
        <is>
          <t>UL12_3_S2_PB</t>
        </is>
      </c>
      <c r="D841" s="17" t="inlineStr">
        <is>
          <t>START PUSHBUTTON</t>
        </is>
      </c>
    </row>
    <row r="842">
      <c r="A842" s="17" t="inlineStr">
        <is>
          <t>UL12_3_FIO1</t>
        </is>
      </c>
      <c r="B842" s="17" t="inlineStr">
        <is>
          <t>IO11</t>
        </is>
      </c>
      <c r="C842" s="17" t="inlineStr">
        <is>
          <t>UL12_3_S2_PB_LT</t>
        </is>
      </c>
      <c r="D842" s="17" t="inlineStr">
        <is>
          <t>START PUSHBUTTON LIGHT</t>
        </is>
      </c>
    </row>
    <row r="843">
      <c r="A843" s="17" t="inlineStr">
        <is>
          <t>UL12_3_FIO1</t>
        </is>
      </c>
      <c r="B843" s="17" t="inlineStr">
        <is>
          <t>IO12</t>
        </is>
      </c>
      <c r="C843" s="17" t="inlineStr">
        <is>
          <t>SPARE</t>
        </is>
      </c>
      <c r="D843" s="17" t="n"/>
    </row>
    <row r="844">
      <c r="A844" s="17" t="inlineStr">
        <is>
          <t>UL12_3_FIO1</t>
        </is>
      </c>
      <c r="B844" s="17" t="inlineStr">
        <is>
          <t>IO13</t>
        </is>
      </c>
      <c r="C844" s="17" t="inlineStr">
        <is>
          <t>SPARE</t>
        </is>
      </c>
      <c r="D844" s="17" t="n"/>
    </row>
    <row r="845">
      <c r="A845" s="17" t="inlineStr">
        <is>
          <t>UL12_3_FIO1</t>
        </is>
      </c>
      <c r="B845" s="17" t="inlineStr">
        <is>
          <t>IO14</t>
        </is>
      </c>
      <c r="C845" s="17" t="inlineStr">
        <is>
          <t>SPARE</t>
        </is>
      </c>
      <c r="D845" s="17" t="n"/>
    </row>
    <row r="846">
      <c r="A846" s="17" t="inlineStr">
        <is>
          <t>UL12_3_FIO1</t>
        </is>
      </c>
      <c r="B846" s="17" t="inlineStr">
        <is>
          <t>IO15</t>
        </is>
      </c>
      <c r="C846" s="17" t="inlineStr">
        <is>
          <t>SPARE</t>
        </is>
      </c>
      <c r="D846" s="17" t="n"/>
    </row>
    <row r="847">
      <c r="A847" s="17" t="inlineStr">
        <is>
          <t>UL12_3_VFD1</t>
        </is>
      </c>
      <c r="B847" s="17" t="inlineStr">
        <is>
          <t>I0</t>
        </is>
      </c>
      <c r="C847" s="17" t="inlineStr">
        <is>
          <t>UL12_3_VFD1_DISC</t>
        </is>
      </c>
      <c r="D847" s="17" t="inlineStr">
        <is>
          <t>DISCONNECT AUX</t>
        </is>
      </c>
    </row>
    <row r="848">
      <c r="A848" s="17" t="inlineStr">
        <is>
          <t>UL12_3_VFD1</t>
        </is>
      </c>
      <c r="B848" s="17" t="inlineStr">
        <is>
          <t>I1</t>
        </is>
      </c>
      <c r="C848" s="17" t="inlineStr">
        <is>
          <t>UL12_3_ENC1</t>
        </is>
      </c>
      <c r="D848" s="17" t="inlineStr">
        <is>
          <t>ENCODER</t>
        </is>
      </c>
    </row>
    <row r="849">
      <c r="A849" s="17" t="inlineStr">
        <is>
          <t>UL12_3_VFD1</t>
        </is>
      </c>
      <c r="B849" s="17" t="inlineStr">
        <is>
          <t>I2</t>
        </is>
      </c>
      <c r="C849" s="17" t="inlineStr">
        <is>
          <t>UL12_3_TPE1</t>
        </is>
      </c>
      <c r="D849" s="17" t="inlineStr">
        <is>
          <t>TRACKING PHOTOEYE</t>
        </is>
      </c>
    </row>
    <row r="850">
      <c r="A850" s="17" t="inlineStr">
        <is>
          <t>UL12_3_VFD1</t>
        </is>
      </c>
      <c r="B850" s="17" t="inlineStr">
        <is>
          <t>I3</t>
        </is>
      </c>
      <c r="C850" s="17" t="inlineStr">
        <is>
          <t>UL12_3_TPE2</t>
        </is>
      </c>
      <c r="D850" s="17" t="inlineStr">
        <is>
          <t>TRACKING PHOTOEYE</t>
        </is>
      </c>
    </row>
    <row r="851">
      <c r="A851" s="17" t="inlineStr">
        <is>
          <t>UL12_3_VFD1</t>
        </is>
      </c>
      <c r="B851" s="17" t="inlineStr">
        <is>
          <t>IO0</t>
        </is>
      </c>
      <c r="C851" s="17" t="inlineStr">
        <is>
          <t>SPARE</t>
        </is>
      </c>
      <c r="D851" s="17" t="n"/>
    </row>
    <row r="852">
      <c r="A852" s="17" t="inlineStr">
        <is>
          <t>UL12_3_VFD1</t>
        </is>
      </c>
      <c r="B852" s="17" t="inlineStr">
        <is>
          <t>IO1</t>
        </is>
      </c>
      <c r="C852" s="17" t="inlineStr">
        <is>
          <t>SPARE</t>
        </is>
      </c>
      <c r="D852" s="17" t="n"/>
    </row>
    <row r="853">
      <c r="A853" s="17" t="inlineStr">
        <is>
          <t>UL12_3_VFD1</t>
        </is>
      </c>
      <c r="B853" s="17" t="inlineStr">
        <is>
          <t>SI0</t>
        </is>
      </c>
      <c r="C853" s="17" t="inlineStr">
        <is>
          <t>UL12_3_EPC1</t>
        </is>
      </c>
      <c r="D853" s="17" t="inlineStr">
        <is>
          <t>E-STOP PULLCORD</t>
        </is>
      </c>
    </row>
    <row r="854">
      <c r="A854" s="17" t="inlineStr">
        <is>
          <t>UL12_3_VFD1</t>
        </is>
      </c>
      <c r="B854" s="17" t="inlineStr">
        <is>
          <t>SI1</t>
        </is>
      </c>
      <c r="C854" s="17" t="inlineStr">
        <is>
          <t>UL12_3_EPC1_2</t>
        </is>
      </c>
      <c r="D854" s="17" t="inlineStr">
        <is>
          <t>E-STOP PULLCORD</t>
        </is>
      </c>
    </row>
    <row r="855">
      <c r="A855" s="17" t="inlineStr">
        <is>
          <t>UL12_3_VFD1</t>
        </is>
      </c>
      <c r="B855" s="17" t="inlineStr">
        <is>
          <t>SI2</t>
        </is>
      </c>
      <c r="C855" s="17" t="inlineStr">
        <is>
          <t>UL12_3_EPC2</t>
        </is>
      </c>
      <c r="D855" s="17" t="inlineStr">
        <is>
          <t>E-STOP PULLCORD</t>
        </is>
      </c>
    </row>
    <row r="856">
      <c r="A856" s="17" t="inlineStr">
        <is>
          <t>UL12_3_VFD1</t>
        </is>
      </c>
      <c r="B856" s="17" t="inlineStr">
        <is>
          <t>SI3</t>
        </is>
      </c>
      <c r="C856" s="17" t="inlineStr">
        <is>
          <t>UL12_3_EPC2_2</t>
        </is>
      </c>
      <c r="D856" s="17" t="inlineStr">
        <is>
          <t>E-STOP PULLCORD</t>
        </is>
      </c>
    </row>
    <row r="857" ht="15" customHeight="1" thickBot="1">
      <c r="A857" s="17" t="inlineStr">
        <is>
          <t>UL12_3_VFD1</t>
        </is>
      </c>
      <c r="B857" s="17" t="inlineStr">
        <is>
          <t>SO0</t>
        </is>
      </c>
      <c r="C857" s="17" t="inlineStr">
        <is>
          <t>UL12_1_STO1</t>
        </is>
      </c>
      <c r="D857" s="17" t="inlineStr">
        <is>
          <t>ESTOP OK</t>
        </is>
      </c>
    </row>
    <row r="858" ht="15" customHeight="1" thickTop="1">
      <c r="A858" s="18" t="inlineStr">
        <is>
          <t>UL12_4_VFD1</t>
        </is>
      </c>
      <c r="B858" s="18" t="inlineStr">
        <is>
          <t>I0</t>
        </is>
      </c>
      <c r="C858" s="18" t="inlineStr">
        <is>
          <t>UL12_4_VFD1_DISC</t>
        </is>
      </c>
      <c r="D858" s="18" t="inlineStr">
        <is>
          <t>DISCONNECT AUX</t>
        </is>
      </c>
    </row>
    <row r="859">
      <c r="A859" s="17" t="inlineStr">
        <is>
          <t>UL12_4_VFD1</t>
        </is>
      </c>
      <c r="B859" s="17" t="inlineStr">
        <is>
          <t>I1</t>
        </is>
      </c>
      <c r="C859" s="17" t="inlineStr">
        <is>
          <t>UL12_4_ENC1</t>
        </is>
      </c>
      <c r="D859" s="17" t="inlineStr">
        <is>
          <t>ENCODER</t>
        </is>
      </c>
    </row>
    <row r="860">
      <c r="A860" s="17" t="inlineStr">
        <is>
          <t>UL12_4_VFD1</t>
        </is>
      </c>
      <c r="B860" s="17" t="inlineStr">
        <is>
          <t>I2</t>
        </is>
      </c>
      <c r="C860" s="17" t="inlineStr">
        <is>
          <t>UL12_4_TPE1</t>
        </is>
      </c>
      <c r="D860" s="17" t="inlineStr">
        <is>
          <t>TRACKING PHOTOEYE</t>
        </is>
      </c>
    </row>
    <row r="861">
      <c r="A861" s="17" t="inlineStr">
        <is>
          <t>UL12_4_VFD1</t>
        </is>
      </c>
      <c r="B861" s="17" t="inlineStr">
        <is>
          <t>I3</t>
        </is>
      </c>
      <c r="C861" s="17" t="inlineStr">
        <is>
          <t>SPARE</t>
        </is>
      </c>
      <c r="D861" s="17" t="n"/>
    </row>
    <row r="862">
      <c r="A862" s="17" t="inlineStr">
        <is>
          <t>UL12_4_VFD1</t>
        </is>
      </c>
      <c r="B862" s="17" t="inlineStr">
        <is>
          <t>IO0</t>
        </is>
      </c>
      <c r="C862" s="17" t="inlineStr">
        <is>
          <t>UL12_4_BCN1_R</t>
        </is>
      </c>
      <c r="D862" s="17" t="inlineStr">
        <is>
          <t>RED BEACON LIGHT</t>
        </is>
      </c>
    </row>
    <row r="863">
      <c r="A863" s="17" t="inlineStr">
        <is>
          <t>UL12_4_VFD1</t>
        </is>
      </c>
      <c r="B863" s="17" t="inlineStr">
        <is>
          <t>IO1</t>
        </is>
      </c>
      <c r="C863" s="17" t="inlineStr">
        <is>
          <t>UL12_4_BCN2_R</t>
        </is>
      </c>
      <c r="D863" s="17" t="inlineStr">
        <is>
          <t>RED BEACON LIGHT</t>
        </is>
      </c>
    </row>
    <row r="864">
      <c r="A864" s="17" t="inlineStr">
        <is>
          <t>UL12_4_VFD1</t>
        </is>
      </c>
      <c r="B864" s="17" t="inlineStr">
        <is>
          <t>SI0</t>
        </is>
      </c>
      <c r="C864" s="17" t="inlineStr">
        <is>
          <t>UL12_4_EPC1</t>
        </is>
      </c>
      <c r="D864" s="17" t="inlineStr">
        <is>
          <t>E-STOP PULLCORD</t>
        </is>
      </c>
    </row>
    <row r="865">
      <c r="A865" s="17" t="inlineStr">
        <is>
          <t>UL12_4_VFD1</t>
        </is>
      </c>
      <c r="B865" s="17" t="inlineStr">
        <is>
          <t>SI1</t>
        </is>
      </c>
      <c r="C865" s="17" t="inlineStr">
        <is>
          <t>UL12_4_EPC1_2</t>
        </is>
      </c>
      <c r="D865" s="17" t="inlineStr">
        <is>
          <t>E-STOP PULLCORD</t>
        </is>
      </c>
    </row>
    <row r="866">
      <c r="A866" s="17" t="inlineStr">
        <is>
          <t>UL12_4_VFD1</t>
        </is>
      </c>
      <c r="B866" s="17" t="inlineStr">
        <is>
          <t>SI2</t>
        </is>
      </c>
      <c r="C866" s="17" t="inlineStr">
        <is>
          <t>UL12_4_EPC2</t>
        </is>
      </c>
      <c r="D866" s="17" t="inlineStr">
        <is>
          <t>E-STOP PULLCORD</t>
        </is>
      </c>
    </row>
    <row r="867">
      <c r="A867" s="17" t="inlineStr">
        <is>
          <t>UL12_4_VFD1</t>
        </is>
      </c>
      <c r="B867" s="17" t="inlineStr">
        <is>
          <t>SI3</t>
        </is>
      </c>
      <c r="C867" s="17" t="inlineStr">
        <is>
          <t>UL12_4_EPC2_2</t>
        </is>
      </c>
      <c r="D867" s="17" t="inlineStr">
        <is>
          <t>E-STOP PULLCORD</t>
        </is>
      </c>
    </row>
    <row r="868">
      <c r="A868" s="17" t="inlineStr">
        <is>
          <t>UL12_4_VFD1</t>
        </is>
      </c>
      <c r="B868" s="17" t="inlineStr">
        <is>
          <t>SO0</t>
        </is>
      </c>
      <c r="C868" s="17" t="inlineStr">
        <is>
          <t>SPARE</t>
        </is>
      </c>
      <c r="D868" s="17" t="n"/>
    </row>
    <row r="869">
      <c r="A869" s="17" t="inlineStr">
        <is>
          <t>UL12_5_VFD1</t>
        </is>
      </c>
      <c r="B869" s="17" t="inlineStr">
        <is>
          <t>I0</t>
        </is>
      </c>
      <c r="C869" s="17" t="inlineStr">
        <is>
          <t>UL12_5_VFD1_DISC</t>
        </is>
      </c>
      <c r="D869" s="17" t="inlineStr">
        <is>
          <t>DISCONNECT AUX</t>
        </is>
      </c>
    </row>
    <row r="870">
      <c r="A870" s="17" t="inlineStr">
        <is>
          <t>UL12_5_VFD1</t>
        </is>
      </c>
      <c r="B870" s="17" t="inlineStr">
        <is>
          <t>I1</t>
        </is>
      </c>
      <c r="C870" s="12" t="inlineStr">
        <is>
          <t>SPARE</t>
        </is>
      </c>
      <c r="D870" s="12" t="n"/>
      <c r="E870" s="36" t="n">
        <v>45895</v>
      </c>
    </row>
    <row r="871">
      <c r="A871" s="17" t="inlineStr">
        <is>
          <t>UL12_5_VFD1</t>
        </is>
      </c>
      <c r="B871" s="17" t="inlineStr">
        <is>
          <t>I2</t>
        </is>
      </c>
      <c r="C871" s="17" t="inlineStr">
        <is>
          <t>SPARE</t>
        </is>
      </c>
      <c r="D871" s="17" t="n"/>
    </row>
    <row r="872">
      <c r="A872" s="17" t="inlineStr">
        <is>
          <t>UL12_5_VFD1</t>
        </is>
      </c>
      <c r="B872" s="17" t="inlineStr">
        <is>
          <t>I3</t>
        </is>
      </c>
      <c r="C872" s="17" t="inlineStr">
        <is>
          <t>SPARE</t>
        </is>
      </c>
      <c r="D872" s="17" t="n"/>
    </row>
    <row r="873">
      <c r="A873" s="17" t="inlineStr">
        <is>
          <t>UL12_5_VFD1</t>
        </is>
      </c>
      <c r="B873" s="17" t="inlineStr">
        <is>
          <t>IO0</t>
        </is>
      </c>
      <c r="C873" s="17" t="inlineStr">
        <is>
          <t>UL12_4_S1_PB</t>
        </is>
      </c>
      <c r="D873" s="17" t="inlineStr">
        <is>
          <t>START PUSHBUTTON</t>
        </is>
      </c>
    </row>
    <row r="874">
      <c r="A874" s="17" t="inlineStr">
        <is>
          <t>UL12_5_VFD1</t>
        </is>
      </c>
      <c r="B874" s="17" t="inlineStr">
        <is>
          <t>IO1</t>
        </is>
      </c>
      <c r="C874" s="17" t="inlineStr">
        <is>
          <t>UL12_4_S1_PB_LT</t>
        </is>
      </c>
      <c r="D874" s="17" t="inlineStr">
        <is>
          <t>START PUSHBUTTON LIGHT</t>
        </is>
      </c>
    </row>
    <row r="875">
      <c r="A875" s="17" t="inlineStr">
        <is>
          <t>UL12_5_VFD1</t>
        </is>
      </c>
      <c r="B875" s="17" t="inlineStr">
        <is>
          <t>SI0</t>
        </is>
      </c>
      <c r="C875" s="12" t="inlineStr">
        <is>
          <t>UL12_1_ESTOP1</t>
        </is>
      </c>
      <c r="D875" s="12" t="inlineStr">
        <is>
          <t>ESTOP OK</t>
        </is>
      </c>
    </row>
    <row r="876">
      <c r="A876" s="17" t="inlineStr">
        <is>
          <t>UL12_5_VFD1</t>
        </is>
      </c>
      <c r="B876" s="17" t="inlineStr">
        <is>
          <t>SI1</t>
        </is>
      </c>
      <c r="C876" s="17" t="inlineStr">
        <is>
          <t>SPARE</t>
        </is>
      </c>
      <c r="D876" s="17" t="n"/>
    </row>
    <row r="877">
      <c r="A877" s="17" t="inlineStr">
        <is>
          <t>UL12_5_VFD1</t>
        </is>
      </c>
      <c r="B877" s="17" t="inlineStr">
        <is>
          <t>SI2</t>
        </is>
      </c>
      <c r="C877" s="17" t="inlineStr">
        <is>
          <t>SPARE</t>
        </is>
      </c>
      <c r="D877" s="17" t="n"/>
    </row>
    <row r="878">
      <c r="A878" s="17" t="inlineStr">
        <is>
          <t>UL12_5_VFD1</t>
        </is>
      </c>
      <c r="B878" s="17" t="inlineStr">
        <is>
          <t>SI3</t>
        </is>
      </c>
      <c r="C878" s="17" t="inlineStr">
        <is>
          <t>SPARE</t>
        </is>
      </c>
      <c r="D878" s="17" t="n"/>
    </row>
    <row r="879">
      <c r="A879" s="17" t="inlineStr">
        <is>
          <t>UL12_5_VFD1</t>
        </is>
      </c>
      <c r="B879" s="17" t="inlineStr">
        <is>
          <t>SO0</t>
        </is>
      </c>
      <c r="C879" s="17" t="inlineStr">
        <is>
          <t>SPARE</t>
        </is>
      </c>
      <c r="D879" s="17" t="n"/>
    </row>
    <row r="880">
      <c r="A880" s="17" t="inlineStr">
        <is>
          <t>UL12_6_VFD1</t>
        </is>
      </c>
      <c r="B880" s="17" t="inlineStr">
        <is>
          <t>I0</t>
        </is>
      </c>
      <c r="C880" s="17" t="inlineStr">
        <is>
          <t>UL12_6_VFD1_DISC</t>
        </is>
      </c>
      <c r="D880" s="17" t="inlineStr">
        <is>
          <t>DISCONNECT AUX</t>
        </is>
      </c>
    </row>
    <row r="881">
      <c r="A881" s="17" t="inlineStr">
        <is>
          <t>UL12_6_VFD1</t>
        </is>
      </c>
      <c r="B881" s="17" t="inlineStr">
        <is>
          <t>I1</t>
        </is>
      </c>
      <c r="C881" s="17" t="inlineStr">
        <is>
          <t>UL12_6_ENC1</t>
        </is>
      </c>
      <c r="D881" s="17" t="inlineStr">
        <is>
          <t>ENCODER</t>
        </is>
      </c>
    </row>
    <row r="882">
      <c r="A882" s="17" t="inlineStr">
        <is>
          <t>UL12_6_VFD1</t>
        </is>
      </c>
      <c r="B882" s="17" t="inlineStr">
        <is>
          <t>I2</t>
        </is>
      </c>
      <c r="C882" s="17" t="inlineStr">
        <is>
          <t>UL12_6_TPE1</t>
        </is>
      </c>
      <c r="D882" s="17" t="inlineStr">
        <is>
          <t>TRACKING PHOTOEYE</t>
        </is>
      </c>
    </row>
    <row r="883">
      <c r="A883" s="17" t="inlineStr">
        <is>
          <t>UL12_6_VFD1</t>
        </is>
      </c>
      <c r="B883" s="17" t="inlineStr">
        <is>
          <t>I3</t>
        </is>
      </c>
      <c r="C883" s="17" t="inlineStr">
        <is>
          <t>UL12_6_TPE2</t>
        </is>
      </c>
      <c r="D883" s="17" t="inlineStr">
        <is>
          <t>TRACKING PHOTOEYE</t>
        </is>
      </c>
    </row>
    <row r="884">
      <c r="A884" s="17" t="inlineStr">
        <is>
          <t>UL12_6_VFD1</t>
        </is>
      </c>
      <c r="B884" s="17" t="inlineStr">
        <is>
          <t>IO0</t>
        </is>
      </c>
      <c r="C884" s="17" t="inlineStr">
        <is>
          <t>UL12_4_S2_PB</t>
        </is>
      </c>
      <c r="D884" s="17" t="inlineStr">
        <is>
          <t>START PUSHBUTTON</t>
        </is>
      </c>
    </row>
    <row r="885">
      <c r="A885" s="17" t="inlineStr">
        <is>
          <t>UL12_6_VFD1</t>
        </is>
      </c>
      <c r="B885" s="17" t="inlineStr">
        <is>
          <t>IO1</t>
        </is>
      </c>
      <c r="C885" s="17" t="inlineStr">
        <is>
          <t>UL12_4_S2_PB_LT</t>
        </is>
      </c>
      <c r="D885" s="17" t="inlineStr">
        <is>
          <t>START PUSHBUTTON LIGHT</t>
        </is>
      </c>
    </row>
    <row r="886">
      <c r="A886" s="17" t="inlineStr">
        <is>
          <t>UL12_6_VFD1</t>
        </is>
      </c>
      <c r="B886" s="17" t="inlineStr">
        <is>
          <t>SI0</t>
        </is>
      </c>
      <c r="C886" s="17" t="inlineStr">
        <is>
          <t>SPARE</t>
        </is>
      </c>
      <c r="D886" s="17" t="n"/>
    </row>
    <row r="887">
      <c r="A887" s="17" t="inlineStr">
        <is>
          <t>UL12_6_VFD1</t>
        </is>
      </c>
      <c r="B887" s="17" t="inlineStr">
        <is>
          <t>SI1</t>
        </is>
      </c>
      <c r="C887" s="17" t="inlineStr">
        <is>
          <t>SPARE</t>
        </is>
      </c>
      <c r="D887" s="17" t="n"/>
    </row>
    <row r="888">
      <c r="A888" s="17" t="inlineStr">
        <is>
          <t>UL12_6_VFD1</t>
        </is>
      </c>
      <c r="B888" s="17" t="inlineStr">
        <is>
          <t>SI2</t>
        </is>
      </c>
      <c r="C888" s="17" t="inlineStr">
        <is>
          <t>SPARE</t>
        </is>
      </c>
      <c r="D888" s="17" t="n"/>
    </row>
    <row r="889">
      <c r="A889" s="17" t="inlineStr">
        <is>
          <t>UL12_6_VFD1</t>
        </is>
      </c>
      <c r="B889" s="17" t="inlineStr">
        <is>
          <t>SI3</t>
        </is>
      </c>
      <c r="C889" s="17" t="inlineStr">
        <is>
          <t>SPARE</t>
        </is>
      </c>
      <c r="D889" s="17" t="n"/>
    </row>
    <row r="890">
      <c r="A890" s="17" t="inlineStr">
        <is>
          <t>UL12_6_VFD1</t>
        </is>
      </c>
      <c r="B890" s="17" t="inlineStr">
        <is>
          <t>SO0</t>
        </is>
      </c>
      <c r="C890" s="17" t="inlineStr">
        <is>
          <t>SPARE</t>
        </is>
      </c>
      <c r="D890" s="17" t="n"/>
    </row>
    <row r="891">
      <c r="A891" s="17" t="inlineStr">
        <is>
          <t>UL12_7_VFD1</t>
        </is>
      </c>
      <c r="B891" s="17" t="inlineStr">
        <is>
          <t>I0</t>
        </is>
      </c>
      <c r="C891" s="17" t="inlineStr">
        <is>
          <t>UL12_7_VFD1_DISC</t>
        </is>
      </c>
      <c r="D891" s="17" t="inlineStr">
        <is>
          <t>DISCONNECT AUX</t>
        </is>
      </c>
    </row>
    <row r="892">
      <c r="A892" s="17" t="inlineStr">
        <is>
          <t>UL12_7_VFD1</t>
        </is>
      </c>
      <c r="B892" s="17" t="inlineStr">
        <is>
          <t>I1</t>
        </is>
      </c>
      <c r="C892" s="17" t="inlineStr">
        <is>
          <t>UL12_7_ENC1</t>
        </is>
      </c>
      <c r="D892" s="17" t="inlineStr">
        <is>
          <t>ENCODER</t>
        </is>
      </c>
    </row>
    <row r="893">
      <c r="A893" s="17" t="inlineStr">
        <is>
          <t>UL12_7_VFD1</t>
        </is>
      </c>
      <c r="B893" s="17" t="inlineStr">
        <is>
          <t>I2</t>
        </is>
      </c>
      <c r="C893" s="17" t="inlineStr">
        <is>
          <t>UL12_7_TPE1</t>
        </is>
      </c>
      <c r="D893" s="17" t="inlineStr">
        <is>
          <t>TRACKING PHOTOEYE</t>
        </is>
      </c>
    </row>
    <row r="894">
      <c r="A894" s="17" t="inlineStr">
        <is>
          <t>UL12_7_VFD1</t>
        </is>
      </c>
      <c r="B894" s="17" t="inlineStr">
        <is>
          <t>I3</t>
        </is>
      </c>
      <c r="C894" s="17" t="inlineStr">
        <is>
          <t>SPARE</t>
        </is>
      </c>
      <c r="D894" s="17" t="n"/>
    </row>
    <row r="895">
      <c r="A895" s="17" t="inlineStr">
        <is>
          <t>UL12_7_VFD1</t>
        </is>
      </c>
      <c r="B895" s="17" t="inlineStr">
        <is>
          <t>IO0</t>
        </is>
      </c>
      <c r="C895" s="17" t="inlineStr">
        <is>
          <t>SPARE</t>
        </is>
      </c>
      <c r="D895" s="17" t="n"/>
    </row>
    <row r="896">
      <c r="A896" s="17" t="inlineStr">
        <is>
          <t>UL12_7_VFD1</t>
        </is>
      </c>
      <c r="B896" s="17" t="inlineStr">
        <is>
          <t>IO1</t>
        </is>
      </c>
      <c r="C896" s="17" t="inlineStr">
        <is>
          <t>SPARE</t>
        </is>
      </c>
      <c r="D896" s="17" t="n"/>
    </row>
    <row r="897">
      <c r="A897" s="17" t="inlineStr">
        <is>
          <t>UL12_7_VFD1</t>
        </is>
      </c>
      <c r="B897" s="17" t="inlineStr">
        <is>
          <t>SI0</t>
        </is>
      </c>
      <c r="C897" s="17" t="inlineStr">
        <is>
          <t>SPARE</t>
        </is>
      </c>
      <c r="D897" s="17" t="n"/>
    </row>
    <row r="898">
      <c r="A898" s="17" t="inlineStr">
        <is>
          <t>UL12_7_VFD1</t>
        </is>
      </c>
      <c r="B898" s="17" t="inlineStr">
        <is>
          <t>SI1</t>
        </is>
      </c>
      <c r="C898" s="17" t="inlineStr">
        <is>
          <t>SPARE</t>
        </is>
      </c>
      <c r="D898" s="17" t="n"/>
    </row>
    <row r="899">
      <c r="A899" s="17" t="inlineStr">
        <is>
          <t>UL12_7_VFD1</t>
        </is>
      </c>
      <c r="B899" s="17" t="inlineStr">
        <is>
          <t>SI2</t>
        </is>
      </c>
      <c r="C899" s="17" t="inlineStr">
        <is>
          <t>SPARE</t>
        </is>
      </c>
      <c r="D899" s="17" t="n"/>
    </row>
    <row r="900">
      <c r="A900" s="17" t="inlineStr">
        <is>
          <t>UL12_7_VFD1</t>
        </is>
      </c>
      <c r="B900" s="17" t="inlineStr">
        <is>
          <t>SI3</t>
        </is>
      </c>
      <c r="C900" s="17" t="inlineStr">
        <is>
          <t>SPARE</t>
        </is>
      </c>
      <c r="D900" s="17" t="n"/>
    </row>
    <row r="901" ht="15" customHeight="1" thickBot="1">
      <c r="A901" s="17" t="inlineStr">
        <is>
          <t>UL12_7_VFD1</t>
        </is>
      </c>
      <c r="B901" s="17" t="inlineStr">
        <is>
          <t>SO0</t>
        </is>
      </c>
      <c r="C901" s="17" t="inlineStr">
        <is>
          <t>SPARE</t>
        </is>
      </c>
      <c r="D901" s="17" t="n"/>
    </row>
    <row r="902" ht="15" customHeight="1" thickTop="1">
      <c r="A902" s="18" t="inlineStr">
        <is>
          <t>UL12_8_VFD1</t>
        </is>
      </c>
      <c r="B902" s="18" t="inlineStr">
        <is>
          <t>I0</t>
        </is>
      </c>
      <c r="C902" s="18" t="inlineStr">
        <is>
          <t>UL12_8_VFD1_DISC</t>
        </is>
      </c>
      <c r="D902" s="18" t="inlineStr">
        <is>
          <t>DISCONNECT AUX</t>
        </is>
      </c>
    </row>
    <row r="903">
      <c r="A903" s="17" t="inlineStr">
        <is>
          <t>UL12_8_VFD1</t>
        </is>
      </c>
      <c r="B903" s="17" t="inlineStr">
        <is>
          <t>I1</t>
        </is>
      </c>
      <c r="C903" s="17" t="inlineStr">
        <is>
          <t>UL12_8_ENC1</t>
        </is>
      </c>
      <c r="D903" s="17" t="inlineStr">
        <is>
          <t>ENCODER</t>
        </is>
      </c>
    </row>
    <row r="904">
      <c r="A904" s="17" t="inlineStr">
        <is>
          <t>UL12_8_VFD1</t>
        </is>
      </c>
      <c r="B904" s="17" t="inlineStr">
        <is>
          <t>I2</t>
        </is>
      </c>
      <c r="C904" s="17" t="inlineStr">
        <is>
          <t>UL12_8_TPE1</t>
        </is>
      </c>
      <c r="D904" s="17" t="inlineStr">
        <is>
          <t>TRACKING PHOTOEYE</t>
        </is>
      </c>
    </row>
    <row r="905">
      <c r="A905" s="17" t="inlineStr">
        <is>
          <t>UL12_8_VFD1</t>
        </is>
      </c>
      <c r="B905" s="17" t="inlineStr">
        <is>
          <t>I3</t>
        </is>
      </c>
      <c r="C905" s="17" t="inlineStr">
        <is>
          <t>SPARE</t>
        </is>
      </c>
      <c r="D905" s="17" t="n"/>
    </row>
    <row r="906">
      <c r="A906" s="17" t="inlineStr">
        <is>
          <t>UL12_8_VFD1</t>
        </is>
      </c>
      <c r="B906" s="17" t="inlineStr">
        <is>
          <t>IO0</t>
        </is>
      </c>
      <c r="C906" s="17" t="inlineStr">
        <is>
          <t>SPARE</t>
        </is>
      </c>
      <c r="D906" s="17" t="n"/>
    </row>
    <row r="907">
      <c r="A907" s="17" t="inlineStr">
        <is>
          <t>UL12_8_VFD1</t>
        </is>
      </c>
      <c r="B907" s="17" t="inlineStr">
        <is>
          <t>IO1</t>
        </is>
      </c>
      <c r="C907" s="17" t="inlineStr">
        <is>
          <t>SPARE</t>
        </is>
      </c>
      <c r="D907" s="17" t="n"/>
    </row>
    <row r="908">
      <c r="A908" s="17" t="inlineStr">
        <is>
          <t>UL12_8_VFD1</t>
        </is>
      </c>
      <c r="B908" s="17" t="inlineStr">
        <is>
          <t>SI0</t>
        </is>
      </c>
      <c r="C908" s="17" t="inlineStr">
        <is>
          <t>SPARE</t>
        </is>
      </c>
      <c r="D908" s="17" t="n"/>
    </row>
    <row r="909">
      <c r="A909" s="17" t="inlineStr">
        <is>
          <t>UL12_8_VFD1</t>
        </is>
      </c>
      <c r="B909" s="17" t="inlineStr">
        <is>
          <t>SI1</t>
        </is>
      </c>
      <c r="C909" s="17" t="inlineStr">
        <is>
          <t>SPARE</t>
        </is>
      </c>
      <c r="D909" s="17" t="n"/>
    </row>
    <row r="910">
      <c r="A910" s="17" t="inlineStr">
        <is>
          <t>UL12_8_VFD1</t>
        </is>
      </c>
      <c r="B910" s="17" t="inlineStr">
        <is>
          <t>SI2</t>
        </is>
      </c>
      <c r="C910" s="17" t="inlineStr">
        <is>
          <t>SPARE</t>
        </is>
      </c>
      <c r="D910" s="17" t="n"/>
    </row>
    <row r="911">
      <c r="A911" s="17" t="inlineStr">
        <is>
          <t>UL12_8_VFD1</t>
        </is>
      </c>
      <c r="B911" s="17" t="inlineStr">
        <is>
          <t>SI3</t>
        </is>
      </c>
      <c r="C911" s="17" t="inlineStr">
        <is>
          <t>SPARE</t>
        </is>
      </c>
      <c r="D911" s="17" t="n"/>
    </row>
    <row r="912">
      <c r="A912" s="17" t="inlineStr">
        <is>
          <t>UL12_8_VFD1</t>
        </is>
      </c>
      <c r="B912" s="17" t="inlineStr">
        <is>
          <t>SO0</t>
        </is>
      </c>
      <c r="C912" s="17" t="inlineStr">
        <is>
          <t>SPARE</t>
        </is>
      </c>
      <c r="D912" s="17" t="n"/>
    </row>
    <row r="913">
      <c r="A913" s="17" t="inlineStr">
        <is>
          <t>UL12_9_VFD1</t>
        </is>
      </c>
      <c r="B913" s="17" t="inlineStr">
        <is>
          <t>I0</t>
        </is>
      </c>
      <c r="C913" s="17" t="inlineStr">
        <is>
          <t>UL12_9_VFD1_DISC</t>
        </is>
      </c>
      <c r="D913" s="17" t="inlineStr">
        <is>
          <t>DISCONNECT AUX</t>
        </is>
      </c>
    </row>
    <row r="914">
      <c r="A914" s="17" t="inlineStr">
        <is>
          <t>UL12_9_VFD1</t>
        </is>
      </c>
      <c r="B914" s="17" t="inlineStr">
        <is>
          <t>I1</t>
        </is>
      </c>
      <c r="C914" s="17" t="inlineStr">
        <is>
          <t>UL12_9_ENC1</t>
        </is>
      </c>
      <c r="D914" s="17" t="inlineStr">
        <is>
          <t>ENCODER</t>
        </is>
      </c>
    </row>
    <row r="915">
      <c r="A915" s="17" t="inlineStr">
        <is>
          <t>UL12_9_VFD1</t>
        </is>
      </c>
      <c r="B915" s="17" t="inlineStr">
        <is>
          <t>I2</t>
        </is>
      </c>
      <c r="C915" s="17" t="inlineStr">
        <is>
          <t>UL12_9_TPE1</t>
        </is>
      </c>
      <c r="D915" s="17" t="inlineStr">
        <is>
          <t>TRACKING PHOTOEYE</t>
        </is>
      </c>
    </row>
    <row r="916">
      <c r="A916" s="17" t="inlineStr">
        <is>
          <t>UL12_9_VFD1</t>
        </is>
      </c>
      <c r="B916" s="17" t="inlineStr">
        <is>
          <t>I3</t>
        </is>
      </c>
      <c r="C916" s="17" t="inlineStr">
        <is>
          <t>SPARE</t>
        </is>
      </c>
      <c r="D916" s="17" t="n"/>
    </row>
    <row r="917">
      <c r="A917" s="17" t="inlineStr">
        <is>
          <t>UL12_9_VFD1</t>
        </is>
      </c>
      <c r="B917" s="17" t="inlineStr">
        <is>
          <t>IO0</t>
        </is>
      </c>
      <c r="C917" s="17" t="inlineStr">
        <is>
          <t>SPARE</t>
        </is>
      </c>
      <c r="D917" s="17" t="n"/>
    </row>
    <row r="918">
      <c r="A918" s="17" t="inlineStr">
        <is>
          <t>UL12_9_VFD1</t>
        </is>
      </c>
      <c r="B918" s="17" t="inlineStr">
        <is>
          <t>IO1</t>
        </is>
      </c>
      <c r="C918" s="17" t="inlineStr">
        <is>
          <t>SPARE</t>
        </is>
      </c>
      <c r="D918" s="17" t="n"/>
    </row>
    <row r="919">
      <c r="A919" s="17" t="inlineStr">
        <is>
          <t>UL12_9_VFD1</t>
        </is>
      </c>
      <c r="B919" s="17" t="inlineStr">
        <is>
          <t>SI0</t>
        </is>
      </c>
      <c r="C919" s="17" t="inlineStr">
        <is>
          <t>SPARE</t>
        </is>
      </c>
      <c r="D919" s="17" t="n"/>
    </row>
    <row r="920">
      <c r="A920" s="17" t="inlineStr">
        <is>
          <t>UL12_9_VFD1</t>
        </is>
      </c>
      <c r="B920" s="17" t="inlineStr">
        <is>
          <t>SI1</t>
        </is>
      </c>
      <c r="C920" s="17" t="inlineStr">
        <is>
          <t>SPARE</t>
        </is>
      </c>
      <c r="D920" s="17" t="n"/>
    </row>
    <row r="921">
      <c r="A921" s="17" t="inlineStr">
        <is>
          <t>UL12_9_VFD1</t>
        </is>
      </c>
      <c r="B921" s="17" t="inlineStr">
        <is>
          <t>SI2</t>
        </is>
      </c>
      <c r="C921" s="17" t="inlineStr">
        <is>
          <t>SPARE</t>
        </is>
      </c>
      <c r="D921" s="17" t="n"/>
    </row>
    <row r="922">
      <c r="A922" s="17" t="inlineStr">
        <is>
          <t>UL12_9_VFD1</t>
        </is>
      </c>
      <c r="B922" s="17" t="inlineStr">
        <is>
          <t>SI3</t>
        </is>
      </c>
      <c r="C922" s="17" t="inlineStr">
        <is>
          <t>SPARE</t>
        </is>
      </c>
      <c r="D922" s="17" t="n"/>
    </row>
    <row r="923">
      <c r="A923" s="17" t="inlineStr">
        <is>
          <t>UL12_9_VFD1</t>
        </is>
      </c>
      <c r="B923" s="17" t="inlineStr">
        <is>
          <t>SO0</t>
        </is>
      </c>
      <c r="C923" s="17" t="inlineStr">
        <is>
          <t>SPARE</t>
        </is>
      </c>
      <c r="D923" s="17" t="n"/>
    </row>
    <row r="924">
      <c r="A924" s="17" t="inlineStr">
        <is>
          <t>UL12_10_VFD1</t>
        </is>
      </c>
      <c r="B924" s="17" t="inlineStr">
        <is>
          <t>I0</t>
        </is>
      </c>
      <c r="C924" s="17" t="inlineStr">
        <is>
          <t>UL12_10_VFD1_DISC</t>
        </is>
      </c>
      <c r="D924" s="17" t="inlineStr">
        <is>
          <t>DISCONNECT AUX</t>
        </is>
      </c>
    </row>
    <row r="925">
      <c r="A925" s="17" t="inlineStr">
        <is>
          <t>UL12_10_VFD1</t>
        </is>
      </c>
      <c r="B925" s="17" t="inlineStr">
        <is>
          <t>I1</t>
        </is>
      </c>
      <c r="C925" s="17" t="inlineStr">
        <is>
          <t>SPARE</t>
        </is>
      </c>
      <c r="D925" s="17" t="n"/>
    </row>
    <row r="926">
      <c r="A926" s="17" t="inlineStr">
        <is>
          <t>UL12_10_VFD1</t>
        </is>
      </c>
      <c r="B926" s="17" t="inlineStr">
        <is>
          <t>I2</t>
        </is>
      </c>
      <c r="C926" s="17" t="inlineStr">
        <is>
          <t>SPARE</t>
        </is>
      </c>
      <c r="D926" s="17" t="n"/>
    </row>
    <row r="927">
      <c r="A927" s="17" t="inlineStr">
        <is>
          <t>UL12_10_VFD1</t>
        </is>
      </c>
      <c r="B927" s="17" t="inlineStr">
        <is>
          <t>I3</t>
        </is>
      </c>
      <c r="C927" s="17" t="inlineStr">
        <is>
          <t>SPARE</t>
        </is>
      </c>
      <c r="D927" s="17" t="n"/>
    </row>
    <row r="928">
      <c r="A928" s="17" t="inlineStr">
        <is>
          <t>UL12_10_VFD1</t>
        </is>
      </c>
      <c r="B928" s="17" t="inlineStr">
        <is>
          <t>IO0</t>
        </is>
      </c>
      <c r="C928" s="17" t="inlineStr">
        <is>
          <t>SPARE</t>
        </is>
      </c>
      <c r="D928" s="17" t="n"/>
    </row>
    <row r="929">
      <c r="A929" s="17" t="inlineStr">
        <is>
          <t>UL12_10_VFD1</t>
        </is>
      </c>
      <c r="B929" s="17" t="inlineStr">
        <is>
          <t>IO1</t>
        </is>
      </c>
      <c r="C929" s="17" t="inlineStr">
        <is>
          <t>SPARE</t>
        </is>
      </c>
      <c r="D929" s="17" t="n"/>
    </row>
    <row r="930">
      <c r="A930" s="17" t="inlineStr">
        <is>
          <t>UL12_10_VFD1</t>
        </is>
      </c>
      <c r="B930" s="17" t="inlineStr">
        <is>
          <t>SI0</t>
        </is>
      </c>
      <c r="C930" s="17" t="inlineStr">
        <is>
          <t>SPARE</t>
        </is>
      </c>
      <c r="D930" s="17" t="n"/>
    </row>
    <row r="931">
      <c r="A931" s="17" t="inlineStr">
        <is>
          <t>UL12_10_VFD1</t>
        </is>
      </c>
      <c r="B931" s="17" t="inlineStr">
        <is>
          <t>SI1</t>
        </is>
      </c>
      <c r="C931" s="17" t="inlineStr">
        <is>
          <t>SPARE</t>
        </is>
      </c>
      <c r="D931" s="17" t="n"/>
    </row>
    <row r="932">
      <c r="A932" s="17" t="inlineStr">
        <is>
          <t>UL12_10_VFD1</t>
        </is>
      </c>
      <c r="B932" s="17" t="inlineStr">
        <is>
          <t>SI2</t>
        </is>
      </c>
      <c r="C932" s="17" t="inlineStr">
        <is>
          <t>SPARE</t>
        </is>
      </c>
      <c r="D932" s="17" t="n"/>
    </row>
    <row r="933">
      <c r="A933" s="17" t="inlineStr">
        <is>
          <t>UL12_10_VFD1</t>
        </is>
      </c>
      <c r="B933" s="17" t="inlineStr">
        <is>
          <t>SI3</t>
        </is>
      </c>
      <c r="C933" s="17" t="inlineStr">
        <is>
          <t>SPARE</t>
        </is>
      </c>
      <c r="D933" s="17" t="n"/>
    </row>
    <row r="934">
      <c r="A934" s="17" t="inlineStr">
        <is>
          <t>UL12_10_VFD1</t>
        </is>
      </c>
      <c r="B934" s="17" t="inlineStr">
        <is>
          <t>SO0</t>
        </is>
      </c>
      <c r="C934" s="17" t="inlineStr">
        <is>
          <t>SPARE</t>
        </is>
      </c>
      <c r="D934" s="17" t="n"/>
    </row>
    <row r="935">
      <c r="A935" s="17" t="inlineStr">
        <is>
          <t>UL2_3_FIO1</t>
        </is>
      </c>
      <c r="B935" s="17" t="inlineStr">
        <is>
          <t>IO0</t>
        </is>
      </c>
      <c r="C935" s="17" t="inlineStr">
        <is>
          <t>UL2_3_BCN1_R</t>
        </is>
      </c>
      <c r="D935" s="17" t="inlineStr">
        <is>
          <t>RED BEACON LIGHT</t>
        </is>
      </c>
    </row>
    <row r="936">
      <c r="A936" s="17" t="inlineStr">
        <is>
          <t>UL2_3_FIO1</t>
        </is>
      </c>
      <c r="B936" s="17" t="inlineStr">
        <is>
          <t>IO1</t>
        </is>
      </c>
      <c r="C936" s="17" t="inlineStr">
        <is>
          <t>SPARE</t>
        </is>
      </c>
      <c r="D936" s="17" t="n"/>
    </row>
    <row r="937">
      <c r="A937" s="17" t="inlineStr">
        <is>
          <t>UL2_3_FIO1</t>
        </is>
      </c>
      <c r="B937" s="17" t="inlineStr">
        <is>
          <t>IO2</t>
        </is>
      </c>
      <c r="C937" s="17" t="inlineStr">
        <is>
          <t>UL2_3_BCN2_R</t>
        </is>
      </c>
      <c r="D937" s="17" t="inlineStr">
        <is>
          <t>RED BEACON LIGHT</t>
        </is>
      </c>
    </row>
    <row r="938">
      <c r="A938" s="17" t="inlineStr">
        <is>
          <t>UL2_3_FIO1</t>
        </is>
      </c>
      <c r="B938" s="17" t="inlineStr">
        <is>
          <t>IO3</t>
        </is>
      </c>
      <c r="C938" s="17" t="inlineStr">
        <is>
          <t>SPARE</t>
        </is>
      </c>
      <c r="D938" s="17" t="n"/>
    </row>
    <row r="939">
      <c r="A939" s="17" t="inlineStr">
        <is>
          <t>UL2_3_FIO1</t>
        </is>
      </c>
      <c r="B939" s="17" t="inlineStr">
        <is>
          <t>IO4</t>
        </is>
      </c>
      <c r="C939" s="17" t="inlineStr">
        <is>
          <t>UL2_3_LPE1</t>
        </is>
      </c>
      <c r="D939" s="17" t="inlineStr">
        <is>
          <t>LASEREYE</t>
        </is>
      </c>
    </row>
    <row r="940">
      <c r="A940" s="17" t="inlineStr">
        <is>
          <t>UL2_3_FIO1</t>
        </is>
      </c>
      <c r="B940" s="17" t="inlineStr">
        <is>
          <t>IO5</t>
        </is>
      </c>
      <c r="C940" s="17" t="inlineStr">
        <is>
          <t>SPARE</t>
        </is>
      </c>
      <c r="D940" s="17" t="n"/>
    </row>
    <row r="941">
      <c r="A941" s="17" t="inlineStr">
        <is>
          <t>UL2_3_FIO1</t>
        </is>
      </c>
      <c r="B941" s="17" t="inlineStr">
        <is>
          <t>IO6</t>
        </is>
      </c>
      <c r="C941" s="17" t="inlineStr">
        <is>
          <t>UL2_3_LPE2</t>
        </is>
      </c>
      <c r="D941" s="17" t="inlineStr">
        <is>
          <t>LASEREYE</t>
        </is>
      </c>
    </row>
    <row r="942">
      <c r="A942" s="17" t="inlineStr">
        <is>
          <t>UL2_3_FIO1</t>
        </is>
      </c>
      <c r="B942" s="17" t="inlineStr">
        <is>
          <t>IO7</t>
        </is>
      </c>
      <c r="C942" s="17" t="inlineStr">
        <is>
          <t>SPARE</t>
        </is>
      </c>
      <c r="D942" s="17" t="n"/>
    </row>
    <row r="943">
      <c r="A943" s="17" t="inlineStr">
        <is>
          <t>UL2_3_FIO1</t>
        </is>
      </c>
      <c r="B943" s="17" t="inlineStr">
        <is>
          <t>IO8</t>
        </is>
      </c>
      <c r="C943" s="17" t="inlineStr">
        <is>
          <t>UL2_3_S1_PB</t>
        </is>
      </c>
      <c r="D943" s="17" t="inlineStr">
        <is>
          <t>START PUSHBUTTON</t>
        </is>
      </c>
    </row>
    <row r="944">
      <c r="A944" s="17" t="inlineStr">
        <is>
          <t>UL2_3_FIO1</t>
        </is>
      </c>
      <c r="B944" s="17" t="inlineStr">
        <is>
          <t>IO9</t>
        </is>
      </c>
      <c r="C944" s="17" t="inlineStr">
        <is>
          <t>UL2_3_S1_PB_LT</t>
        </is>
      </c>
      <c r="D944" s="17" t="inlineStr">
        <is>
          <t>START PUSHBUTTON LIGHT</t>
        </is>
      </c>
    </row>
    <row r="945">
      <c r="A945" s="17" t="inlineStr">
        <is>
          <t>UL2_3_FIO1</t>
        </is>
      </c>
      <c r="B945" s="17" t="inlineStr">
        <is>
          <t>IO10</t>
        </is>
      </c>
      <c r="C945" s="17" t="inlineStr">
        <is>
          <t>UL2_3_S2_PB</t>
        </is>
      </c>
      <c r="D945" s="17" t="inlineStr">
        <is>
          <t>START PUSHBUTTON</t>
        </is>
      </c>
    </row>
    <row r="946">
      <c r="A946" s="17" t="inlineStr">
        <is>
          <t>UL2_3_FIO1</t>
        </is>
      </c>
      <c r="B946" s="17" t="inlineStr">
        <is>
          <t>IO11</t>
        </is>
      </c>
      <c r="C946" s="17" t="inlineStr">
        <is>
          <t>UL2_3_S2_PB_LT</t>
        </is>
      </c>
      <c r="D946" s="17" t="inlineStr">
        <is>
          <t>START PUSHBUTTON LIGHT</t>
        </is>
      </c>
    </row>
    <row r="947">
      <c r="A947" s="17" t="inlineStr">
        <is>
          <t>UL2_3_FIO1</t>
        </is>
      </c>
      <c r="B947" s="17" t="inlineStr">
        <is>
          <t>IO12</t>
        </is>
      </c>
      <c r="C947" s="17" t="inlineStr">
        <is>
          <t>SPARE</t>
        </is>
      </c>
      <c r="D947" s="17" t="n"/>
    </row>
    <row r="948">
      <c r="A948" s="17" t="inlineStr">
        <is>
          <t>UL2_3_FIO1</t>
        </is>
      </c>
      <c r="B948" s="17" t="inlineStr">
        <is>
          <t>IO13</t>
        </is>
      </c>
      <c r="C948" s="17" t="inlineStr">
        <is>
          <t>SPARE</t>
        </is>
      </c>
      <c r="D948" s="17" t="n"/>
    </row>
    <row r="949">
      <c r="A949" s="17" t="inlineStr">
        <is>
          <t>UL2_3_FIO1</t>
        </is>
      </c>
      <c r="B949" s="17" t="inlineStr">
        <is>
          <t>IO14</t>
        </is>
      </c>
      <c r="C949" s="17" t="inlineStr">
        <is>
          <t>SPARE</t>
        </is>
      </c>
      <c r="D949" s="17" t="n"/>
    </row>
    <row r="950" ht="15" customHeight="1" thickBot="1">
      <c r="A950" s="17" t="inlineStr">
        <is>
          <t>UL2_3_FIO1</t>
        </is>
      </c>
      <c r="B950" s="17" t="inlineStr">
        <is>
          <t>IO15</t>
        </is>
      </c>
      <c r="C950" s="17" t="inlineStr">
        <is>
          <t>SPARE</t>
        </is>
      </c>
      <c r="D950" s="17" t="n"/>
    </row>
    <row r="951" ht="15" customHeight="1" thickTop="1">
      <c r="A951" s="18" t="inlineStr">
        <is>
          <t>UL2_3_VFD1</t>
        </is>
      </c>
      <c r="B951" s="18" t="inlineStr">
        <is>
          <t>I0</t>
        </is>
      </c>
      <c r="C951" s="18" t="inlineStr">
        <is>
          <t>UL2_3_VFD1_DISC</t>
        </is>
      </c>
      <c r="D951" s="18" t="inlineStr">
        <is>
          <t>DISCONNECT AUX</t>
        </is>
      </c>
    </row>
    <row r="952">
      <c r="A952" s="17" t="inlineStr">
        <is>
          <t>UL2_3_VFD1</t>
        </is>
      </c>
      <c r="B952" s="17" t="inlineStr">
        <is>
          <t>I1</t>
        </is>
      </c>
      <c r="C952" s="17" t="inlineStr">
        <is>
          <t>UL2_3_ENC1</t>
        </is>
      </c>
      <c r="D952" s="17" t="inlineStr">
        <is>
          <t>ENCODER</t>
        </is>
      </c>
    </row>
    <row r="953">
      <c r="A953" s="17" t="inlineStr">
        <is>
          <t>UL2_3_VFD1</t>
        </is>
      </c>
      <c r="B953" s="17" t="inlineStr">
        <is>
          <t>I2</t>
        </is>
      </c>
      <c r="C953" s="17" t="inlineStr">
        <is>
          <t>UL2_3_TPE1</t>
        </is>
      </c>
      <c r="D953" s="17" t="inlineStr">
        <is>
          <t>TRACKING PHOTOEYE</t>
        </is>
      </c>
    </row>
    <row r="954">
      <c r="A954" s="17" t="inlineStr">
        <is>
          <t>UL2_3_VFD1</t>
        </is>
      </c>
      <c r="B954" s="17" t="inlineStr">
        <is>
          <t>I3</t>
        </is>
      </c>
      <c r="C954" s="17" t="inlineStr">
        <is>
          <t>UL2_3_TPE2</t>
        </is>
      </c>
      <c r="D954" s="17" t="inlineStr">
        <is>
          <t>TRACKING PHOTOEYE</t>
        </is>
      </c>
    </row>
    <row r="955">
      <c r="A955" s="17" t="inlineStr">
        <is>
          <t>UL2_3_VFD1</t>
        </is>
      </c>
      <c r="B955" s="17" t="inlineStr">
        <is>
          <t>IO0</t>
        </is>
      </c>
      <c r="C955" s="17" t="inlineStr">
        <is>
          <t>SPARE</t>
        </is>
      </c>
      <c r="D955" s="17" t="n"/>
    </row>
    <row r="956">
      <c r="A956" s="17" t="inlineStr">
        <is>
          <t>UL2_3_VFD1</t>
        </is>
      </c>
      <c r="B956" s="17" t="inlineStr">
        <is>
          <t>IO1</t>
        </is>
      </c>
      <c r="C956" s="17" t="inlineStr">
        <is>
          <t>SPARE</t>
        </is>
      </c>
      <c r="D956" s="17" t="n"/>
    </row>
    <row r="957">
      <c r="A957" s="17" t="inlineStr">
        <is>
          <t>UL2_3_VFD1</t>
        </is>
      </c>
      <c r="B957" s="17" t="inlineStr">
        <is>
          <t>SI0</t>
        </is>
      </c>
      <c r="C957" s="17" t="inlineStr">
        <is>
          <t>UL2_3_EPC1</t>
        </is>
      </c>
      <c r="D957" s="17" t="inlineStr">
        <is>
          <t>E-STOP PULLCORD</t>
        </is>
      </c>
    </row>
    <row r="958">
      <c r="A958" s="17" t="inlineStr">
        <is>
          <t>UL2_3_VFD1</t>
        </is>
      </c>
      <c r="B958" s="17" t="inlineStr">
        <is>
          <t>SI1</t>
        </is>
      </c>
      <c r="C958" s="17" t="inlineStr">
        <is>
          <t>UL2_3_EPC1_2</t>
        </is>
      </c>
      <c r="D958" s="17" t="inlineStr">
        <is>
          <t>E-STOP PULLCORD</t>
        </is>
      </c>
    </row>
    <row r="959">
      <c r="A959" s="17" t="inlineStr">
        <is>
          <t>UL2_3_VFD1</t>
        </is>
      </c>
      <c r="B959" s="17" t="inlineStr">
        <is>
          <t>SI2</t>
        </is>
      </c>
      <c r="C959" s="17" t="inlineStr">
        <is>
          <t>UL2_3_EPC2</t>
        </is>
      </c>
      <c r="D959" s="17" t="inlineStr">
        <is>
          <t>E-STOP PULLCORD</t>
        </is>
      </c>
    </row>
    <row r="960">
      <c r="A960" s="17" t="inlineStr">
        <is>
          <t>UL2_3_VFD1</t>
        </is>
      </c>
      <c r="B960" s="17" t="inlineStr">
        <is>
          <t>SI3</t>
        </is>
      </c>
      <c r="C960" s="17" t="inlineStr">
        <is>
          <t>UL2_3_EPC2_2</t>
        </is>
      </c>
      <c r="D960" s="17" t="inlineStr">
        <is>
          <t>E-STOP PULLCORD</t>
        </is>
      </c>
    </row>
    <row r="961">
      <c r="A961" s="17" t="inlineStr">
        <is>
          <t>UL2_3_VFD1</t>
        </is>
      </c>
      <c r="B961" s="17" t="inlineStr">
        <is>
          <t>SO0</t>
        </is>
      </c>
      <c r="C961" s="17" t="inlineStr">
        <is>
          <t>UL2_1_STO1</t>
        </is>
      </c>
      <c r="D961" s="17" t="inlineStr">
        <is>
          <t>ESTOP OK</t>
        </is>
      </c>
    </row>
    <row r="962">
      <c r="A962" s="17" t="inlineStr">
        <is>
          <t>UL2_4_VFD1</t>
        </is>
      </c>
      <c r="B962" s="17" t="inlineStr">
        <is>
          <t>I0</t>
        </is>
      </c>
      <c r="C962" s="17" t="inlineStr">
        <is>
          <t>UL2_4_VFD1_DISC</t>
        </is>
      </c>
      <c r="D962" s="17" t="inlineStr">
        <is>
          <t>DISCONNECT AUX</t>
        </is>
      </c>
    </row>
    <row r="963">
      <c r="A963" s="17" t="inlineStr">
        <is>
          <t>UL2_4_VFD1</t>
        </is>
      </c>
      <c r="B963" s="17" t="inlineStr">
        <is>
          <t>I1</t>
        </is>
      </c>
      <c r="C963" s="17" t="inlineStr">
        <is>
          <t>UL2_4_ENC1</t>
        </is>
      </c>
      <c r="D963" s="17" t="inlineStr">
        <is>
          <t>ENCODER</t>
        </is>
      </c>
    </row>
    <row r="964">
      <c r="A964" s="17" t="inlineStr">
        <is>
          <t>UL2_4_VFD1</t>
        </is>
      </c>
      <c r="B964" s="17" t="inlineStr">
        <is>
          <t>I2</t>
        </is>
      </c>
      <c r="C964" s="17" t="inlineStr">
        <is>
          <t>UL2_4_TPE1</t>
        </is>
      </c>
      <c r="D964" s="17" t="inlineStr">
        <is>
          <t>TRACKING PHOTOEYE</t>
        </is>
      </c>
    </row>
    <row r="965">
      <c r="A965" s="17" t="inlineStr">
        <is>
          <t>UL2_4_VFD1</t>
        </is>
      </c>
      <c r="B965" s="17" t="inlineStr">
        <is>
          <t>I3</t>
        </is>
      </c>
      <c r="C965" s="17" t="inlineStr">
        <is>
          <t>SPARE</t>
        </is>
      </c>
      <c r="D965" s="17" t="n"/>
    </row>
    <row r="966">
      <c r="A966" s="17" t="inlineStr">
        <is>
          <t>UL2_4_VFD1</t>
        </is>
      </c>
      <c r="B966" s="17" t="inlineStr">
        <is>
          <t>IO0</t>
        </is>
      </c>
      <c r="C966" s="17" t="inlineStr">
        <is>
          <t>UL2_4_BCN1_R</t>
        </is>
      </c>
      <c r="D966" s="17" t="inlineStr">
        <is>
          <t>RED BEACON LIGHT</t>
        </is>
      </c>
    </row>
    <row r="967">
      <c r="A967" s="17" t="inlineStr">
        <is>
          <t>UL2_4_VFD1</t>
        </is>
      </c>
      <c r="B967" s="17" t="inlineStr">
        <is>
          <t>IO1</t>
        </is>
      </c>
      <c r="C967" s="17" t="inlineStr">
        <is>
          <t>UL2_4_BCN2_R</t>
        </is>
      </c>
      <c r="D967" s="17" t="inlineStr">
        <is>
          <t>RED BEACON LIGHT</t>
        </is>
      </c>
    </row>
    <row r="968">
      <c r="A968" s="17" t="inlineStr">
        <is>
          <t>UL2_4_VFD1</t>
        </is>
      </c>
      <c r="B968" s="17" t="inlineStr">
        <is>
          <t>SI0</t>
        </is>
      </c>
      <c r="C968" s="17" t="inlineStr">
        <is>
          <t>UL2_4_EPC1</t>
        </is>
      </c>
      <c r="D968" s="17" t="inlineStr">
        <is>
          <t>E-STOP PULLCORD</t>
        </is>
      </c>
    </row>
    <row r="969">
      <c r="A969" s="17" t="inlineStr">
        <is>
          <t>UL2_4_VFD1</t>
        </is>
      </c>
      <c r="B969" s="17" t="inlineStr">
        <is>
          <t>SI1</t>
        </is>
      </c>
      <c r="C969" s="17" t="inlineStr">
        <is>
          <t>UL2_4_EPC1_2</t>
        </is>
      </c>
      <c r="D969" s="17" t="inlineStr">
        <is>
          <t>E-STOP PULLCORD</t>
        </is>
      </c>
    </row>
    <row r="970">
      <c r="A970" s="17" t="inlineStr">
        <is>
          <t>UL2_4_VFD1</t>
        </is>
      </c>
      <c r="B970" s="17" t="inlineStr">
        <is>
          <t>SI2</t>
        </is>
      </c>
      <c r="C970" s="17" t="inlineStr">
        <is>
          <t>UL2_4_EPC2</t>
        </is>
      </c>
      <c r="D970" s="17" t="inlineStr">
        <is>
          <t>E-STOP PULLCORD</t>
        </is>
      </c>
    </row>
    <row r="971">
      <c r="A971" s="17" t="inlineStr">
        <is>
          <t>UL2_4_VFD1</t>
        </is>
      </c>
      <c r="B971" s="17" t="inlineStr">
        <is>
          <t>SI3</t>
        </is>
      </c>
      <c r="C971" s="17" t="inlineStr">
        <is>
          <t>UL2_4_EPC2_2</t>
        </is>
      </c>
      <c r="D971" s="17" t="inlineStr">
        <is>
          <t>E-STOP PULLCORD</t>
        </is>
      </c>
    </row>
    <row r="972">
      <c r="A972" s="17" t="inlineStr">
        <is>
          <t>UL2_4_VFD1</t>
        </is>
      </c>
      <c r="B972" s="17" t="inlineStr">
        <is>
          <t>SO0</t>
        </is>
      </c>
      <c r="C972" s="17" t="inlineStr">
        <is>
          <t>SPARE</t>
        </is>
      </c>
      <c r="D972" s="17" t="n"/>
    </row>
    <row r="973">
      <c r="A973" s="17" t="inlineStr">
        <is>
          <t>UL2_5_VFD1</t>
        </is>
      </c>
      <c r="B973" s="17" t="inlineStr">
        <is>
          <t>I0</t>
        </is>
      </c>
      <c r="C973" s="17" t="inlineStr">
        <is>
          <t>UL2_5_VFD1_DISC</t>
        </is>
      </c>
      <c r="D973" s="17" t="inlineStr">
        <is>
          <t>DISCONNECT AUX</t>
        </is>
      </c>
    </row>
    <row r="974">
      <c r="A974" s="17" t="inlineStr">
        <is>
          <t>UL2_5_VFD1</t>
        </is>
      </c>
      <c r="B974" s="17" t="inlineStr">
        <is>
          <t>I1</t>
        </is>
      </c>
      <c r="C974" s="12" t="inlineStr">
        <is>
          <t>SPARE</t>
        </is>
      </c>
      <c r="D974" s="12" t="n"/>
      <c r="E974" s="36" t="n">
        <v>45895</v>
      </c>
    </row>
    <row r="975">
      <c r="A975" s="17" t="inlineStr">
        <is>
          <t>UL2_5_VFD1</t>
        </is>
      </c>
      <c r="B975" s="17" t="inlineStr">
        <is>
          <t>I2</t>
        </is>
      </c>
      <c r="C975" s="17" t="inlineStr">
        <is>
          <t>SPARE</t>
        </is>
      </c>
      <c r="D975" s="17" t="n"/>
    </row>
    <row r="976">
      <c r="A976" s="17" t="inlineStr">
        <is>
          <t>UL2_5_VFD1</t>
        </is>
      </c>
      <c r="B976" s="17" t="inlineStr">
        <is>
          <t>I3</t>
        </is>
      </c>
      <c r="C976" s="17" t="inlineStr">
        <is>
          <t>SPARE</t>
        </is>
      </c>
      <c r="D976" s="17" t="n"/>
    </row>
    <row r="977">
      <c r="A977" s="17" t="inlineStr">
        <is>
          <t>UL2_5_VFD1</t>
        </is>
      </c>
      <c r="B977" s="17" t="inlineStr">
        <is>
          <t>IO0</t>
        </is>
      </c>
      <c r="C977" s="17" t="inlineStr">
        <is>
          <t>UL2_4_S1_PB</t>
        </is>
      </c>
      <c r="D977" s="17" t="inlineStr">
        <is>
          <t>START PUSHBUTTON</t>
        </is>
      </c>
    </row>
    <row r="978">
      <c r="A978" s="17" t="inlineStr">
        <is>
          <t>UL2_5_VFD1</t>
        </is>
      </c>
      <c r="B978" s="17" t="inlineStr">
        <is>
          <t>IO1</t>
        </is>
      </c>
      <c r="C978" s="17" t="inlineStr">
        <is>
          <t>UL2_4_S1_PB_LT</t>
        </is>
      </c>
      <c r="D978" s="17" t="inlineStr">
        <is>
          <t>START PUSHBUTTON LIGHT</t>
        </is>
      </c>
    </row>
    <row r="979">
      <c r="A979" s="17" t="inlineStr">
        <is>
          <t>UL2_5_VFD1</t>
        </is>
      </c>
      <c r="B979" s="17" t="inlineStr">
        <is>
          <t>SI0</t>
        </is>
      </c>
      <c r="C979" s="17" t="inlineStr">
        <is>
          <t>UL2_1_ESTOP1</t>
        </is>
      </c>
      <c r="D979" s="17" t="inlineStr">
        <is>
          <t>ESTOP OK</t>
        </is>
      </c>
    </row>
    <row r="980">
      <c r="A980" s="17" t="inlineStr">
        <is>
          <t>UL2_5_VFD1</t>
        </is>
      </c>
      <c r="B980" s="17" t="inlineStr">
        <is>
          <t>SI1</t>
        </is>
      </c>
      <c r="C980" s="17" t="inlineStr">
        <is>
          <t>SPARE</t>
        </is>
      </c>
      <c r="D980" s="17" t="n"/>
    </row>
    <row r="981">
      <c r="A981" s="17" t="inlineStr">
        <is>
          <t>UL2_5_VFD1</t>
        </is>
      </c>
      <c r="B981" s="17" t="inlineStr">
        <is>
          <t>SI2</t>
        </is>
      </c>
      <c r="C981" s="17" t="inlineStr">
        <is>
          <t>SPARE</t>
        </is>
      </c>
      <c r="D981" s="17" t="n"/>
    </row>
    <row r="982">
      <c r="A982" s="17" t="inlineStr">
        <is>
          <t>UL2_5_VFD1</t>
        </is>
      </c>
      <c r="B982" s="17" t="inlineStr">
        <is>
          <t>SI3</t>
        </is>
      </c>
      <c r="C982" s="17" t="inlineStr">
        <is>
          <t>SPARE</t>
        </is>
      </c>
      <c r="D982" s="17" t="n"/>
    </row>
    <row r="983">
      <c r="A983" s="17" t="inlineStr">
        <is>
          <t>UL2_5_VFD1</t>
        </is>
      </c>
      <c r="B983" s="17" t="inlineStr">
        <is>
          <t>SO0</t>
        </is>
      </c>
      <c r="C983" s="17" t="inlineStr">
        <is>
          <t>SPARE</t>
        </is>
      </c>
      <c r="D983" s="17" t="n"/>
    </row>
    <row r="984">
      <c r="A984" s="17" t="inlineStr">
        <is>
          <t>UL2_6_VFD1</t>
        </is>
      </c>
      <c r="B984" s="17" t="inlineStr">
        <is>
          <t>I0</t>
        </is>
      </c>
      <c r="C984" s="17" t="inlineStr">
        <is>
          <t>UL2_6_VFD1_DISC</t>
        </is>
      </c>
      <c r="D984" s="17" t="inlineStr">
        <is>
          <t>DISCONNECT AUX</t>
        </is>
      </c>
    </row>
    <row r="985">
      <c r="A985" s="17" t="inlineStr">
        <is>
          <t>UL2_6_VFD1</t>
        </is>
      </c>
      <c r="B985" s="17" t="inlineStr">
        <is>
          <t>I1</t>
        </is>
      </c>
      <c r="C985" s="17" t="inlineStr">
        <is>
          <t>UL2_6_ENC1</t>
        </is>
      </c>
      <c r="D985" s="17" t="inlineStr">
        <is>
          <t>ENCODER</t>
        </is>
      </c>
    </row>
    <row r="986">
      <c r="A986" s="17" t="inlineStr">
        <is>
          <t>UL2_6_VFD1</t>
        </is>
      </c>
      <c r="B986" s="17" t="inlineStr">
        <is>
          <t>I2</t>
        </is>
      </c>
      <c r="C986" s="17" t="inlineStr">
        <is>
          <t>UL2_6_TPE1</t>
        </is>
      </c>
      <c r="D986" s="17" t="inlineStr">
        <is>
          <t>TRACKING PHOTOEYE</t>
        </is>
      </c>
    </row>
    <row r="987">
      <c r="A987" s="17" t="inlineStr">
        <is>
          <t>UL2_6_VFD1</t>
        </is>
      </c>
      <c r="B987" s="17" t="inlineStr">
        <is>
          <t>I3</t>
        </is>
      </c>
      <c r="C987" s="17" t="inlineStr">
        <is>
          <t>UL2_6_TPE2</t>
        </is>
      </c>
      <c r="D987" s="17" t="inlineStr">
        <is>
          <t>TRACKING PHOTOEYE</t>
        </is>
      </c>
    </row>
    <row r="988">
      <c r="A988" s="17" t="inlineStr">
        <is>
          <t>UL2_6_VFD1</t>
        </is>
      </c>
      <c r="B988" s="17" t="inlineStr">
        <is>
          <t>IO0</t>
        </is>
      </c>
      <c r="C988" s="17" t="inlineStr">
        <is>
          <t>UL2_4_S2_PB</t>
        </is>
      </c>
      <c r="D988" s="17" t="inlineStr">
        <is>
          <t>START PUSHBUTTON</t>
        </is>
      </c>
    </row>
    <row r="989">
      <c r="A989" s="17" t="inlineStr">
        <is>
          <t>UL2_6_VFD1</t>
        </is>
      </c>
      <c r="B989" s="17" t="inlineStr">
        <is>
          <t>IO1</t>
        </is>
      </c>
      <c r="C989" s="17" t="inlineStr">
        <is>
          <t>UL2_4_S2_PB_LT</t>
        </is>
      </c>
      <c r="D989" s="17" t="inlineStr">
        <is>
          <t>START PUSHBUTTON LIGHT</t>
        </is>
      </c>
    </row>
    <row r="990">
      <c r="A990" s="17" t="inlineStr">
        <is>
          <t>UL2_6_VFD1</t>
        </is>
      </c>
      <c r="B990" s="17" t="inlineStr">
        <is>
          <t>SI0</t>
        </is>
      </c>
      <c r="C990" s="17" t="inlineStr">
        <is>
          <t>SPARE</t>
        </is>
      </c>
      <c r="D990" s="17" t="n"/>
    </row>
    <row r="991">
      <c r="A991" s="17" t="inlineStr">
        <is>
          <t>UL2_6_VFD1</t>
        </is>
      </c>
      <c r="B991" s="17" t="inlineStr">
        <is>
          <t>SI1</t>
        </is>
      </c>
      <c r="C991" s="17" t="inlineStr">
        <is>
          <t>SPARE</t>
        </is>
      </c>
      <c r="D991" s="17" t="n"/>
    </row>
    <row r="992">
      <c r="A992" s="17" t="inlineStr">
        <is>
          <t>UL2_6_VFD1</t>
        </is>
      </c>
      <c r="B992" s="17" t="inlineStr">
        <is>
          <t>SI2</t>
        </is>
      </c>
      <c r="C992" s="17" t="inlineStr">
        <is>
          <t>SPARE</t>
        </is>
      </c>
      <c r="D992" s="17" t="n"/>
    </row>
    <row r="993">
      <c r="A993" s="17" t="inlineStr">
        <is>
          <t>UL2_6_VFD1</t>
        </is>
      </c>
      <c r="B993" s="17" t="inlineStr">
        <is>
          <t>SI3</t>
        </is>
      </c>
      <c r="C993" s="17" t="inlineStr">
        <is>
          <t>SPARE</t>
        </is>
      </c>
      <c r="D993" s="17" t="n"/>
    </row>
    <row r="994" ht="15" customHeight="1" thickBot="1">
      <c r="A994" s="17" t="inlineStr">
        <is>
          <t>UL2_6_VFD1</t>
        </is>
      </c>
      <c r="B994" s="17" t="inlineStr">
        <is>
          <t>SO0</t>
        </is>
      </c>
      <c r="C994" s="17" t="inlineStr">
        <is>
          <t>SPARE</t>
        </is>
      </c>
      <c r="D994" s="17" t="n"/>
    </row>
    <row r="995" ht="15" customHeight="1" thickTop="1">
      <c r="A995" s="18" t="inlineStr">
        <is>
          <t>UL2_7_VFD1</t>
        </is>
      </c>
      <c r="B995" s="18" t="inlineStr">
        <is>
          <t>I0</t>
        </is>
      </c>
      <c r="C995" s="18" t="inlineStr">
        <is>
          <t>UL2_7_VFD1_DISC</t>
        </is>
      </c>
      <c r="D995" s="18" t="inlineStr">
        <is>
          <t>DISCONNECT AUX</t>
        </is>
      </c>
    </row>
    <row r="996">
      <c r="A996" s="17" t="inlineStr">
        <is>
          <t>UL2_7_VFD1</t>
        </is>
      </c>
      <c r="B996" s="17" t="inlineStr">
        <is>
          <t>I1</t>
        </is>
      </c>
      <c r="C996" s="17" t="inlineStr">
        <is>
          <t>UL2_7_ENC1</t>
        </is>
      </c>
      <c r="D996" s="17" t="inlineStr">
        <is>
          <t>ENCODER</t>
        </is>
      </c>
    </row>
    <row r="997">
      <c r="A997" s="17" t="inlineStr">
        <is>
          <t>UL2_7_VFD1</t>
        </is>
      </c>
      <c r="B997" s="17" t="inlineStr">
        <is>
          <t>I2</t>
        </is>
      </c>
      <c r="C997" s="17" t="inlineStr">
        <is>
          <t>UL2_7_TPE1</t>
        </is>
      </c>
      <c r="D997" s="17" t="inlineStr">
        <is>
          <t>TRACKING PHOTOEYE</t>
        </is>
      </c>
    </row>
    <row r="998">
      <c r="A998" s="17" t="inlineStr">
        <is>
          <t>UL2_7_VFD1</t>
        </is>
      </c>
      <c r="B998" s="17" t="inlineStr">
        <is>
          <t>I3</t>
        </is>
      </c>
      <c r="C998" s="17" t="inlineStr">
        <is>
          <t>SPARE</t>
        </is>
      </c>
      <c r="D998" s="17" t="n"/>
    </row>
    <row r="999">
      <c r="A999" s="17" t="inlineStr">
        <is>
          <t>UL2_7_VFD1</t>
        </is>
      </c>
      <c r="B999" s="17" t="inlineStr">
        <is>
          <t>IO0</t>
        </is>
      </c>
      <c r="C999" s="17" t="inlineStr">
        <is>
          <t>SPARE</t>
        </is>
      </c>
      <c r="D999" s="17" t="n"/>
    </row>
    <row r="1000">
      <c r="A1000" s="17" t="inlineStr">
        <is>
          <t>UL2_7_VFD1</t>
        </is>
      </c>
      <c r="B1000" s="17" t="inlineStr">
        <is>
          <t>IO1</t>
        </is>
      </c>
      <c r="C1000" s="17" t="inlineStr">
        <is>
          <t>SPARE</t>
        </is>
      </c>
      <c r="D1000" s="17" t="n"/>
    </row>
    <row r="1001">
      <c r="A1001" s="17" t="inlineStr">
        <is>
          <t>UL2_7_VFD1</t>
        </is>
      </c>
      <c r="B1001" s="17" t="inlineStr">
        <is>
          <t>SI0</t>
        </is>
      </c>
      <c r="C1001" s="17" t="inlineStr">
        <is>
          <t>SPARE</t>
        </is>
      </c>
      <c r="D1001" s="17" t="n"/>
    </row>
    <row r="1002">
      <c r="A1002" s="17" t="inlineStr">
        <is>
          <t>UL2_7_VFD1</t>
        </is>
      </c>
      <c r="B1002" s="17" t="inlineStr">
        <is>
          <t>SI1</t>
        </is>
      </c>
      <c r="C1002" s="17" t="inlineStr">
        <is>
          <t>SPARE</t>
        </is>
      </c>
      <c r="D1002" s="17" t="n"/>
    </row>
    <row r="1003">
      <c r="A1003" s="17" t="inlineStr">
        <is>
          <t>UL2_7_VFD1</t>
        </is>
      </c>
      <c r="B1003" s="17" t="inlineStr">
        <is>
          <t>SI2</t>
        </is>
      </c>
      <c r="C1003" s="17" t="inlineStr">
        <is>
          <t>SPARE</t>
        </is>
      </c>
      <c r="D1003" s="17" t="n"/>
    </row>
    <row r="1004">
      <c r="A1004" s="17" t="inlineStr">
        <is>
          <t>UL2_7_VFD1</t>
        </is>
      </c>
      <c r="B1004" s="17" t="inlineStr">
        <is>
          <t>SI3</t>
        </is>
      </c>
      <c r="C1004" s="17" t="inlineStr">
        <is>
          <t>SPARE</t>
        </is>
      </c>
      <c r="D1004" s="17" t="n"/>
    </row>
    <row r="1005">
      <c r="A1005" s="17" t="inlineStr">
        <is>
          <t>UL2_7_VFD1</t>
        </is>
      </c>
      <c r="B1005" s="17" t="inlineStr">
        <is>
          <t>SO0</t>
        </is>
      </c>
      <c r="C1005" s="17" t="inlineStr">
        <is>
          <t>SPARE</t>
        </is>
      </c>
      <c r="D1005" s="17" t="n"/>
    </row>
    <row r="1006">
      <c r="A1006" s="17" t="inlineStr">
        <is>
          <t>UL2_8_VFD1</t>
        </is>
      </c>
      <c r="B1006" s="17" t="inlineStr">
        <is>
          <t>I0</t>
        </is>
      </c>
      <c r="C1006" s="17" t="inlineStr">
        <is>
          <t>UL2_8_VFD1_DISC</t>
        </is>
      </c>
      <c r="D1006" s="17" t="inlineStr">
        <is>
          <t>DISCONNECT AUX</t>
        </is>
      </c>
    </row>
    <row r="1007">
      <c r="A1007" s="17" t="inlineStr">
        <is>
          <t>UL2_8_VFD1</t>
        </is>
      </c>
      <c r="B1007" s="17" t="inlineStr">
        <is>
          <t>I1</t>
        </is>
      </c>
      <c r="C1007" s="17" t="inlineStr">
        <is>
          <t>UL2_8_ENC1</t>
        </is>
      </c>
      <c r="D1007" s="17" t="inlineStr">
        <is>
          <t>ENCODER</t>
        </is>
      </c>
    </row>
    <row r="1008">
      <c r="A1008" s="17" t="inlineStr">
        <is>
          <t>UL2_8_VFD1</t>
        </is>
      </c>
      <c r="B1008" s="17" t="inlineStr">
        <is>
          <t>I2</t>
        </is>
      </c>
      <c r="C1008" s="17" t="inlineStr">
        <is>
          <t>UL2_8_TPE1</t>
        </is>
      </c>
      <c r="D1008" s="17" t="inlineStr">
        <is>
          <t>TRACKING PHOTOEYE</t>
        </is>
      </c>
    </row>
    <row r="1009">
      <c r="A1009" s="17" t="inlineStr">
        <is>
          <t>UL2_8_VFD1</t>
        </is>
      </c>
      <c r="B1009" s="17" t="inlineStr">
        <is>
          <t>I3</t>
        </is>
      </c>
      <c r="C1009" s="17" t="inlineStr">
        <is>
          <t>SPARE</t>
        </is>
      </c>
      <c r="D1009" s="17" t="n"/>
    </row>
    <row r="1010">
      <c r="A1010" s="17" t="inlineStr">
        <is>
          <t>UL2_8_VFD1</t>
        </is>
      </c>
      <c r="B1010" s="17" t="inlineStr">
        <is>
          <t>IO0</t>
        </is>
      </c>
      <c r="C1010" s="17" t="inlineStr">
        <is>
          <t>SPARE</t>
        </is>
      </c>
      <c r="D1010" s="17" t="n"/>
    </row>
    <row r="1011">
      <c r="A1011" s="17" t="inlineStr">
        <is>
          <t>UL2_8_VFD1</t>
        </is>
      </c>
      <c r="B1011" s="17" t="inlineStr">
        <is>
          <t>IO1</t>
        </is>
      </c>
      <c r="C1011" s="17" t="inlineStr">
        <is>
          <t>SPARE</t>
        </is>
      </c>
      <c r="D1011" s="17" t="n"/>
    </row>
    <row r="1012">
      <c r="A1012" s="17" t="inlineStr">
        <is>
          <t>UL2_8_VFD1</t>
        </is>
      </c>
      <c r="B1012" s="17" t="inlineStr">
        <is>
          <t>SI0</t>
        </is>
      </c>
      <c r="C1012" s="17" t="inlineStr">
        <is>
          <t>SPARE</t>
        </is>
      </c>
      <c r="D1012" s="17" t="n"/>
    </row>
    <row r="1013">
      <c r="A1013" s="17" t="inlineStr">
        <is>
          <t>UL2_8_VFD1</t>
        </is>
      </c>
      <c r="B1013" s="17" t="inlineStr">
        <is>
          <t>SI1</t>
        </is>
      </c>
      <c r="C1013" s="17" t="inlineStr">
        <is>
          <t>SPARE</t>
        </is>
      </c>
      <c r="D1013" s="17" t="n"/>
    </row>
    <row r="1014">
      <c r="A1014" s="17" t="inlineStr">
        <is>
          <t>UL2_8_VFD1</t>
        </is>
      </c>
      <c r="B1014" s="17" t="inlineStr">
        <is>
          <t>SI2</t>
        </is>
      </c>
      <c r="C1014" s="17" t="inlineStr">
        <is>
          <t>SPARE</t>
        </is>
      </c>
      <c r="D1014" s="17" t="n"/>
    </row>
    <row r="1015">
      <c r="A1015" s="17" t="inlineStr">
        <is>
          <t>UL2_8_VFD1</t>
        </is>
      </c>
      <c r="B1015" s="17" t="inlineStr">
        <is>
          <t>SI3</t>
        </is>
      </c>
      <c r="C1015" s="17" t="inlineStr">
        <is>
          <t>SPARE</t>
        </is>
      </c>
      <c r="D1015" s="17" t="n"/>
    </row>
    <row r="1016">
      <c r="A1016" s="17" t="inlineStr">
        <is>
          <t>UL2_8_VFD1</t>
        </is>
      </c>
      <c r="B1016" s="17" t="inlineStr">
        <is>
          <t>SO0</t>
        </is>
      </c>
      <c r="C1016" s="17" t="inlineStr">
        <is>
          <t>SPARE</t>
        </is>
      </c>
      <c r="D1016" s="17" t="n"/>
    </row>
    <row r="1017">
      <c r="A1017" s="17" t="inlineStr">
        <is>
          <t>UL2_9_VFD1</t>
        </is>
      </c>
      <c r="B1017" s="17" t="inlineStr">
        <is>
          <t>I0</t>
        </is>
      </c>
      <c r="C1017" s="17" t="inlineStr">
        <is>
          <t>UL2_9_VFD1_DISC</t>
        </is>
      </c>
      <c r="D1017" s="17" t="inlineStr">
        <is>
          <t>DISCONNECT AUX</t>
        </is>
      </c>
    </row>
    <row r="1018">
      <c r="A1018" s="17" t="inlineStr">
        <is>
          <t>UL2_9_VFD1</t>
        </is>
      </c>
      <c r="B1018" s="17" t="inlineStr">
        <is>
          <t>I1</t>
        </is>
      </c>
      <c r="C1018" s="17" t="inlineStr">
        <is>
          <t>UL2_9_ENC1</t>
        </is>
      </c>
      <c r="D1018" s="17" t="inlineStr">
        <is>
          <t>ENCODER</t>
        </is>
      </c>
    </row>
    <row r="1019">
      <c r="A1019" s="17" t="inlineStr">
        <is>
          <t>UL2_9_VFD1</t>
        </is>
      </c>
      <c r="B1019" s="17" t="inlineStr">
        <is>
          <t>I2</t>
        </is>
      </c>
      <c r="C1019" s="17" t="inlineStr">
        <is>
          <t>UL2_9_TPE1</t>
        </is>
      </c>
      <c r="D1019" s="17" t="inlineStr">
        <is>
          <t>TRACKING PHOTOEYE</t>
        </is>
      </c>
    </row>
    <row r="1020">
      <c r="A1020" s="17" t="inlineStr">
        <is>
          <t>UL2_9_VFD1</t>
        </is>
      </c>
      <c r="B1020" s="17" t="inlineStr">
        <is>
          <t>I3</t>
        </is>
      </c>
      <c r="C1020" s="17" t="inlineStr">
        <is>
          <t>SPARE</t>
        </is>
      </c>
      <c r="D1020" s="17" t="n"/>
    </row>
    <row r="1021">
      <c r="A1021" s="17" t="inlineStr">
        <is>
          <t>UL2_9_VFD1</t>
        </is>
      </c>
      <c r="B1021" s="17" t="inlineStr">
        <is>
          <t>IO0</t>
        </is>
      </c>
      <c r="C1021" s="17" t="inlineStr">
        <is>
          <t>SPARE</t>
        </is>
      </c>
      <c r="D1021" s="17" t="n"/>
    </row>
    <row r="1022">
      <c r="A1022" s="17" t="inlineStr">
        <is>
          <t>UL2_9_VFD1</t>
        </is>
      </c>
      <c r="B1022" s="17" t="inlineStr">
        <is>
          <t>IO1</t>
        </is>
      </c>
      <c r="C1022" s="17" t="inlineStr">
        <is>
          <t>SPARE</t>
        </is>
      </c>
      <c r="D1022" s="17" t="n"/>
    </row>
    <row r="1023">
      <c r="A1023" s="17" t="inlineStr">
        <is>
          <t>UL2_9_VFD1</t>
        </is>
      </c>
      <c r="B1023" s="17" t="inlineStr">
        <is>
          <t>SI0</t>
        </is>
      </c>
      <c r="C1023" s="17" t="inlineStr">
        <is>
          <t>SPARE</t>
        </is>
      </c>
      <c r="D1023" s="17" t="n"/>
    </row>
    <row r="1024">
      <c r="A1024" s="17" t="inlineStr">
        <is>
          <t>UL2_9_VFD1</t>
        </is>
      </c>
      <c r="B1024" s="17" t="inlineStr">
        <is>
          <t>SI1</t>
        </is>
      </c>
      <c r="C1024" s="17" t="inlineStr">
        <is>
          <t>SPARE</t>
        </is>
      </c>
      <c r="D1024" s="17" t="n"/>
    </row>
    <row r="1025">
      <c r="A1025" s="17" t="inlineStr">
        <is>
          <t>UL2_9_VFD1</t>
        </is>
      </c>
      <c r="B1025" s="17" t="inlineStr">
        <is>
          <t>SI2</t>
        </is>
      </c>
      <c r="C1025" s="17" t="inlineStr">
        <is>
          <t>SPARE</t>
        </is>
      </c>
      <c r="D1025" s="17" t="n"/>
    </row>
    <row r="1026">
      <c r="A1026" s="17" t="inlineStr">
        <is>
          <t>UL2_9_VFD1</t>
        </is>
      </c>
      <c r="B1026" s="17" t="inlineStr">
        <is>
          <t>SI3</t>
        </is>
      </c>
      <c r="C1026" s="17" t="inlineStr">
        <is>
          <t>SPARE</t>
        </is>
      </c>
      <c r="D1026" s="17" t="n"/>
    </row>
    <row r="1027">
      <c r="A1027" s="17" t="inlineStr">
        <is>
          <t>UL2_9_VFD1</t>
        </is>
      </c>
      <c r="B1027" s="17" t="inlineStr">
        <is>
          <t>SO0</t>
        </is>
      </c>
      <c r="C1027" s="17" t="inlineStr">
        <is>
          <t>SPARE</t>
        </is>
      </c>
      <c r="D1027" s="17" t="n"/>
    </row>
    <row r="1028">
      <c r="A1028" s="17" t="inlineStr">
        <is>
          <t>UL2_10_VFD1</t>
        </is>
      </c>
      <c r="B1028" s="17" t="inlineStr">
        <is>
          <t>I0</t>
        </is>
      </c>
      <c r="C1028" s="17" t="inlineStr">
        <is>
          <t>UL2_10_VFD1_DISC</t>
        </is>
      </c>
      <c r="D1028" s="17" t="inlineStr">
        <is>
          <t>DISCONNECT AUX</t>
        </is>
      </c>
    </row>
    <row r="1029">
      <c r="A1029" s="17" t="inlineStr">
        <is>
          <t>UL2_10_VFD1</t>
        </is>
      </c>
      <c r="B1029" s="17" t="inlineStr">
        <is>
          <t>I1</t>
        </is>
      </c>
      <c r="C1029" s="17" t="inlineStr">
        <is>
          <t>SPARE</t>
        </is>
      </c>
      <c r="D1029" s="17" t="n"/>
    </row>
    <row r="1030">
      <c r="A1030" s="17" t="inlineStr">
        <is>
          <t>UL2_10_VFD1</t>
        </is>
      </c>
      <c r="B1030" s="17" t="inlineStr">
        <is>
          <t>I2</t>
        </is>
      </c>
      <c r="C1030" s="17" t="inlineStr">
        <is>
          <t>SPARE</t>
        </is>
      </c>
      <c r="D1030" s="17" t="n"/>
    </row>
    <row r="1031">
      <c r="A1031" s="17" t="inlineStr">
        <is>
          <t>UL2_10_VFD1</t>
        </is>
      </c>
      <c r="B1031" s="17" t="inlineStr">
        <is>
          <t>I3</t>
        </is>
      </c>
      <c r="C1031" s="17" t="inlineStr">
        <is>
          <t>SPARE</t>
        </is>
      </c>
      <c r="D1031" s="17" t="n"/>
    </row>
    <row r="1032">
      <c r="A1032" s="17" t="inlineStr">
        <is>
          <t>UL2_10_VFD1</t>
        </is>
      </c>
      <c r="B1032" s="17" t="inlineStr">
        <is>
          <t>IO0</t>
        </is>
      </c>
      <c r="C1032" s="17" t="inlineStr">
        <is>
          <t>SPARE</t>
        </is>
      </c>
      <c r="D1032" s="17" t="n"/>
    </row>
    <row r="1033">
      <c r="A1033" s="17" t="inlineStr">
        <is>
          <t>UL2_10_VFD1</t>
        </is>
      </c>
      <c r="B1033" s="17" t="inlineStr">
        <is>
          <t>IO1</t>
        </is>
      </c>
      <c r="C1033" s="17" t="inlineStr">
        <is>
          <t>SPARE</t>
        </is>
      </c>
      <c r="D1033" s="17" t="n"/>
    </row>
    <row r="1034">
      <c r="A1034" s="17" t="inlineStr">
        <is>
          <t>UL2_10_VFD1</t>
        </is>
      </c>
      <c r="B1034" s="17" t="inlineStr">
        <is>
          <t>SI0</t>
        </is>
      </c>
      <c r="C1034" s="17" t="inlineStr">
        <is>
          <t>SPARE</t>
        </is>
      </c>
      <c r="D1034" s="17" t="n"/>
    </row>
    <row r="1035">
      <c r="A1035" s="17" t="inlineStr">
        <is>
          <t>UL2_10_VFD1</t>
        </is>
      </c>
      <c r="B1035" s="17" t="inlineStr">
        <is>
          <t>SI1</t>
        </is>
      </c>
      <c r="C1035" s="17" t="inlineStr">
        <is>
          <t>SPARE</t>
        </is>
      </c>
      <c r="D1035" s="17" t="n"/>
    </row>
    <row r="1036">
      <c r="A1036" s="17" t="inlineStr">
        <is>
          <t>UL2_10_VFD1</t>
        </is>
      </c>
      <c r="B1036" s="17" t="inlineStr">
        <is>
          <t>SI2</t>
        </is>
      </c>
      <c r="C1036" s="17" t="inlineStr">
        <is>
          <t>SPARE</t>
        </is>
      </c>
      <c r="D1036" s="17" t="n"/>
    </row>
    <row r="1037">
      <c r="A1037" s="17" t="inlineStr">
        <is>
          <t>UL2_10_VFD1</t>
        </is>
      </c>
      <c r="B1037" s="17" t="inlineStr">
        <is>
          <t>SI3</t>
        </is>
      </c>
      <c r="C1037" s="17" t="inlineStr">
        <is>
          <t>SPARE</t>
        </is>
      </c>
      <c r="D1037" s="17" t="n"/>
    </row>
    <row r="1038" ht="15" customHeight="1" thickBot="1">
      <c r="A1038" s="17" t="inlineStr">
        <is>
          <t>UL2_10_VFD1</t>
        </is>
      </c>
      <c r="B1038" s="17" t="inlineStr">
        <is>
          <t>SO0</t>
        </is>
      </c>
      <c r="C1038" s="17" t="inlineStr">
        <is>
          <t>SPARE</t>
        </is>
      </c>
      <c r="D1038" s="17" t="n"/>
    </row>
    <row r="1039" ht="15" customHeight="1" thickTop="1">
      <c r="A1039" s="18" t="inlineStr">
        <is>
          <t>UL3_1_VFD1</t>
        </is>
      </c>
      <c r="B1039" s="18" t="inlineStr">
        <is>
          <t>I0</t>
        </is>
      </c>
      <c r="C1039" s="18" t="inlineStr">
        <is>
          <t>UL3_1_VFD1_DISC</t>
        </is>
      </c>
      <c r="D1039" s="18" t="inlineStr">
        <is>
          <t>DISCONNECT AUX</t>
        </is>
      </c>
    </row>
    <row r="1040">
      <c r="A1040" s="17" t="inlineStr">
        <is>
          <t>UL3_1_VFD1</t>
        </is>
      </c>
      <c r="B1040" s="17" t="inlineStr">
        <is>
          <t>I1</t>
        </is>
      </c>
      <c r="C1040" s="17" t="inlineStr">
        <is>
          <t>SPARE</t>
        </is>
      </c>
      <c r="D1040" s="17" t="n"/>
    </row>
    <row r="1041">
      <c r="A1041" s="17" t="inlineStr">
        <is>
          <t>UL3_1_VFD1</t>
        </is>
      </c>
      <c r="B1041" s="17" t="inlineStr">
        <is>
          <t>I2</t>
        </is>
      </c>
      <c r="C1041" s="17" t="inlineStr">
        <is>
          <t>UL3_1_TPE1</t>
        </is>
      </c>
      <c r="D1041" s="17" t="inlineStr">
        <is>
          <t>TRACKING PHOTOEYE</t>
        </is>
      </c>
    </row>
    <row r="1042">
      <c r="A1042" s="17" t="inlineStr">
        <is>
          <t>UL3_1_VFD1</t>
        </is>
      </c>
      <c r="B1042" s="17" t="inlineStr">
        <is>
          <t>I3</t>
        </is>
      </c>
      <c r="C1042" s="17" t="inlineStr">
        <is>
          <t>SPARE</t>
        </is>
      </c>
      <c r="D1042" s="17" t="n"/>
    </row>
    <row r="1043">
      <c r="A1043" s="17" t="inlineStr">
        <is>
          <t>UL3_1_VFD1</t>
        </is>
      </c>
      <c r="B1043" s="17" t="inlineStr">
        <is>
          <t>IO0</t>
        </is>
      </c>
      <c r="C1043" s="17" t="inlineStr">
        <is>
          <t>SPARE</t>
        </is>
      </c>
      <c r="D1043" s="17" t="n"/>
    </row>
    <row r="1044">
      <c r="A1044" s="17" t="inlineStr">
        <is>
          <t>UL3_1_VFD1</t>
        </is>
      </c>
      <c r="B1044" s="17" t="inlineStr">
        <is>
          <t>IO1</t>
        </is>
      </c>
      <c r="C1044" s="17" t="inlineStr">
        <is>
          <t>SPARE</t>
        </is>
      </c>
      <c r="D1044" s="17" t="n"/>
    </row>
    <row r="1045">
      <c r="A1045" s="17" t="inlineStr">
        <is>
          <t>UL3_1_VFD1</t>
        </is>
      </c>
      <c r="B1045" s="17" t="inlineStr">
        <is>
          <t>SI0</t>
        </is>
      </c>
      <c r="C1045" s="17" t="inlineStr">
        <is>
          <t>UL3_1_EPC1</t>
        </is>
      </c>
      <c r="D1045" s="17" t="inlineStr">
        <is>
          <t>E-STOP PULLCORD</t>
        </is>
      </c>
    </row>
    <row r="1046">
      <c r="A1046" s="17" t="inlineStr">
        <is>
          <t>UL3_1_VFD1</t>
        </is>
      </c>
      <c r="B1046" s="17" t="inlineStr">
        <is>
          <t>SI1</t>
        </is>
      </c>
      <c r="C1046" s="17" t="inlineStr">
        <is>
          <t>UL3_1_EPC1_2</t>
        </is>
      </c>
      <c r="D1046" s="17" t="inlineStr">
        <is>
          <t>E-STOP PULLCORD</t>
        </is>
      </c>
    </row>
    <row r="1047">
      <c r="A1047" s="17" t="inlineStr">
        <is>
          <t>UL3_1_VFD1</t>
        </is>
      </c>
      <c r="B1047" s="17" t="inlineStr">
        <is>
          <t>SI2</t>
        </is>
      </c>
      <c r="C1047" s="17" t="inlineStr">
        <is>
          <t>UL3_1_EPC2</t>
        </is>
      </c>
      <c r="D1047" s="17" t="inlineStr">
        <is>
          <t>E-STOP PULLCORD</t>
        </is>
      </c>
    </row>
    <row r="1048">
      <c r="A1048" s="17" t="inlineStr">
        <is>
          <t>UL3_1_VFD1</t>
        </is>
      </c>
      <c r="B1048" s="17" t="inlineStr">
        <is>
          <t>SI3</t>
        </is>
      </c>
      <c r="C1048" s="17" t="inlineStr">
        <is>
          <t>UL3_1_EPC2_2</t>
        </is>
      </c>
      <c r="D1048" s="17" t="inlineStr">
        <is>
          <t>E-STOP PULLCORD</t>
        </is>
      </c>
    </row>
    <row r="1049">
      <c r="A1049" s="17" t="inlineStr">
        <is>
          <t>UL3_1_VFD1</t>
        </is>
      </c>
      <c r="B1049" s="17" t="inlineStr">
        <is>
          <t>SO0</t>
        </is>
      </c>
      <c r="C1049" s="17" t="inlineStr">
        <is>
          <t>SPARE</t>
        </is>
      </c>
      <c r="D1049" s="17" t="n"/>
    </row>
    <row r="1050">
      <c r="A1050" s="17" t="inlineStr">
        <is>
          <t>UL3_2_FIO1</t>
        </is>
      </c>
      <c r="B1050" s="17" t="inlineStr">
        <is>
          <t>IO0</t>
        </is>
      </c>
      <c r="C1050" s="17" t="inlineStr">
        <is>
          <t>UL3_1_BCN1_R</t>
        </is>
      </c>
      <c r="D1050" s="17" t="inlineStr">
        <is>
          <t>RED BEACON LIGHT</t>
        </is>
      </c>
    </row>
    <row r="1051">
      <c r="A1051" s="17" t="inlineStr">
        <is>
          <t>UL3_2_FIO1</t>
        </is>
      </c>
      <c r="B1051" s="17" t="inlineStr">
        <is>
          <t>IO1</t>
        </is>
      </c>
      <c r="C1051" s="17" t="inlineStr">
        <is>
          <t>UL3_1_BCN2_R</t>
        </is>
      </c>
      <c r="D1051" s="17" t="inlineStr">
        <is>
          <t>RED BEACON LIGHT</t>
        </is>
      </c>
    </row>
    <row r="1052">
      <c r="A1052" s="17" t="inlineStr">
        <is>
          <t>UL3_2_FIO1</t>
        </is>
      </c>
      <c r="B1052" s="17" t="inlineStr">
        <is>
          <t>IO2</t>
        </is>
      </c>
      <c r="C1052" s="12" t="inlineStr">
        <is>
          <t>UL3_1_SS1_SPB</t>
        </is>
      </c>
      <c r="D1052" s="12" t="inlineStr">
        <is>
          <t>SS STATION START PUSHBUTTON</t>
        </is>
      </c>
    </row>
    <row r="1053">
      <c r="A1053" s="17" t="inlineStr">
        <is>
          <t>UL3_2_FIO1</t>
        </is>
      </c>
      <c r="B1053" s="17" t="inlineStr">
        <is>
          <t>IO3</t>
        </is>
      </c>
      <c r="C1053" s="12" t="inlineStr">
        <is>
          <t>UL3_1_SS1_SPB_LT</t>
        </is>
      </c>
      <c r="D1053" s="12" t="inlineStr">
        <is>
          <t>SS STATION START PUSHBUTTON LIGHT</t>
        </is>
      </c>
    </row>
    <row r="1054">
      <c r="A1054" s="17" t="inlineStr">
        <is>
          <t>UL3_2_FIO1</t>
        </is>
      </c>
      <c r="B1054" s="17" t="inlineStr">
        <is>
          <t>IO4</t>
        </is>
      </c>
      <c r="C1054" s="12" t="inlineStr">
        <is>
          <t>UL3_1_SS1_STPB</t>
        </is>
      </c>
      <c r="D1054" s="12" t="inlineStr">
        <is>
          <t>SS STATION STOP PUSHBUTTON</t>
        </is>
      </c>
    </row>
    <row r="1055">
      <c r="A1055" s="17" t="inlineStr">
        <is>
          <t>UL3_2_FIO1</t>
        </is>
      </c>
      <c r="B1055" s="17" t="inlineStr">
        <is>
          <t>IO5</t>
        </is>
      </c>
      <c r="C1055" s="17" t="inlineStr">
        <is>
          <t>SPARE</t>
        </is>
      </c>
      <c r="D1055" s="17" t="n"/>
    </row>
    <row r="1056">
      <c r="A1056" s="17" t="inlineStr">
        <is>
          <t>UL3_2_FIO1</t>
        </is>
      </c>
      <c r="B1056" s="17" t="inlineStr">
        <is>
          <t>IO6</t>
        </is>
      </c>
      <c r="C1056" s="17" t="inlineStr">
        <is>
          <t>UL3_2_LPE1</t>
        </is>
      </c>
      <c r="D1056" s="17" t="inlineStr">
        <is>
          <t>LASEREYE</t>
        </is>
      </c>
    </row>
    <row r="1057">
      <c r="A1057" s="17" t="inlineStr">
        <is>
          <t>UL3_2_FIO1</t>
        </is>
      </c>
      <c r="B1057" s="17" t="inlineStr">
        <is>
          <t>IO7</t>
        </is>
      </c>
      <c r="C1057" s="17" t="inlineStr">
        <is>
          <t>SPARE</t>
        </is>
      </c>
      <c r="D1057" s="17" t="n"/>
    </row>
    <row r="1058">
      <c r="A1058" s="17" t="inlineStr">
        <is>
          <t>UL3_2_FIO1</t>
        </is>
      </c>
      <c r="B1058" s="17" t="inlineStr">
        <is>
          <t>IO8</t>
        </is>
      </c>
      <c r="C1058" s="17" t="inlineStr">
        <is>
          <t>UL3_2_LPE2</t>
        </is>
      </c>
      <c r="D1058" s="17" t="inlineStr">
        <is>
          <t>LASEREYE</t>
        </is>
      </c>
    </row>
    <row r="1059">
      <c r="A1059" s="17" t="inlineStr">
        <is>
          <t>UL3_2_FIO1</t>
        </is>
      </c>
      <c r="B1059" s="17" t="inlineStr">
        <is>
          <t>IO9</t>
        </is>
      </c>
      <c r="C1059" s="17" t="inlineStr">
        <is>
          <t>SPARE</t>
        </is>
      </c>
      <c r="D1059" s="17" t="n"/>
    </row>
    <row r="1060">
      <c r="A1060" s="17" t="inlineStr">
        <is>
          <t>UL3_2_FIO1</t>
        </is>
      </c>
      <c r="B1060" s="17" t="inlineStr">
        <is>
          <t>IO10</t>
        </is>
      </c>
      <c r="C1060" s="17" t="inlineStr">
        <is>
          <t>UL3_2_BCN1_R</t>
        </is>
      </c>
      <c r="D1060" s="17" t="inlineStr">
        <is>
          <t>RED BEACON LIGHT</t>
        </is>
      </c>
    </row>
    <row r="1061">
      <c r="A1061" s="17" t="inlineStr">
        <is>
          <t>UL3_2_FIO1</t>
        </is>
      </c>
      <c r="B1061" s="17" t="inlineStr">
        <is>
          <t>IO11</t>
        </is>
      </c>
      <c r="C1061" s="17" t="inlineStr">
        <is>
          <t>UL3_2_BCN2_R</t>
        </is>
      </c>
      <c r="D1061" s="17" t="inlineStr">
        <is>
          <t>RED BEACON LIGHT</t>
        </is>
      </c>
    </row>
    <row r="1062">
      <c r="A1062" s="17" t="inlineStr">
        <is>
          <t>UL3_2_FIO1</t>
        </is>
      </c>
      <c r="B1062" s="17" t="inlineStr">
        <is>
          <t>IO12</t>
        </is>
      </c>
      <c r="C1062" s="17" t="inlineStr">
        <is>
          <t>UL3_2_S1_PB</t>
        </is>
      </c>
      <c r="D1062" s="17" t="inlineStr">
        <is>
          <t>START PUSHBUTTON</t>
        </is>
      </c>
    </row>
    <row r="1063">
      <c r="A1063" s="17" t="inlineStr">
        <is>
          <t>UL3_2_FIO1</t>
        </is>
      </c>
      <c r="B1063" s="17" t="inlineStr">
        <is>
          <t>IO13</t>
        </is>
      </c>
      <c r="C1063" s="17" t="inlineStr">
        <is>
          <t>UL3_2_S1_PB_LT</t>
        </is>
      </c>
      <c r="D1063" s="17" t="inlineStr">
        <is>
          <t>START PUSHBUTTON LIGHT</t>
        </is>
      </c>
    </row>
    <row r="1064">
      <c r="A1064" s="17" t="inlineStr">
        <is>
          <t>UL3_2_FIO1</t>
        </is>
      </c>
      <c r="B1064" s="17" t="inlineStr">
        <is>
          <t>IO14</t>
        </is>
      </c>
      <c r="C1064" s="17" t="inlineStr">
        <is>
          <t>UL3_2_S2_PB</t>
        </is>
      </c>
      <c r="D1064" s="17" t="inlineStr">
        <is>
          <t>START PUSHBUTTON</t>
        </is>
      </c>
    </row>
    <row r="1065">
      <c r="A1065" s="17" t="inlineStr">
        <is>
          <t>UL3_2_FIO1</t>
        </is>
      </c>
      <c r="B1065" s="17" t="inlineStr">
        <is>
          <t>IO15</t>
        </is>
      </c>
      <c r="C1065" s="17" t="inlineStr">
        <is>
          <t>UL3_2_S2_PB_LT</t>
        </is>
      </c>
      <c r="D1065" s="17" t="inlineStr">
        <is>
          <t>START PUSHBUTTON LIGHT</t>
        </is>
      </c>
    </row>
    <row r="1066">
      <c r="A1066" s="17" t="inlineStr">
        <is>
          <t>UL3_2_VFD1</t>
        </is>
      </c>
      <c r="B1066" s="17" t="inlineStr">
        <is>
          <t>I0</t>
        </is>
      </c>
      <c r="C1066" s="17" t="inlineStr">
        <is>
          <t>UL3_2_VFD1_DISC</t>
        </is>
      </c>
      <c r="D1066" s="17" t="inlineStr">
        <is>
          <t>DISCONNECT AUX</t>
        </is>
      </c>
    </row>
    <row r="1067">
      <c r="A1067" s="17" t="inlineStr">
        <is>
          <t>UL3_2_VFD1</t>
        </is>
      </c>
      <c r="B1067" s="17" t="inlineStr">
        <is>
          <t>I1</t>
        </is>
      </c>
      <c r="C1067" s="17" t="inlineStr">
        <is>
          <t>UL3_2_ENC1</t>
        </is>
      </c>
      <c r="D1067" s="17" t="inlineStr">
        <is>
          <t>ENCODER</t>
        </is>
      </c>
    </row>
    <row r="1068">
      <c r="A1068" s="17" t="inlineStr">
        <is>
          <t>UL3_2_VFD1</t>
        </is>
      </c>
      <c r="B1068" s="17" t="inlineStr">
        <is>
          <t>I2</t>
        </is>
      </c>
      <c r="C1068" s="17" t="inlineStr">
        <is>
          <t>UL3_2_TPE1</t>
        </is>
      </c>
      <c r="D1068" s="17" t="inlineStr">
        <is>
          <t>TRACKING PHOTOEYE</t>
        </is>
      </c>
    </row>
    <row r="1069">
      <c r="A1069" s="17" t="inlineStr">
        <is>
          <t>UL3_2_VFD1</t>
        </is>
      </c>
      <c r="B1069" s="17" t="inlineStr">
        <is>
          <t>I3</t>
        </is>
      </c>
      <c r="C1069" s="17" t="inlineStr">
        <is>
          <t>UL3_2_TPE2</t>
        </is>
      </c>
      <c r="D1069" s="17" t="inlineStr">
        <is>
          <t>TRACKING PHOTOEYE</t>
        </is>
      </c>
    </row>
    <row r="1070">
      <c r="A1070" s="17" t="inlineStr">
        <is>
          <t>UL3_2_VFD1</t>
        </is>
      </c>
      <c r="B1070" s="17" t="inlineStr">
        <is>
          <t>IO0</t>
        </is>
      </c>
      <c r="C1070" s="17" t="inlineStr">
        <is>
          <t>SPARE</t>
        </is>
      </c>
      <c r="D1070" s="17" t="n"/>
    </row>
    <row r="1071">
      <c r="A1071" s="17" t="inlineStr">
        <is>
          <t>UL3_2_VFD1</t>
        </is>
      </c>
      <c r="B1071" s="17" t="inlineStr">
        <is>
          <t>IO1</t>
        </is>
      </c>
      <c r="C1071" s="17" t="inlineStr">
        <is>
          <t>SPARE</t>
        </is>
      </c>
      <c r="D1071" s="17" t="n"/>
    </row>
    <row r="1072">
      <c r="A1072" s="17" t="inlineStr">
        <is>
          <t>UL3_2_VFD1</t>
        </is>
      </c>
      <c r="B1072" s="17" t="inlineStr">
        <is>
          <t>SI0</t>
        </is>
      </c>
      <c r="C1072" s="17" t="inlineStr">
        <is>
          <t>UL3_2_EPC1</t>
        </is>
      </c>
      <c r="D1072" s="17" t="inlineStr">
        <is>
          <t>E-STOP PULLCORD</t>
        </is>
      </c>
    </row>
    <row r="1073">
      <c r="A1073" s="17" t="inlineStr">
        <is>
          <t>UL3_2_VFD1</t>
        </is>
      </c>
      <c r="B1073" s="17" t="inlineStr">
        <is>
          <t>SI1</t>
        </is>
      </c>
      <c r="C1073" s="17" t="inlineStr">
        <is>
          <t>UL3_2_EPC1_2</t>
        </is>
      </c>
      <c r="D1073" s="17" t="inlineStr">
        <is>
          <t>E-STOP PULLCORD</t>
        </is>
      </c>
    </row>
    <row r="1074">
      <c r="A1074" s="17" t="inlineStr">
        <is>
          <t>UL3_2_VFD1</t>
        </is>
      </c>
      <c r="B1074" s="17" t="inlineStr">
        <is>
          <t>SI2</t>
        </is>
      </c>
      <c r="C1074" s="17" t="inlineStr">
        <is>
          <t>UL3_2_EPC2</t>
        </is>
      </c>
      <c r="D1074" s="17" t="inlineStr">
        <is>
          <t>E-STOP PULLCORD</t>
        </is>
      </c>
    </row>
    <row r="1075">
      <c r="A1075" s="17" t="inlineStr">
        <is>
          <t>UL3_2_VFD1</t>
        </is>
      </c>
      <c r="B1075" s="17" t="inlineStr">
        <is>
          <t>SI3</t>
        </is>
      </c>
      <c r="C1075" s="17" t="inlineStr">
        <is>
          <t>UL3_2_EPC2_2</t>
        </is>
      </c>
      <c r="D1075" s="17" t="inlineStr">
        <is>
          <t>E-STOP PULLCORD</t>
        </is>
      </c>
    </row>
    <row r="1076">
      <c r="A1076" s="17" t="inlineStr">
        <is>
          <t>UL3_2_VFD1</t>
        </is>
      </c>
      <c r="B1076" s="17" t="inlineStr">
        <is>
          <t>SO0</t>
        </is>
      </c>
      <c r="C1076" s="17" t="inlineStr">
        <is>
          <t>SPARE</t>
        </is>
      </c>
      <c r="D1076" s="17" t="n"/>
    </row>
    <row r="1077">
      <c r="A1077" s="17" t="inlineStr">
        <is>
          <t>UL3_3_VFD1</t>
        </is>
      </c>
      <c r="B1077" s="17" t="inlineStr">
        <is>
          <t>I0</t>
        </is>
      </c>
      <c r="C1077" s="17" t="inlineStr">
        <is>
          <t>UL3_3_VFD1_DISC</t>
        </is>
      </c>
      <c r="D1077" s="17" t="inlineStr">
        <is>
          <t>DISCONNECT AUX</t>
        </is>
      </c>
    </row>
    <row r="1078">
      <c r="A1078" s="17" t="inlineStr">
        <is>
          <t>UL3_3_VFD1</t>
        </is>
      </c>
      <c r="B1078" s="17" t="inlineStr">
        <is>
          <t>I1</t>
        </is>
      </c>
      <c r="C1078" s="12" t="inlineStr">
        <is>
          <t>SPARE</t>
        </is>
      </c>
      <c r="D1078" s="12" t="n"/>
      <c r="E1078" s="36" t="n">
        <v>45895</v>
      </c>
    </row>
    <row r="1079">
      <c r="A1079" s="17" t="inlineStr">
        <is>
          <t>UL3_3_VFD1</t>
        </is>
      </c>
      <c r="B1079" s="17" t="inlineStr">
        <is>
          <t>I2</t>
        </is>
      </c>
      <c r="C1079" s="17" t="inlineStr">
        <is>
          <t>SPARE</t>
        </is>
      </c>
      <c r="D1079" s="17" t="n"/>
    </row>
    <row r="1080">
      <c r="A1080" s="17" t="inlineStr">
        <is>
          <t>UL3_3_VFD1</t>
        </is>
      </c>
      <c r="B1080" s="17" t="inlineStr">
        <is>
          <t>I3</t>
        </is>
      </c>
      <c r="C1080" s="17" t="inlineStr">
        <is>
          <t>SPARE</t>
        </is>
      </c>
      <c r="D1080" s="17" t="n"/>
    </row>
    <row r="1081">
      <c r="A1081" s="17" t="inlineStr">
        <is>
          <t>UL3_3_VFD1</t>
        </is>
      </c>
      <c r="B1081" s="17" t="inlineStr">
        <is>
          <t>IO0</t>
        </is>
      </c>
      <c r="C1081" s="17" t="inlineStr">
        <is>
          <t>SPARE</t>
        </is>
      </c>
      <c r="D1081" s="17" t="n"/>
    </row>
    <row r="1082">
      <c r="A1082" s="17" t="inlineStr">
        <is>
          <t>UL3_3_VFD1</t>
        </is>
      </c>
      <c r="B1082" s="17" t="inlineStr">
        <is>
          <t>IO1</t>
        </is>
      </c>
      <c r="C1082" s="17" t="inlineStr">
        <is>
          <t>SPARE</t>
        </is>
      </c>
      <c r="D1082" s="17" t="n"/>
    </row>
    <row r="1083">
      <c r="A1083" s="17" t="inlineStr">
        <is>
          <t>UL3_3_VFD1</t>
        </is>
      </c>
      <c r="B1083" s="17" t="inlineStr">
        <is>
          <t>SI0</t>
        </is>
      </c>
      <c r="C1083" s="17" t="inlineStr">
        <is>
          <t>SPARE</t>
        </is>
      </c>
      <c r="D1083" s="17" t="n"/>
    </row>
    <row r="1084">
      <c r="A1084" s="17" t="inlineStr">
        <is>
          <t>UL3_3_VFD1</t>
        </is>
      </c>
      <c r="B1084" s="17" t="inlineStr">
        <is>
          <t>SI1</t>
        </is>
      </c>
      <c r="C1084" s="17" t="inlineStr">
        <is>
          <t>SPARE</t>
        </is>
      </c>
      <c r="D1084" s="17" t="n"/>
    </row>
    <row r="1085">
      <c r="A1085" s="17" t="inlineStr">
        <is>
          <t>UL3_3_VFD1</t>
        </is>
      </c>
      <c r="B1085" s="17" t="inlineStr">
        <is>
          <t>SI2</t>
        </is>
      </c>
      <c r="C1085" s="17" t="inlineStr">
        <is>
          <t>SPARE</t>
        </is>
      </c>
      <c r="D1085" s="17" t="n"/>
    </row>
    <row r="1086">
      <c r="A1086" s="17" t="inlineStr">
        <is>
          <t>UL3_3_VFD1</t>
        </is>
      </c>
      <c r="B1086" s="17" t="inlineStr">
        <is>
          <t>SI3</t>
        </is>
      </c>
      <c r="C1086" s="17" t="inlineStr">
        <is>
          <t>SPARE</t>
        </is>
      </c>
      <c r="D1086" s="17" t="n"/>
    </row>
    <row r="1087" ht="15" customHeight="1" thickBot="1">
      <c r="A1087" s="17" t="inlineStr">
        <is>
          <t>UL3_3_VFD1</t>
        </is>
      </c>
      <c r="B1087" s="17" t="inlineStr">
        <is>
          <t>SO0</t>
        </is>
      </c>
      <c r="C1087" s="17" t="inlineStr">
        <is>
          <t>SPARE</t>
        </is>
      </c>
      <c r="D1087" s="17" t="n"/>
    </row>
    <row r="1088" ht="15" customHeight="1" thickTop="1">
      <c r="A1088" s="18" t="inlineStr">
        <is>
          <t>UL3_4_VFD1</t>
        </is>
      </c>
      <c r="B1088" s="18" t="inlineStr">
        <is>
          <t>I0</t>
        </is>
      </c>
      <c r="C1088" s="18" t="inlineStr">
        <is>
          <t>UL3_4_VFD1_DISC</t>
        </is>
      </c>
      <c r="D1088" s="18" t="inlineStr">
        <is>
          <t>DISCONNECT AUX</t>
        </is>
      </c>
    </row>
    <row r="1089">
      <c r="A1089" s="17" t="inlineStr">
        <is>
          <t>UL3_4_VFD1</t>
        </is>
      </c>
      <c r="B1089" s="17" t="inlineStr">
        <is>
          <t>I1</t>
        </is>
      </c>
      <c r="C1089" s="17" t="inlineStr">
        <is>
          <t>UL3_4_ENC1</t>
        </is>
      </c>
      <c r="D1089" s="17" t="inlineStr">
        <is>
          <t>ENCODER</t>
        </is>
      </c>
    </row>
    <row r="1090">
      <c r="A1090" s="17" t="inlineStr">
        <is>
          <t>UL3_4_VFD1</t>
        </is>
      </c>
      <c r="B1090" s="17" t="inlineStr">
        <is>
          <t>I2</t>
        </is>
      </c>
      <c r="C1090" s="17" t="inlineStr">
        <is>
          <t>UL3_4_TPE1</t>
        </is>
      </c>
      <c r="D1090" s="17" t="inlineStr">
        <is>
          <t>TRACKING PHOTOEYE</t>
        </is>
      </c>
    </row>
    <row r="1091">
      <c r="A1091" s="17" t="inlineStr">
        <is>
          <t>UL3_4_VFD1</t>
        </is>
      </c>
      <c r="B1091" s="17" t="inlineStr">
        <is>
          <t>I3</t>
        </is>
      </c>
      <c r="C1091" s="17" t="inlineStr">
        <is>
          <t>UL3_4_TPE2</t>
        </is>
      </c>
      <c r="D1091" s="17" t="inlineStr">
        <is>
          <t>TRACKING PHOTOEYE</t>
        </is>
      </c>
    </row>
    <row r="1092">
      <c r="A1092" s="17" t="inlineStr">
        <is>
          <t>UL3_4_VFD1</t>
        </is>
      </c>
      <c r="B1092" s="17" t="inlineStr">
        <is>
          <t>IO0</t>
        </is>
      </c>
      <c r="C1092" s="17" t="inlineStr">
        <is>
          <t>SPARE</t>
        </is>
      </c>
      <c r="D1092" s="17" t="n"/>
    </row>
    <row r="1093">
      <c r="A1093" s="17" t="inlineStr">
        <is>
          <t>UL3_4_VFD1</t>
        </is>
      </c>
      <c r="B1093" s="17" t="inlineStr">
        <is>
          <t>IO1</t>
        </is>
      </c>
      <c r="C1093" s="17" t="inlineStr">
        <is>
          <t>SPARE</t>
        </is>
      </c>
      <c r="D1093" s="17" t="n"/>
    </row>
    <row r="1094">
      <c r="A1094" s="17" t="inlineStr">
        <is>
          <t>UL3_4_VFD1</t>
        </is>
      </c>
      <c r="B1094" s="17" t="inlineStr">
        <is>
          <t>SI0</t>
        </is>
      </c>
      <c r="C1094" s="17" t="inlineStr">
        <is>
          <t>SPARE</t>
        </is>
      </c>
      <c r="D1094" s="17" t="n"/>
    </row>
    <row r="1095">
      <c r="A1095" s="17" t="inlineStr">
        <is>
          <t>UL3_4_VFD1</t>
        </is>
      </c>
      <c r="B1095" s="17" t="inlineStr">
        <is>
          <t>SI1</t>
        </is>
      </c>
      <c r="C1095" s="17" t="inlineStr">
        <is>
          <t>SPARE</t>
        </is>
      </c>
      <c r="D1095" s="17" t="n"/>
    </row>
    <row r="1096">
      <c r="A1096" s="17" t="inlineStr">
        <is>
          <t>UL3_4_VFD1</t>
        </is>
      </c>
      <c r="B1096" s="17" t="inlineStr">
        <is>
          <t>SI2</t>
        </is>
      </c>
      <c r="C1096" s="17" t="inlineStr">
        <is>
          <t>SPARE</t>
        </is>
      </c>
      <c r="D1096" s="17" t="n"/>
    </row>
    <row r="1097">
      <c r="A1097" s="17" t="inlineStr">
        <is>
          <t>UL3_4_VFD1</t>
        </is>
      </c>
      <c r="B1097" s="17" t="inlineStr">
        <is>
          <t>SI3</t>
        </is>
      </c>
      <c r="C1097" s="17" t="inlineStr">
        <is>
          <t>SPARE</t>
        </is>
      </c>
      <c r="D1097" s="17" t="n"/>
    </row>
    <row r="1098">
      <c r="A1098" s="17" t="inlineStr">
        <is>
          <t>UL3_4_VFD1</t>
        </is>
      </c>
      <c r="B1098" s="17" t="inlineStr">
        <is>
          <t>SO0</t>
        </is>
      </c>
      <c r="C1098" s="17" t="inlineStr">
        <is>
          <t>SPARE</t>
        </is>
      </c>
      <c r="D1098" s="17" t="n"/>
    </row>
    <row r="1099">
      <c r="A1099" s="17" t="inlineStr">
        <is>
          <t>UL3_5_VFD1</t>
        </is>
      </c>
      <c r="B1099" s="17" t="inlineStr">
        <is>
          <t>I0</t>
        </is>
      </c>
      <c r="C1099" s="17" t="inlineStr">
        <is>
          <t>UL3_5_VFD1_DISC</t>
        </is>
      </c>
      <c r="D1099" s="17" t="inlineStr">
        <is>
          <t>DISCONNECT AUX</t>
        </is>
      </c>
    </row>
    <row r="1100">
      <c r="A1100" s="17" t="inlineStr">
        <is>
          <t>UL3_5_VFD1</t>
        </is>
      </c>
      <c r="B1100" s="17" t="inlineStr">
        <is>
          <t>I1</t>
        </is>
      </c>
      <c r="C1100" s="17" t="inlineStr">
        <is>
          <t>UL3_5_ENC1</t>
        </is>
      </c>
      <c r="D1100" s="17" t="inlineStr">
        <is>
          <t>ENCODER</t>
        </is>
      </c>
    </row>
    <row r="1101">
      <c r="A1101" s="17" t="inlineStr">
        <is>
          <t>UL3_5_VFD1</t>
        </is>
      </c>
      <c r="B1101" s="17" t="inlineStr">
        <is>
          <t>I2</t>
        </is>
      </c>
      <c r="C1101" s="17" t="inlineStr">
        <is>
          <t>UL3_5_TPE1</t>
        </is>
      </c>
      <c r="D1101" s="17" t="inlineStr">
        <is>
          <t>TRACKING PHOTOEYE</t>
        </is>
      </c>
    </row>
    <row r="1102">
      <c r="A1102" s="17" t="inlineStr">
        <is>
          <t>UL3_5_VFD1</t>
        </is>
      </c>
      <c r="B1102" s="17" t="inlineStr">
        <is>
          <t>I3</t>
        </is>
      </c>
      <c r="C1102" s="17" t="inlineStr">
        <is>
          <t>SPARE</t>
        </is>
      </c>
      <c r="D1102" s="17" t="n"/>
    </row>
    <row r="1103">
      <c r="A1103" s="17" t="inlineStr">
        <is>
          <t>UL3_5_VFD1</t>
        </is>
      </c>
      <c r="B1103" s="17" t="inlineStr">
        <is>
          <t>IO0</t>
        </is>
      </c>
      <c r="C1103" s="17" t="inlineStr">
        <is>
          <t>SPARE</t>
        </is>
      </c>
      <c r="D1103" s="17" t="n"/>
    </row>
    <row r="1104">
      <c r="A1104" s="17" t="inlineStr">
        <is>
          <t>UL3_5_VFD1</t>
        </is>
      </c>
      <c r="B1104" s="17" t="inlineStr">
        <is>
          <t>IO1</t>
        </is>
      </c>
      <c r="C1104" s="17" t="inlineStr">
        <is>
          <t>SPARE</t>
        </is>
      </c>
      <c r="D1104" s="17" t="n"/>
    </row>
    <row r="1105">
      <c r="A1105" s="17" t="inlineStr">
        <is>
          <t>UL3_5_VFD1</t>
        </is>
      </c>
      <c r="B1105" s="17" t="inlineStr">
        <is>
          <t>SI0</t>
        </is>
      </c>
      <c r="C1105" s="17" t="inlineStr">
        <is>
          <t>SPARE</t>
        </is>
      </c>
      <c r="D1105" s="17" t="n"/>
    </row>
    <row r="1106">
      <c r="A1106" s="17" t="inlineStr">
        <is>
          <t>UL3_5_VFD1</t>
        </is>
      </c>
      <c r="B1106" s="17" t="inlineStr">
        <is>
          <t>SI1</t>
        </is>
      </c>
      <c r="C1106" s="17" t="inlineStr">
        <is>
          <t>SPARE</t>
        </is>
      </c>
      <c r="D1106" s="17" t="n"/>
    </row>
    <row r="1107">
      <c r="A1107" s="17" t="inlineStr">
        <is>
          <t>UL3_5_VFD1</t>
        </is>
      </c>
      <c r="B1107" s="17" t="inlineStr">
        <is>
          <t>SI2</t>
        </is>
      </c>
      <c r="C1107" s="17" t="inlineStr">
        <is>
          <t>SPARE</t>
        </is>
      </c>
      <c r="D1107" s="17" t="n"/>
    </row>
    <row r="1108">
      <c r="A1108" s="17" t="inlineStr">
        <is>
          <t>UL3_5_VFD1</t>
        </is>
      </c>
      <c r="B1108" s="17" t="inlineStr">
        <is>
          <t>SI3</t>
        </is>
      </c>
      <c r="C1108" s="17" t="inlineStr">
        <is>
          <t>SPARE</t>
        </is>
      </c>
      <c r="D1108" s="17" t="n"/>
    </row>
    <row r="1109">
      <c r="A1109" s="17" t="inlineStr">
        <is>
          <t>UL3_5_VFD1</t>
        </is>
      </c>
      <c r="B1109" s="17" t="inlineStr">
        <is>
          <t>SO0</t>
        </is>
      </c>
      <c r="C1109" s="17" t="inlineStr">
        <is>
          <t>SPARE</t>
        </is>
      </c>
      <c r="D1109" s="17" t="n"/>
    </row>
    <row r="1110">
      <c r="A1110" s="17" t="inlineStr">
        <is>
          <t>UL3_6_VFD1</t>
        </is>
      </c>
      <c r="B1110" s="17" t="inlineStr">
        <is>
          <t>I0</t>
        </is>
      </c>
      <c r="C1110" s="17" t="inlineStr">
        <is>
          <t>UL3_6_VFD1_DISC</t>
        </is>
      </c>
      <c r="D1110" s="17" t="inlineStr">
        <is>
          <t>DISCONNECT AUX</t>
        </is>
      </c>
    </row>
    <row r="1111">
      <c r="A1111" s="17" t="inlineStr">
        <is>
          <t>UL3_6_VFD1</t>
        </is>
      </c>
      <c r="B1111" s="17" t="inlineStr">
        <is>
          <t>I1</t>
        </is>
      </c>
      <c r="C1111" s="17" t="inlineStr">
        <is>
          <t>UL3_6_ENC1</t>
        </is>
      </c>
      <c r="D1111" s="17" t="inlineStr">
        <is>
          <t>ENCODER</t>
        </is>
      </c>
    </row>
    <row r="1112">
      <c r="A1112" s="17" t="inlineStr">
        <is>
          <t>UL3_6_VFD1</t>
        </is>
      </c>
      <c r="B1112" s="17" t="inlineStr">
        <is>
          <t>I2</t>
        </is>
      </c>
      <c r="C1112" s="17" t="inlineStr">
        <is>
          <t>UL3_6_TPE1</t>
        </is>
      </c>
      <c r="D1112" s="17" t="inlineStr">
        <is>
          <t>TRACKING PHOTOEYE</t>
        </is>
      </c>
    </row>
    <row r="1113">
      <c r="A1113" s="17" t="inlineStr">
        <is>
          <t>UL3_6_VFD1</t>
        </is>
      </c>
      <c r="B1113" s="17" t="inlineStr">
        <is>
          <t>I3</t>
        </is>
      </c>
      <c r="C1113" s="17" t="inlineStr">
        <is>
          <t>SPARE</t>
        </is>
      </c>
      <c r="D1113" s="17" t="n"/>
    </row>
    <row r="1114">
      <c r="A1114" s="17" t="inlineStr">
        <is>
          <t>UL3_6_VFD1</t>
        </is>
      </c>
      <c r="B1114" s="17" t="inlineStr">
        <is>
          <t>IO0</t>
        </is>
      </c>
      <c r="C1114" s="17" t="inlineStr">
        <is>
          <t>SPARE</t>
        </is>
      </c>
      <c r="D1114" s="17" t="n"/>
    </row>
    <row r="1115">
      <c r="A1115" s="17" t="inlineStr">
        <is>
          <t>UL3_6_VFD1</t>
        </is>
      </c>
      <c r="B1115" s="17" t="inlineStr">
        <is>
          <t>IO1</t>
        </is>
      </c>
      <c r="C1115" s="17" t="inlineStr">
        <is>
          <t>SPARE</t>
        </is>
      </c>
      <c r="D1115" s="17" t="n"/>
    </row>
    <row r="1116">
      <c r="A1116" s="17" t="inlineStr">
        <is>
          <t>UL3_6_VFD1</t>
        </is>
      </c>
      <c r="B1116" s="17" t="inlineStr">
        <is>
          <t>SI0</t>
        </is>
      </c>
      <c r="C1116" s="17" t="inlineStr">
        <is>
          <t>SPARE</t>
        </is>
      </c>
      <c r="D1116" s="17" t="n"/>
    </row>
    <row r="1117">
      <c r="A1117" s="17" t="inlineStr">
        <is>
          <t>UL3_6_VFD1</t>
        </is>
      </c>
      <c r="B1117" s="17" t="inlineStr">
        <is>
          <t>SI1</t>
        </is>
      </c>
      <c r="C1117" s="17" t="inlineStr">
        <is>
          <t>SPARE</t>
        </is>
      </c>
      <c r="D1117" s="17" t="n"/>
    </row>
    <row r="1118">
      <c r="A1118" s="17" t="inlineStr">
        <is>
          <t>UL3_6_VFD1</t>
        </is>
      </c>
      <c r="B1118" s="17" t="inlineStr">
        <is>
          <t>SI2</t>
        </is>
      </c>
      <c r="C1118" s="17" t="inlineStr">
        <is>
          <t>SPARE</t>
        </is>
      </c>
      <c r="D1118" s="17" t="n"/>
    </row>
    <row r="1119">
      <c r="A1119" s="17" t="inlineStr">
        <is>
          <t>UL3_6_VFD1</t>
        </is>
      </c>
      <c r="B1119" s="17" t="inlineStr">
        <is>
          <t>SI3</t>
        </is>
      </c>
      <c r="C1119" s="17" t="inlineStr">
        <is>
          <t>SPARE</t>
        </is>
      </c>
      <c r="D1119" s="17" t="n"/>
    </row>
    <row r="1120">
      <c r="A1120" s="17" t="inlineStr">
        <is>
          <t>UL3_6_VFD1</t>
        </is>
      </c>
      <c r="B1120" s="17" t="inlineStr">
        <is>
          <t>SO0</t>
        </is>
      </c>
      <c r="C1120" s="17" t="inlineStr">
        <is>
          <t>SPARE</t>
        </is>
      </c>
      <c r="D1120" s="17" t="n"/>
    </row>
    <row r="1121">
      <c r="A1121" s="17" t="inlineStr">
        <is>
          <t>UL3_7_VFD1</t>
        </is>
      </c>
      <c r="B1121" s="17" t="inlineStr">
        <is>
          <t>I0</t>
        </is>
      </c>
      <c r="C1121" s="17" t="inlineStr">
        <is>
          <t>UL3_7_VFD1_DISC</t>
        </is>
      </c>
      <c r="D1121" s="17" t="inlineStr">
        <is>
          <t>DISCONNECT AUX</t>
        </is>
      </c>
    </row>
    <row r="1122">
      <c r="A1122" s="17" t="inlineStr">
        <is>
          <t>UL3_7_VFD1</t>
        </is>
      </c>
      <c r="B1122" s="17" t="inlineStr">
        <is>
          <t>I1</t>
        </is>
      </c>
      <c r="C1122" s="17" t="inlineStr">
        <is>
          <t>UL3_7_ENC1</t>
        </is>
      </c>
      <c r="D1122" s="17" t="inlineStr">
        <is>
          <t>ENCODER</t>
        </is>
      </c>
    </row>
    <row r="1123">
      <c r="A1123" s="17" t="inlineStr">
        <is>
          <t>UL3_7_VFD1</t>
        </is>
      </c>
      <c r="B1123" s="17" t="inlineStr">
        <is>
          <t>I2</t>
        </is>
      </c>
      <c r="C1123" s="17" t="inlineStr">
        <is>
          <t>UL3_7_TPE1</t>
        </is>
      </c>
      <c r="D1123" s="17" t="inlineStr">
        <is>
          <t>TRACKING PHOTOEYE</t>
        </is>
      </c>
    </row>
    <row r="1124">
      <c r="A1124" s="17" t="inlineStr">
        <is>
          <t>UL3_7_VFD1</t>
        </is>
      </c>
      <c r="B1124" s="17" t="inlineStr">
        <is>
          <t>I3</t>
        </is>
      </c>
      <c r="C1124" s="17" t="inlineStr">
        <is>
          <t>SPARE</t>
        </is>
      </c>
      <c r="D1124" s="17" t="n"/>
    </row>
    <row r="1125">
      <c r="A1125" s="17" t="inlineStr">
        <is>
          <t>UL3_7_VFD1</t>
        </is>
      </c>
      <c r="B1125" s="17" t="inlineStr">
        <is>
          <t>IO0</t>
        </is>
      </c>
      <c r="C1125" s="17" t="inlineStr">
        <is>
          <t>SPARE</t>
        </is>
      </c>
      <c r="D1125" s="17" t="n"/>
    </row>
    <row r="1126">
      <c r="A1126" s="17" t="inlineStr">
        <is>
          <t>UL3_7_VFD1</t>
        </is>
      </c>
      <c r="B1126" s="17" t="inlineStr">
        <is>
          <t>IO1</t>
        </is>
      </c>
      <c r="C1126" s="17" t="inlineStr">
        <is>
          <t>SPARE</t>
        </is>
      </c>
      <c r="D1126" s="17" t="n"/>
    </row>
    <row r="1127">
      <c r="A1127" s="17" t="inlineStr">
        <is>
          <t>UL3_7_VFD1</t>
        </is>
      </c>
      <c r="B1127" s="17" t="inlineStr">
        <is>
          <t>SI0</t>
        </is>
      </c>
      <c r="C1127" s="17" t="inlineStr">
        <is>
          <t>SPARE</t>
        </is>
      </c>
      <c r="D1127" s="17" t="n"/>
    </row>
    <row r="1128">
      <c r="A1128" s="17" t="inlineStr">
        <is>
          <t>UL3_7_VFD1</t>
        </is>
      </c>
      <c r="B1128" s="17" t="inlineStr">
        <is>
          <t>SI1</t>
        </is>
      </c>
      <c r="C1128" s="17" t="inlineStr">
        <is>
          <t>SPARE</t>
        </is>
      </c>
      <c r="D1128" s="17" t="n"/>
    </row>
    <row r="1129">
      <c r="A1129" s="17" t="inlineStr">
        <is>
          <t>UL3_7_VFD1</t>
        </is>
      </c>
      <c r="B1129" s="17" t="inlineStr">
        <is>
          <t>SI2</t>
        </is>
      </c>
      <c r="C1129" s="17" t="inlineStr">
        <is>
          <t>SPARE</t>
        </is>
      </c>
      <c r="D1129" s="17" t="n"/>
    </row>
    <row r="1130">
      <c r="A1130" s="17" t="inlineStr">
        <is>
          <t>UL3_7_VFD1</t>
        </is>
      </c>
      <c r="B1130" s="17" t="inlineStr">
        <is>
          <t>SI3</t>
        </is>
      </c>
      <c r="C1130" s="17" t="inlineStr">
        <is>
          <t>SPARE</t>
        </is>
      </c>
      <c r="D1130" s="17" t="n"/>
    </row>
    <row r="1131" ht="15" customHeight="1" thickBot="1">
      <c r="A1131" s="17" t="inlineStr">
        <is>
          <t>UL3_7_VFD1</t>
        </is>
      </c>
      <c r="B1131" s="17" t="inlineStr">
        <is>
          <t>SO0</t>
        </is>
      </c>
      <c r="C1131" s="17" t="inlineStr">
        <is>
          <t>SPARE</t>
        </is>
      </c>
      <c r="D1131" s="17" t="n"/>
    </row>
    <row r="1132" ht="15" customHeight="1" thickTop="1">
      <c r="A1132" s="18" t="inlineStr">
        <is>
          <t>UL3_8_VFD1</t>
        </is>
      </c>
      <c r="B1132" s="18" t="inlineStr">
        <is>
          <t>I0</t>
        </is>
      </c>
      <c r="C1132" s="18" t="inlineStr">
        <is>
          <t>UL3_8_VFD1_DISC</t>
        </is>
      </c>
      <c r="D1132" s="18" t="inlineStr">
        <is>
          <t>DISCONNECT AUX</t>
        </is>
      </c>
    </row>
    <row r="1133">
      <c r="A1133" s="17" t="inlineStr">
        <is>
          <t>UL3_8_VFD1</t>
        </is>
      </c>
      <c r="B1133" s="17" t="inlineStr">
        <is>
          <t>I1</t>
        </is>
      </c>
      <c r="C1133" s="17" t="inlineStr">
        <is>
          <t>UL3_8_ENC1</t>
        </is>
      </c>
      <c r="D1133" s="17" t="inlineStr">
        <is>
          <t>ENCODER</t>
        </is>
      </c>
    </row>
    <row r="1134">
      <c r="A1134" s="17" t="inlineStr">
        <is>
          <t>UL3_8_VFD1</t>
        </is>
      </c>
      <c r="B1134" s="17" t="inlineStr">
        <is>
          <t>I2</t>
        </is>
      </c>
      <c r="C1134" s="17" t="inlineStr">
        <is>
          <t>UL3_8_TPE1</t>
        </is>
      </c>
      <c r="D1134" s="17" t="inlineStr">
        <is>
          <t>TRACKING PHOTOEYE</t>
        </is>
      </c>
    </row>
    <row r="1135">
      <c r="A1135" s="17" t="inlineStr">
        <is>
          <t>UL3_8_VFD1</t>
        </is>
      </c>
      <c r="B1135" s="17" t="inlineStr">
        <is>
          <t>I3</t>
        </is>
      </c>
      <c r="C1135" s="17" t="inlineStr">
        <is>
          <t>SPARE</t>
        </is>
      </c>
      <c r="D1135" s="17" t="n"/>
    </row>
    <row r="1136">
      <c r="A1136" s="17" t="inlineStr">
        <is>
          <t>UL3_8_VFD1</t>
        </is>
      </c>
      <c r="B1136" s="17" t="inlineStr">
        <is>
          <t>IO0</t>
        </is>
      </c>
      <c r="C1136" s="17" t="inlineStr">
        <is>
          <t>SPARE</t>
        </is>
      </c>
      <c r="D1136" s="17" t="n"/>
    </row>
    <row r="1137">
      <c r="A1137" s="17" t="inlineStr">
        <is>
          <t>UL3_8_VFD1</t>
        </is>
      </c>
      <c r="B1137" s="17" t="inlineStr">
        <is>
          <t>IO1</t>
        </is>
      </c>
      <c r="C1137" s="17" t="inlineStr">
        <is>
          <t>SPARE</t>
        </is>
      </c>
      <c r="D1137" s="17" t="n"/>
    </row>
    <row r="1138">
      <c r="A1138" s="17" t="inlineStr">
        <is>
          <t>UL3_8_VFD1</t>
        </is>
      </c>
      <c r="B1138" s="17" t="inlineStr">
        <is>
          <t>SI0</t>
        </is>
      </c>
      <c r="C1138" s="17" t="inlineStr">
        <is>
          <t>SPARE</t>
        </is>
      </c>
      <c r="D1138" s="17" t="n"/>
    </row>
    <row r="1139">
      <c r="A1139" s="17" t="inlineStr">
        <is>
          <t>UL3_8_VFD1</t>
        </is>
      </c>
      <c r="B1139" s="17" t="inlineStr">
        <is>
          <t>SI1</t>
        </is>
      </c>
      <c r="C1139" s="17" t="inlineStr">
        <is>
          <t>SPARE</t>
        </is>
      </c>
      <c r="D1139" s="17" t="n"/>
    </row>
    <row r="1140">
      <c r="A1140" s="17" t="inlineStr">
        <is>
          <t>UL3_8_VFD1</t>
        </is>
      </c>
      <c r="B1140" s="17" t="inlineStr">
        <is>
          <t>SI2</t>
        </is>
      </c>
      <c r="C1140" s="17" t="inlineStr">
        <is>
          <t>SPARE</t>
        </is>
      </c>
      <c r="D1140" s="17" t="n"/>
    </row>
    <row r="1141">
      <c r="A1141" s="17" t="inlineStr">
        <is>
          <t>UL3_8_VFD1</t>
        </is>
      </c>
      <c r="B1141" s="17" t="inlineStr">
        <is>
          <t>SI3</t>
        </is>
      </c>
      <c r="C1141" s="17" t="inlineStr">
        <is>
          <t>SPARE</t>
        </is>
      </c>
      <c r="D1141" s="17" t="n"/>
    </row>
    <row r="1142">
      <c r="A1142" s="17" t="inlineStr">
        <is>
          <t>UL3_8_VFD1</t>
        </is>
      </c>
      <c r="B1142" s="17" t="inlineStr">
        <is>
          <t>SO0</t>
        </is>
      </c>
      <c r="C1142" s="17" t="inlineStr">
        <is>
          <t>SPARE</t>
        </is>
      </c>
      <c r="D1142" s="17" t="n"/>
    </row>
    <row r="1143">
      <c r="A1143" s="17" t="inlineStr">
        <is>
          <t>UL3_9_VFD1</t>
        </is>
      </c>
      <c r="B1143" s="17" t="inlineStr">
        <is>
          <t>I0</t>
        </is>
      </c>
      <c r="C1143" s="17" t="inlineStr">
        <is>
          <t>UL3_9_VFD1_DISC</t>
        </is>
      </c>
      <c r="D1143" s="17" t="inlineStr">
        <is>
          <t>DISCONNECT AUX</t>
        </is>
      </c>
    </row>
    <row r="1144">
      <c r="A1144" s="17" t="inlineStr">
        <is>
          <t>UL3_9_VFD1</t>
        </is>
      </c>
      <c r="B1144" s="17" t="inlineStr">
        <is>
          <t>I1</t>
        </is>
      </c>
      <c r="C1144" s="17" t="inlineStr">
        <is>
          <t>SPARE</t>
        </is>
      </c>
      <c r="D1144" s="17" t="n"/>
    </row>
    <row r="1145">
      <c r="A1145" s="17" t="inlineStr">
        <is>
          <t>UL3_9_VFD1</t>
        </is>
      </c>
      <c r="B1145" s="17" t="inlineStr">
        <is>
          <t>I2</t>
        </is>
      </c>
      <c r="C1145" s="17" t="inlineStr">
        <is>
          <t>SPARE</t>
        </is>
      </c>
      <c r="D1145" s="17" t="n"/>
    </row>
    <row r="1146">
      <c r="A1146" s="17" t="inlineStr">
        <is>
          <t>UL3_9_VFD1</t>
        </is>
      </c>
      <c r="B1146" s="17" t="inlineStr">
        <is>
          <t>I3</t>
        </is>
      </c>
      <c r="C1146" s="17" t="inlineStr">
        <is>
          <t>SPARE</t>
        </is>
      </c>
      <c r="D1146" s="17" t="n"/>
    </row>
    <row r="1147">
      <c r="A1147" s="17" t="inlineStr">
        <is>
          <t>UL3_9_VFD1</t>
        </is>
      </c>
      <c r="B1147" s="17" t="inlineStr">
        <is>
          <t>IO0</t>
        </is>
      </c>
      <c r="C1147" s="17" t="inlineStr">
        <is>
          <t>SPARE</t>
        </is>
      </c>
      <c r="D1147" s="17" t="n"/>
    </row>
    <row r="1148">
      <c r="A1148" s="17" t="inlineStr">
        <is>
          <t>UL3_9_VFD1</t>
        </is>
      </c>
      <c r="B1148" s="17" t="inlineStr">
        <is>
          <t>IO1</t>
        </is>
      </c>
      <c r="C1148" s="17" t="inlineStr">
        <is>
          <t>SPARE</t>
        </is>
      </c>
      <c r="D1148" s="17" t="n"/>
    </row>
    <row r="1149">
      <c r="A1149" s="17" t="inlineStr">
        <is>
          <t>UL3_9_VFD1</t>
        </is>
      </c>
      <c r="B1149" s="17" t="inlineStr">
        <is>
          <t>SI0</t>
        </is>
      </c>
      <c r="C1149" s="17" t="inlineStr">
        <is>
          <t>SPARE</t>
        </is>
      </c>
      <c r="D1149" s="17" t="n"/>
    </row>
    <row r="1150">
      <c r="A1150" s="17" t="inlineStr">
        <is>
          <t>UL3_9_VFD1</t>
        </is>
      </c>
      <c r="B1150" s="17" t="inlineStr">
        <is>
          <t>SI1</t>
        </is>
      </c>
      <c r="C1150" s="17" t="inlineStr">
        <is>
          <t>SPARE</t>
        </is>
      </c>
      <c r="D1150" s="17" t="n"/>
    </row>
    <row r="1151">
      <c r="A1151" s="17" t="inlineStr">
        <is>
          <t>UL3_9_VFD1</t>
        </is>
      </c>
      <c r="B1151" s="17" t="inlineStr">
        <is>
          <t>SI2</t>
        </is>
      </c>
      <c r="C1151" s="17" t="inlineStr">
        <is>
          <t>SPARE</t>
        </is>
      </c>
      <c r="D1151" s="17" t="n"/>
    </row>
    <row r="1152">
      <c r="A1152" s="17" t="inlineStr">
        <is>
          <t>UL3_9_VFD1</t>
        </is>
      </c>
      <c r="B1152" s="17" t="inlineStr">
        <is>
          <t>SI3</t>
        </is>
      </c>
      <c r="C1152" s="17" t="inlineStr">
        <is>
          <t>SPARE</t>
        </is>
      </c>
      <c r="D1152" s="17" t="n"/>
    </row>
    <row r="1153">
      <c r="A1153" s="17" t="inlineStr">
        <is>
          <t>UL3_9_VFD1</t>
        </is>
      </c>
      <c r="B1153" s="17" t="inlineStr">
        <is>
          <t>SO0</t>
        </is>
      </c>
      <c r="C1153" s="17" t="inlineStr">
        <is>
          <t>SPARE</t>
        </is>
      </c>
      <c r="D1153" s="17" t="n"/>
    </row>
    <row r="1154">
      <c r="A1154" s="17" t="inlineStr">
        <is>
          <t>UL4_3_FIO1</t>
        </is>
      </c>
      <c r="B1154" s="17" t="inlineStr">
        <is>
          <t>IO0</t>
        </is>
      </c>
      <c r="C1154" s="17" t="inlineStr">
        <is>
          <t>UL4_3_BCN1_R</t>
        </is>
      </c>
      <c r="D1154" s="17" t="inlineStr">
        <is>
          <t>RED BEACON LIGHT</t>
        </is>
      </c>
    </row>
    <row r="1155">
      <c r="A1155" s="17" t="inlineStr">
        <is>
          <t>UL4_3_FIO1</t>
        </is>
      </c>
      <c r="B1155" s="17" t="inlineStr">
        <is>
          <t>IO1</t>
        </is>
      </c>
      <c r="C1155" s="17" t="inlineStr">
        <is>
          <t>SPARE</t>
        </is>
      </c>
      <c r="D1155" s="17" t="n"/>
    </row>
    <row r="1156">
      <c r="A1156" s="17" t="inlineStr">
        <is>
          <t>UL4_3_FIO1</t>
        </is>
      </c>
      <c r="B1156" s="17" t="inlineStr">
        <is>
          <t>IO2</t>
        </is>
      </c>
      <c r="C1156" s="17" t="inlineStr">
        <is>
          <t>UL4_3_BCN2_R</t>
        </is>
      </c>
      <c r="D1156" s="17" t="inlineStr">
        <is>
          <t>RED BEACON LIGHT</t>
        </is>
      </c>
    </row>
    <row r="1157">
      <c r="A1157" s="17" t="inlineStr">
        <is>
          <t>UL4_3_FIO1</t>
        </is>
      </c>
      <c r="B1157" s="17" t="inlineStr">
        <is>
          <t>IO3</t>
        </is>
      </c>
      <c r="C1157" s="17" t="inlineStr">
        <is>
          <t>SPARE</t>
        </is>
      </c>
      <c r="D1157" s="17" t="n"/>
    </row>
    <row r="1158">
      <c r="A1158" s="17" t="inlineStr">
        <is>
          <t>UL4_3_FIO1</t>
        </is>
      </c>
      <c r="B1158" s="17" t="inlineStr">
        <is>
          <t>IO4</t>
        </is>
      </c>
      <c r="C1158" s="17" t="inlineStr">
        <is>
          <t>UL4_3_LPE1</t>
        </is>
      </c>
      <c r="D1158" s="17" t="inlineStr">
        <is>
          <t>LASEREYE</t>
        </is>
      </c>
    </row>
    <row r="1159">
      <c r="A1159" s="17" t="inlineStr">
        <is>
          <t>UL4_3_FIO1</t>
        </is>
      </c>
      <c r="B1159" s="17" t="inlineStr">
        <is>
          <t>IO5</t>
        </is>
      </c>
      <c r="C1159" s="17" t="inlineStr">
        <is>
          <t>SPARE</t>
        </is>
      </c>
      <c r="D1159" s="17" t="n"/>
    </row>
    <row r="1160">
      <c r="A1160" s="17" t="inlineStr">
        <is>
          <t>UL4_3_FIO1</t>
        </is>
      </c>
      <c r="B1160" s="17" t="inlineStr">
        <is>
          <t>IO6</t>
        </is>
      </c>
      <c r="C1160" s="17" t="inlineStr">
        <is>
          <t>UL4_3_LPE2</t>
        </is>
      </c>
      <c r="D1160" s="17" t="inlineStr">
        <is>
          <t>LASEREYE</t>
        </is>
      </c>
    </row>
    <row r="1161">
      <c r="A1161" s="17" t="inlineStr">
        <is>
          <t>UL4_3_FIO1</t>
        </is>
      </c>
      <c r="B1161" s="17" t="inlineStr">
        <is>
          <t>IO7</t>
        </is>
      </c>
      <c r="C1161" s="17" t="inlineStr">
        <is>
          <t>SPARE</t>
        </is>
      </c>
      <c r="D1161" s="17" t="n"/>
    </row>
    <row r="1162">
      <c r="A1162" s="17" t="inlineStr">
        <is>
          <t>UL4_3_FIO1</t>
        </is>
      </c>
      <c r="B1162" s="17" t="inlineStr">
        <is>
          <t>IO8</t>
        </is>
      </c>
      <c r="C1162" s="17" t="inlineStr">
        <is>
          <t>UL4_3_S1_PB</t>
        </is>
      </c>
      <c r="D1162" s="17" t="inlineStr">
        <is>
          <t>START PUSHBUTTON</t>
        </is>
      </c>
    </row>
    <row r="1163">
      <c r="A1163" s="17" t="inlineStr">
        <is>
          <t>UL4_3_FIO1</t>
        </is>
      </c>
      <c r="B1163" s="17" t="inlineStr">
        <is>
          <t>IO9</t>
        </is>
      </c>
      <c r="C1163" s="17" t="inlineStr">
        <is>
          <t>UL4_3_S1_PB_LT</t>
        </is>
      </c>
      <c r="D1163" s="17" t="inlineStr">
        <is>
          <t>START PUSHBUTTON LIGHT</t>
        </is>
      </c>
    </row>
    <row r="1164">
      <c r="A1164" s="17" t="inlineStr">
        <is>
          <t>UL4_3_FIO1</t>
        </is>
      </c>
      <c r="B1164" s="17" t="inlineStr">
        <is>
          <t>IO10</t>
        </is>
      </c>
      <c r="C1164" s="17" t="inlineStr">
        <is>
          <t>UL4_3_S2_PB</t>
        </is>
      </c>
      <c r="D1164" s="17" t="inlineStr">
        <is>
          <t>START PUSHBUTTON</t>
        </is>
      </c>
    </row>
    <row r="1165">
      <c r="A1165" s="17" t="inlineStr">
        <is>
          <t>UL4_3_FIO1</t>
        </is>
      </c>
      <c r="B1165" s="17" t="inlineStr">
        <is>
          <t>IO11</t>
        </is>
      </c>
      <c r="C1165" s="17" t="inlineStr">
        <is>
          <t>UL4_3_S2_PB_LT</t>
        </is>
      </c>
      <c r="D1165" s="17" t="inlineStr">
        <is>
          <t>START PUSHBUTTON LIGHT</t>
        </is>
      </c>
    </row>
    <row r="1166">
      <c r="A1166" s="17" t="inlineStr">
        <is>
          <t>UL4_3_FIO1</t>
        </is>
      </c>
      <c r="B1166" s="17" t="inlineStr">
        <is>
          <t>IO12</t>
        </is>
      </c>
      <c r="C1166" s="17" t="inlineStr">
        <is>
          <t>SPARE</t>
        </is>
      </c>
      <c r="D1166" s="17" t="n"/>
    </row>
    <row r="1167">
      <c r="A1167" s="17" t="inlineStr">
        <is>
          <t>UL4_3_FIO1</t>
        </is>
      </c>
      <c r="B1167" s="17" t="inlineStr">
        <is>
          <t>IO13</t>
        </is>
      </c>
      <c r="C1167" s="17" t="inlineStr">
        <is>
          <t>SPARE</t>
        </is>
      </c>
      <c r="D1167" s="17" t="n"/>
    </row>
    <row r="1168">
      <c r="A1168" s="17" t="inlineStr">
        <is>
          <t>UL4_3_FIO1</t>
        </is>
      </c>
      <c r="B1168" s="17" t="inlineStr">
        <is>
          <t>IO14</t>
        </is>
      </c>
      <c r="C1168" s="17" t="inlineStr">
        <is>
          <t>SPARE</t>
        </is>
      </c>
      <c r="D1168" s="17" t="n"/>
    </row>
    <row r="1169">
      <c r="A1169" s="17" t="inlineStr">
        <is>
          <t>UL4_3_FIO1</t>
        </is>
      </c>
      <c r="B1169" s="17" t="inlineStr">
        <is>
          <t>IO15</t>
        </is>
      </c>
      <c r="C1169" s="17" t="inlineStr">
        <is>
          <t>SPARE</t>
        </is>
      </c>
      <c r="D1169" s="17" t="n"/>
    </row>
    <row r="1170">
      <c r="A1170" s="17" t="inlineStr">
        <is>
          <t>UL4_3_VFD1</t>
        </is>
      </c>
      <c r="B1170" s="17" t="inlineStr">
        <is>
          <t>I0</t>
        </is>
      </c>
      <c r="C1170" s="17" t="inlineStr">
        <is>
          <t>UL4_3_VFD1_DISC</t>
        </is>
      </c>
      <c r="D1170" s="17" t="inlineStr">
        <is>
          <t>DISCONNECT AUX</t>
        </is>
      </c>
    </row>
    <row r="1171">
      <c r="A1171" s="17" t="inlineStr">
        <is>
          <t>UL4_3_VFD1</t>
        </is>
      </c>
      <c r="B1171" s="17" t="inlineStr">
        <is>
          <t>I1</t>
        </is>
      </c>
      <c r="C1171" s="17" t="inlineStr">
        <is>
          <t>UL4_3_ENC1</t>
        </is>
      </c>
      <c r="D1171" s="17" t="inlineStr">
        <is>
          <t>ENCODER</t>
        </is>
      </c>
    </row>
    <row r="1172">
      <c r="A1172" s="17" t="inlineStr">
        <is>
          <t>UL4_3_VFD1</t>
        </is>
      </c>
      <c r="B1172" s="17" t="inlineStr">
        <is>
          <t>I2</t>
        </is>
      </c>
      <c r="C1172" s="17" t="inlineStr">
        <is>
          <t>UL4_3_TPE1</t>
        </is>
      </c>
      <c r="D1172" s="17" t="inlineStr">
        <is>
          <t>TRACKING PHOTOEYE</t>
        </is>
      </c>
    </row>
    <row r="1173">
      <c r="A1173" s="17" t="inlineStr">
        <is>
          <t>UL4_3_VFD1</t>
        </is>
      </c>
      <c r="B1173" s="17" t="inlineStr">
        <is>
          <t>I3</t>
        </is>
      </c>
      <c r="C1173" s="17" t="inlineStr">
        <is>
          <t>UL4_3_TPE2</t>
        </is>
      </c>
      <c r="D1173" s="17" t="inlineStr">
        <is>
          <t>TRACKING PHOTOEYE</t>
        </is>
      </c>
    </row>
    <row r="1174">
      <c r="A1174" s="17" t="inlineStr">
        <is>
          <t>UL4_3_VFD1</t>
        </is>
      </c>
      <c r="B1174" s="17" t="inlineStr">
        <is>
          <t>IO0</t>
        </is>
      </c>
      <c r="C1174" s="17" t="inlineStr">
        <is>
          <t>SPARE</t>
        </is>
      </c>
      <c r="D1174" s="17" t="n"/>
    </row>
    <row r="1175">
      <c r="A1175" s="17" t="inlineStr">
        <is>
          <t>UL4_3_VFD1</t>
        </is>
      </c>
      <c r="B1175" s="17" t="inlineStr">
        <is>
          <t>IO1</t>
        </is>
      </c>
      <c r="C1175" s="17" t="inlineStr">
        <is>
          <t>SPARE</t>
        </is>
      </c>
      <c r="D1175" s="17" t="n"/>
    </row>
    <row r="1176">
      <c r="A1176" s="17" t="inlineStr">
        <is>
          <t>UL4_3_VFD1</t>
        </is>
      </c>
      <c r="B1176" s="17" t="inlineStr">
        <is>
          <t>SI0</t>
        </is>
      </c>
      <c r="C1176" s="17" t="inlineStr">
        <is>
          <t>UL4_3_EPC1</t>
        </is>
      </c>
      <c r="D1176" s="17" t="inlineStr">
        <is>
          <t>E-STOP PULLCORD</t>
        </is>
      </c>
    </row>
    <row r="1177">
      <c r="A1177" s="17" t="inlineStr">
        <is>
          <t>UL4_3_VFD1</t>
        </is>
      </c>
      <c r="B1177" s="17" t="inlineStr">
        <is>
          <t>SI1</t>
        </is>
      </c>
      <c r="C1177" s="17" t="inlineStr">
        <is>
          <t>UL4_3_EPC1_2</t>
        </is>
      </c>
      <c r="D1177" s="17" t="inlineStr">
        <is>
          <t>E-STOP PULLCORD</t>
        </is>
      </c>
    </row>
    <row r="1178">
      <c r="A1178" s="17" t="inlineStr">
        <is>
          <t>UL4_3_VFD1</t>
        </is>
      </c>
      <c r="B1178" s="17" t="inlineStr">
        <is>
          <t>SI2</t>
        </is>
      </c>
      <c r="C1178" s="17" t="inlineStr">
        <is>
          <t>UL4_3_EPC2</t>
        </is>
      </c>
      <c r="D1178" s="17" t="inlineStr">
        <is>
          <t>E-STOP PULLCORD</t>
        </is>
      </c>
    </row>
    <row r="1179">
      <c r="A1179" s="17" t="inlineStr">
        <is>
          <t>UL4_3_VFD1</t>
        </is>
      </c>
      <c r="B1179" s="17" t="inlineStr">
        <is>
          <t>SI3</t>
        </is>
      </c>
      <c r="C1179" s="17" t="inlineStr">
        <is>
          <t>UL4_3_EPC2_2</t>
        </is>
      </c>
      <c r="D1179" s="17" t="inlineStr">
        <is>
          <t>E-STOP PULLCORD</t>
        </is>
      </c>
    </row>
    <row r="1180" ht="15" customHeight="1" thickBot="1">
      <c r="A1180" s="17" t="inlineStr">
        <is>
          <t>UL4_3_VFD1</t>
        </is>
      </c>
      <c r="B1180" s="17" t="inlineStr">
        <is>
          <t>SO0</t>
        </is>
      </c>
      <c r="C1180" s="17" t="inlineStr">
        <is>
          <t>UL4_1_STO1</t>
        </is>
      </c>
      <c r="D1180" s="17" t="inlineStr">
        <is>
          <t>ESTOP OK</t>
        </is>
      </c>
    </row>
    <row r="1181" ht="15" customHeight="1" thickTop="1">
      <c r="A1181" s="2" t="inlineStr">
        <is>
          <t>UL4_4_VFD1</t>
        </is>
      </c>
      <c r="B1181" s="2" t="inlineStr">
        <is>
          <t>I0</t>
        </is>
      </c>
      <c r="C1181" s="2" t="inlineStr">
        <is>
          <t>UL4_4_VFD1_DISC</t>
        </is>
      </c>
      <c r="D1181" s="2" t="inlineStr">
        <is>
          <t>DISCONNECT AUX</t>
        </is>
      </c>
    </row>
    <row r="1182">
      <c r="A1182" t="inlineStr">
        <is>
          <t>UL4_4_VFD1</t>
        </is>
      </c>
      <c r="B1182" t="inlineStr">
        <is>
          <t>I1</t>
        </is>
      </c>
      <c r="C1182" t="inlineStr">
        <is>
          <t>UL4_4_ENC1</t>
        </is>
      </c>
      <c r="D1182" t="inlineStr">
        <is>
          <t>ENCODER</t>
        </is>
      </c>
    </row>
    <row r="1183">
      <c r="A1183" t="inlineStr">
        <is>
          <t>UL4_4_VFD1</t>
        </is>
      </c>
      <c r="B1183" t="inlineStr">
        <is>
          <t>I2</t>
        </is>
      </c>
      <c r="C1183" t="inlineStr">
        <is>
          <t>UL4_4_TPE1</t>
        </is>
      </c>
      <c r="D1183" t="inlineStr">
        <is>
          <t>TRACKING PHOTOEYE</t>
        </is>
      </c>
    </row>
    <row r="1184">
      <c r="A1184" t="inlineStr">
        <is>
          <t>UL4_4_VFD1</t>
        </is>
      </c>
      <c r="B1184" t="inlineStr">
        <is>
          <t>I3</t>
        </is>
      </c>
      <c r="C1184" t="inlineStr">
        <is>
          <t>SPARE</t>
        </is>
      </c>
    </row>
    <row r="1185">
      <c r="A1185" t="inlineStr">
        <is>
          <t>UL4_4_VFD1</t>
        </is>
      </c>
      <c r="B1185" t="inlineStr">
        <is>
          <t>IO0</t>
        </is>
      </c>
      <c r="C1185" s="12" t="inlineStr">
        <is>
          <t>UL4_4_BCN2_R</t>
        </is>
      </c>
      <c r="D1185" t="inlineStr">
        <is>
          <t>RED BEACON LIGHT</t>
        </is>
      </c>
    </row>
    <row r="1186">
      <c r="A1186" t="inlineStr">
        <is>
          <t>UL4_4_VFD1</t>
        </is>
      </c>
      <c r="B1186" t="inlineStr">
        <is>
          <t>IO1</t>
        </is>
      </c>
      <c r="C1186" s="12" t="inlineStr">
        <is>
          <t>UL4_4_BCN2_H</t>
        </is>
      </c>
      <c r="D1186" t="inlineStr">
        <is>
          <t>ALARM HORN</t>
        </is>
      </c>
    </row>
    <row r="1187">
      <c r="A1187" t="inlineStr">
        <is>
          <t>UL4_4_VFD1</t>
        </is>
      </c>
      <c r="B1187" t="inlineStr">
        <is>
          <t>SI0</t>
        </is>
      </c>
      <c r="C1187" t="inlineStr">
        <is>
          <t>UL4_4_EPC1</t>
        </is>
      </c>
      <c r="D1187" t="inlineStr">
        <is>
          <t>E-STOP PULLCORD</t>
        </is>
      </c>
    </row>
    <row r="1188">
      <c r="A1188" t="inlineStr">
        <is>
          <t>UL4_4_VFD1</t>
        </is>
      </c>
      <c r="B1188" t="inlineStr">
        <is>
          <t>SI1</t>
        </is>
      </c>
      <c r="C1188" t="inlineStr">
        <is>
          <t>UL4_4_EPC1_2</t>
        </is>
      </c>
      <c r="D1188" t="inlineStr">
        <is>
          <t>E-STOP PULLCORD</t>
        </is>
      </c>
    </row>
    <row r="1189">
      <c r="A1189" t="inlineStr">
        <is>
          <t>UL4_4_VFD1</t>
        </is>
      </c>
      <c r="B1189" t="inlineStr">
        <is>
          <t>SI2</t>
        </is>
      </c>
      <c r="C1189" t="inlineStr">
        <is>
          <t>UL4_4_EPC2</t>
        </is>
      </c>
      <c r="D1189" t="inlineStr">
        <is>
          <t>E-STOP PULLCORD</t>
        </is>
      </c>
    </row>
    <row r="1190">
      <c r="A1190" t="inlineStr">
        <is>
          <t>UL4_4_VFD1</t>
        </is>
      </c>
      <c r="B1190" t="inlineStr">
        <is>
          <t>SI3</t>
        </is>
      </c>
      <c r="C1190" t="inlineStr">
        <is>
          <t>UL4_4_EPC2_2</t>
        </is>
      </c>
      <c r="D1190" t="inlineStr">
        <is>
          <t>E-STOP PULLCORD</t>
        </is>
      </c>
    </row>
    <row r="1191">
      <c r="A1191" t="inlineStr">
        <is>
          <t>UL4_4_VFD1</t>
        </is>
      </c>
      <c r="B1191" t="inlineStr">
        <is>
          <t>SO0</t>
        </is>
      </c>
      <c r="C1191" s="12" t="inlineStr">
        <is>
          <t>UL4_4_BCN1_R</t>
        </is>
      </c>
      <c r="D1191" t="inlineStr">
        <is>
          <t>RED BEACON LIGHT</t>
        </is>
      </c>
    </row>
    <row r="1192">
      <c r="A1192" t="inlineStr">
        <is>
          <t>UL4_5_VFD1</t>
        </is>
      </c>
      <c r="B1192" t="inlineStr">
        <is>
          <t>I0</t>
        </is>
      </c>
      <c r="C1192" t="inlineStr">
        <is>
          <t>UL4_5_VFD1_DISC</t>
        </is>
      </c>
      <c r="D1192" t="inlineStr">
        <is>
          <t>DISCONNECT AUX</t>
        </is>
      </c>
    </row>
    <row r="1193">
      <c r="A1193" t="inlineStr">
        <is>
          <t>UL4_5_VFD1</t>
        </is>
      </c>
      <c r="B1193" t="inlineStr">
        <is>
          <t>I1</t>
        </is>
      </c>
      <c r="C1193" t="inlineStr">
        <is>
          <t>UL4_5_ENC1</t>
        </is>
      </c>
      <c r="D1193" t="inlineStr">
        <is>
          <t>ENCODER</t>
        </is>
      </c>
    </row>
    <row r="1194">
      <c r="A1194" t="inlineStr">
        <is>
          <t>UL4_5_VFD1</t>
        </is>
      </c>
      <c r="B1194" t="inlineStr">
        <is>
          <t>I2</t>
        </is>
      </c>
      <c r="C1194" t="inlineStr">
        <is>
          <t>UL4_5_TPE1</t>
        </is>
      </c>
      <c r="D1194" t="inlineStr">
        <is>
          <t>TRACKING PHOTOEYE</t>
        </is>
      </c>
    </row>
    <row r="1195">
      <c r="A1195" t="inlineStr">
        <is>
          <t>UL4_5_VFD1</t>
        </is>
      </c>
      <c r="B1195" t="inlineStr">
        <is>
          <t>I3</t>
        </is>
      </c>
      <c r="C1195" t="inlineStr">
        <is>
          <t>SPARE</t>
        </is>
      </c>
    </row>
    <row r="1196">
      <c r="A1196" t="inlineStr">
        <is>
          <t>UL4_5_VFD1</t>
        </is>
      </c>
      <c r="B1196" t="inlineStr">
        <is>
          <t>IO0</t>
        </is>
      </c>
      <c r="C1196" t="inlineStr">
        <is>
          <t>UL4_4_S1_PB</t>
        </is>
      </c>
      <c r="D1196" t="inlineStr">
        <is>
          <t>START PUSHBUTTON</t>
        </is>
      </c>
    </row>
    <row r="1197">
      <c r="A1197" t="inlineStr">
        <is>
          <t>UL4_5_VFD1</t>
        </is>
      </c>
      <c r="B1197" t="inlineStr">
        <is>
          <t>IO1</t>
        </is>
      </c>
      <c r="C1197" t="inlineStr">
        <is>
          <t>UL4_4_S1_PB_LT</t>
        </is>
      </c>
      <c r="D1197" t="inlineStr">
        <is>
          <t>START PUSHBUTTON LIGHT</t>
        </is>
      </c>
    </row>
    <row r="1198">
      <c r="A1198" t="inlineStr">
        <is>
          <t>UL4_5_VFD1</t>
        </is>
      </c>
      <c r="B1198" t="inlineStr">
        <is>
          <t>SI0</t>
        </is>
      </c>
      <c r="C1198" t="inlineStr">
        <is>
          <t>UL4_1_ESTOP1</t>
        </is>
      </c>
      <c r="D1198" t="inlineStr">
        <is>
          <t>ESTOP OK</t>
        </is>
      </c>
    </row>
    <row r="1199">
      <c r="A1199" t="inlineStr">
        <is>
          <t>UL4_5_VFD1</t>
        </is>
      </c>
      <c r="B1199" t="inlineStr">
        <is>
          <t>SI1</t>
        </is>
      </c>
      <c r="C1199" t="inlineStr">
        <is>
          <t>SPARE</t>
        </is>
      </c>
    </row>
    <row r="1200">
      <c r="A1200" t="inlineStr">
        <is>
          <t>UL4_5_VFD1</t>
        </is>
      </c>
      <c r="B1200" t="inlineStr">
        <is>
          <t>SI2</t>
        </is>
      </c>
      <c r="C1200" t="inlineStr">
        <is>
          <t>SPARE</t>
        </is>
      </c>
    </row>
    <row r="1201">
      <c r="A1201" t="inlineStr">
        <is>
          <t>UL4_5_VFD1</t>
        </is>
      </c>
      <c r="B1201" t="inlineStr">
        <is>
          <t>SI3</t>
        </is>
      </c>
      <c r="C1201" t="inlineStr">
        <is>
          <t>SPARE</t>
        </is>
      </c>
    </row>
    <row r="1202">
      <c r="A1202" t="inlineStr">
        <is>
          <t>UL4_5_VFD1</t>
        </is>
      </c>
      <c r="B1202" t="inlineStr">
        <is>
          <t>SO0</t>
        </is>
      </c>
      <c r="C1202" t="inlineStr">
        <is>
          <t>SPARE</t>
        </is>
      </c>
    </row>
    <row r="1203">
      <c r="A1203" t="inlineStr">
        <is>
          <t>UL4_6_VFD1</t>
        </is>
      </c>
      <c r="B1203" t="inlineStr">
        <is>
          <t>I0</t>
        </is>
      </c>
      <c r="C1203" t="inlineStr">
        <is>
          <t>UL4_6_VFD1_DISC</t>
        </is>
      </c>
      <c r="D1203" t="inlineStr">
        <is>
          <t>DISCONNECT AUX</t>
        </is>
      </c>
    </row>
    <row r="1204">
      <c r="A1204" t="inlineStr">
        <is>
          <t>UL4_6_VFD1</t>
        </is>
      </c>
      <c r="B1204" t="inlineStr">
        <is>
          <t>I1</t>
        </is>
      </c>
      <c r="C1204" t="inlineStr">
        <is>
          <t>UL4_6_ENC1</t>
        </is>
      </c>
      <c r="D1204" t="inlineStr">
        <is>
          <t>ENCODER</t>
        </is>
      </c>
    </row>
    <row r="1205">
      <c r="A1205" t="inlineStr">
        <is>
          <t>UL4_6_VFD1</t>
        </is>
      </c>
      <c r="B1205" t="inlineStr">
        <is>
          <t>I2</t>
        </is>
      </c>
      <c r="C1205" t="inlineStr">
        <is>
          <t>UL4_6_TPE1</t>
        </is>
      </c>
      <c r="D1205" t="inlineStr">
        <is>
          <t>TRACKING PHOTOEYE</t>
        </is>
      </c>
    </row>
    <row r="1206">
      <c r="A1206" t="inlineStr">
        <is>
          <t>UL4_6_VFD1</t>
        </is>
      </c>
      <c r="B1206" t="inlineStr">
        <is>
          <t>I3</t>
        </is>
      </c>
      <c r="C1206" t="inlineStr">
        <is>
          <t>SPARE</t>
        </is>
      </c>
    </row>
    <row r="1207">
      <c r="A1207" t="inlineStr">
        <is>
          <t>UL4_6_VFD1</t>
        </is>
      </c>
      <c r="B1207" t="inlineStr">
        <is>
          <t>IO0</t>
        </is>
      </c>
      <c r="C1207" t="inlineStr">
        <is>
          <t>UL4_4_S2_PB</t>
        </is>
      </c>
      <c r="D1207" t="inlineStr">
        <is>
          <t>START PUSHBUTTON</t>
        </is>
      </c>
    </row>
    <row r="1208">
      <c r="A1208" t="inlineStr">
        <is>
          <t>UL4_6_VFD1</t>
        </is>
      </c>
      <c r="B1208" t="inlineStr">
        <is>
          <t>IO1</t>
        </is>
      </c>
      <c r="C1208" t="inlineStr">
        <is>
          <t>UL4_4_S2_PB_LT</t>
        </is>
      </c>
      <c r="D1208" t="inlineStr">
        <is>
          <t>START PUSHBUTTON LIGHT</t>
        </is>
      </c>
    </row>
    <row r="1209">
      <c r="A1209" t="inlineStr">
        <is>
          <t>UL4_6_VFD1</t>
        </is>
      </c>
      <c r="B1209" t="inlineStr">
        <is>
          <t>SI0</t>
        </is>
      </c>
      <c r="C1209" t="inlineStr">
        <is>
          <t>SPARE</t>
        </is>
      </c>
    </row>
    <row r="1210">
      <c r="A1210" t="inlineStr">
        <is>
          <t>UL4_6_VFD1</t>
        </is>
      </c>
      <c r="B1210" t="inlineStr">
        <is>
          <t>SI1</t>
        </is>
      </c>
      <c r="C1210" t="inlineStr">
        <is>
          <t>SPARE</t>
        </is>
      </c>
    </row>
    <row r="1211">
      <c r="A1211" t="inlineStr">
        <is>
          <t>UL4_6_VFD1</t>
        </is>
      </c>
      <c r="B1211" t="inlineStr">
        <is>
          <t>SI2</t>
        </is>
      </c>
      <c r="C1211" t="inlineStr">
        <is>
          <t>SPARE</t>
        </is>
      </c>
    </row>
    <row r="1212">
      <c r="A1212" t="inlineStr">
        <is>
          <t>UL4_6_VFD1</t>
        </is>
      </c>
      <c r="B1212" t="inlineStr">
        <is>
          <t>SI3</t>
        </is>
      </c>
      <c r="C1212" t="inlineStr">
        <is>
          <t>SPARE</t>
        </is>
      </c>
    </row>
    <row r="1213">
      <c r="A1213" t="inlineStr">
        <is>
          <t>UL4_6_VFD1</t>
        </is>
      </c>
      <c r="B1213" t="inlineStr">
        <is>
          <t>SO0</t>
        </is>
      </c>
      <c r="C1213" t="inlineStr">
        <is>
          <t>SPARE</t>
        </is>
      </c>
    </row>
    <row r="1214">
      <c r="A1214" t="inlineStr">
        <is>
          <t>UL4_7_VFD1</t>
        </is>
      </c>
      <c r="B1214" t="inlineStr">
        <is>
          <t>I0</t>
        </is>
      </c>
      <c r="C1214" t="inlineStr">
        <is>
          <t>UL4_7_VFD1_DISC</t>
        </is>
      </c>
      <c r="D1214" t="inlineStr">
        <is>
          <t>DISCONNECT AUX</t>
        </is>
      </c>
    </row>
    <row r="1215">
      <c r="A1215" t="inlineStr">
        <is>
          <t>UL4_7_VFD1</t>
        </is>
      </c>
      <c r="B1215" t="inlineStr">
        <is>
          <t>I1</t>
        </is>
      </c>
      <c r="C1215" t="inlineStr">
        <is>
          <t>UL4_7_ENC1</t>
        </is>
      </c>
      <c r="D1215" t="inlineStr">
        <is>
          <t>ENCODER</t>
        </is>
      </c>
    </row>
    <row r="1216">
      <c r="A1216" t="inlineStr">
        <is>
          <t>UL4_7_VFD1</t>
        </is>
      </c>
      <c r="B1216" t="inlineStr">
        <is>
          <t>I2</t>
        </is>
      </c>
      <c r="C1216" t="inlineStr">
        <is>
          <t>UL4_7_TPE1</t>
        </is>
      </c>
      <c r="D1216" t="inlineStr">
        <is>
          <t>TRACKING PHOTOEYE</t>
        </is>
      </c>
    </row>
    <row r="1217">
      <c r="A1217" t="inlineStr">
        <is>
          <t>UL4_7_VFD1</t>
        </is>
      </c>
      <c r="B1217" t="inlineStr">
        <is>
          <t>I3</t>
        </is>
      </c>
      <c r="C1217" t="inlineStr">
        <is>
          <t>SPARE</t>
        </is>
      </c>
    </row>
    <row r="1218">
      <c r="A1218" t="inlineStr">
        <is>
          <t>UL4_7_VFD1</t>
        </is>
      </c>
      <c r="B1218" t="inlineStr">
        <is>
          <t>IO0</t>
        </is>
      </c>
      <c r="C1218" t="inlineStr">
        <is>
          <t>SPARE</t>
        </is>
      </c>
    </row>
    <row r="1219">
      <c r="A1219" t="inlineStr">
        <is>
          <t>UL4_7_VFD1</t>
        </is>
      </c>
      <c r="B1219" t="inlineStr">
        <is>
          <t>IO1</t>
        </is>
      </c>
      <c r="C1219" t="inlineStr">
        <is>
          <t>SPARE</t>
        </is>
      </c>
    </row>
    <row r="1220">
      <c r="A1220" t="inlineStr">
        <is>
          <t>UL4_7_VFD1</t>
        </is>
      </c>
      <c r="B1220" t="inlineStr">
        <is>
          <t>SI0</t>
        </is>
      </c>
      <c r="C1220" t="inlineStr">
        <is>
          <t>SPARE</t>
        </is>
      </c>
    </row>
    <row r="1221">
      <c r="A1221" t="inlineStr">
        <is>
          <t>UL4_7_VFD1</t>
        </is>
      </c>
      <c r="B1221" t="inlineStr">
        <is>
          <t>SI1</t>
        </is>
      </c>
      <c r="C1221" t="inlineStr">
        <is>
          <t>SPARE</t>
        </is>
      </c>
    </row>
    <row r="1222">
      <c r="A1222" t="inlineStr">
        <is>
          <t>UL4_7_VFD1</t>
        </is>
      </c>
      <c r="B1222" t="inlineStr">
        <is>
          <t>SI2</t>
        </is>
      </c>
      <c r="C1222" t="inlineStr">
        <is>
          <t>SPARE</t>
        </is>
      </c>
    </row>
    <row r="1223">
      <c r="A1223" t="inlineStr">
        <is>
          <t>UL4_7_VFD1</t>
        </is>
      </c>
      <c r="B1223" t="inlineStr">
        <is>
          <t>SI3</t>
        </is>
      </c>
      <c r="C1223" t="inlineStr">
        <is>
          <t>SPARE</t>
        </is>
      </c>
    </row>
    <row r="1224" ht="15" customHeight="1" thickBot="1">
      <c r="A1224" t="inlineStr">
        <is>
          <t>UL4_7_VFD1</t>
        </is>
      </c>
      <c r="B1224" t="inlineStr">
        <is>
          <t>SO0</t>
        </is>
      </c>
      <c r="C1224" t="inlineStr">
        <is>
          <t>SPARE</t>
        </is>
      </c>
    </row>
    <row r="1225" ht="15" customHeight="1" thickTop="1">
      <c r="A1225" s="2" t="inlineStr">
        <is>
          <t>UL4_8_VFD1</t>
        </is>
      </c>
      <c r="B1225" s="2" t="inlineStr">
        <is>
          <t>I0</t>
        </is>
      </c>
      <c r="C1225" s="2" t="inlineStr">
        <is>
          <t>UL4_8_VFD1_DISC</t>
        </is>
      </c>
      <c r="D1225" s="2" t="inlineStr">
        <is>
          <t>DISCONNECT AUX</t>
        </is>
      </c>
    </row>
    <row r="1226">
      <c r="A1226" t="inlineStr">
        <is>
          <t>UL4_8_VFD1</t>
        </is>
      </c>
      <c r="B1226" t="inlineStr">
        <is>
          <t>I1</t>
        </is>
      </c>
      <c r="C1226" t="inlineStr">
        <is>
          <t>UL4_8_ENC1</t>
        </is>
      </c>
      <c r="D1226" t="inlineStr">
        <is>
          <t>ENCODER</t>
        </is>
      </c>
    </row>
    <row r="1227">
      <c r="A1227" t="inlineStr">
        <is>
          <t>UL4_8_VFD1</t>
        </is>
      </c>
      <c r="B1227" t="inlineStr">
        <is>
          <t>I2</t>
        </is>
      </c>
      <c r="C1227" t="inlineStr">
        <is>
          <t>UL4_8_TPE1</t>
        </is>
      </c>
      <c r="D1227" t="inlineStr">
        <is>
          <t>TRACKING PHOTOEYE</t>
        </is>
      </c>
    </row>
    <row r="1228">
      <c r="A1228" t="inlineStr">
        <is>
          <t>UL4_8_VFD1</t>
        </is>
      </c>
      <c r="B1228" t="inlineStr">
        <is>
          <t>I3</t>
        </is>
      </c>
      <c r="C1228" t="inlineStr">
        <is>
          <t>SPARE</t>
        </is>
      </c>
    </row>
    <row r="1229">
      <c r="A1229" t="inlineStr">
        <is>
          <t>UL4_8_VFD1</t>
        </is>
      </c>
      <c r="B1229" t="inlineStr">
        <is>
          <t>IO0</t>
        </is>
      </c>
      <c r="C1229" t="inlineStr">
        <is>
          <t>SPARE</t>
        </is>
      </c>
    </row>
    <row r="1230">
      <c r="A1230" t="inlineStr">
        <is>
          <t>UL4_8_VFD1</t>
        </is>
      </c>
      <c r="B1230" t="inlineStr">
        <is>
          <t>IO1</t>
        </is>
      </c>
      <c r="C1230" t="inlineStr">
        <is>
          <t>SPARE</t>
        </is>
      </c>
    </row>
    <row r="1231">
      <c r="A1231" t="inlineStr">
        <is>
          <t>UL4_8_VFD1</t>
        </is>
      </c>
      <c r="B1231" t="inlineStr">
        <is>
          <t>SI0</t>
        </is>
      </c>
      <c r="C1231" t="inlineStr">
        <is>
          <t>SPARE</t>
        </is>
      </c>
    </row>
    <row r="1232">
      <c r="A1232" t="inlineStr">
        <is>
          <t>UL4_8_VFD1</t>
        </is>
      </c>
      <c r="B1232" t="inlineStr">
        <is>
          <t>SI1</t>
        </is>
      </c>
      <c r="C1232" t="inlineStr">
        <is>
          <t>SPARE</t>
        </is>
      </c>
    </row>
    <row r="1233">
      <c r="A1233" t="inlineStr">
        <is>
          <t>UL4_8_VFD1</t>
        </is>
      </c>
      <c r="B1233" t="inlineStr">
        <is>
          <t>SI2</t>
        </is>
      </c>
      <c r="C1233" t="inlineStr">
        <is>
          <t>SPARE</t>
        </is>
      </c>
    </row>
    <row r="1234">
      <c r="A1234" t="inlineStr">
        <is>
          <t>UL4_8_VFD1</t>
        </is>
      </c>
      <c r="B1234" t="inlineStr">
        <is>
          <t>SI3</t>
        </is>
      </c>
      <c r="C1234" t="inlineStr">
        <is>
          <t>SPARE</t>
        </is>
      </c>
    </row>
    <row r="1235">
      <c r="A1235" t="inlineStr">
        <is>
          <t>UL4_8_VFD1</t>
        </is>
      </c>
      <c r="B1235" t="inlineStr">
        <is>
          <t>SO0</t>
        </is>
      </c>
      <c r="C1235" t="inlineStr">
        <is>
          <t>SPARE</t>
        </is>
      </c>
    </row>
    <row r="1236">
      <c r="A1236" t="inlineStr">
        <is>
          <t>UL4_9_VFD1</t>
        </is>
      </c>
      <c r="B1236" t="inlineStr">
        <is>
          <t>I0</t>
        </is>
      </c>
      <c r="C1236" t="inlineStr">
        <is>
          <t>UL4_9_VFD1_DISC</t>
        </is>
      </c>
      <c r="D1236" t="inlineStr">
        <is>
          <t>DISCONNECT AUX</t>
        </is>
      </c>
    </row>
    <row r="1237">
      <c r="A1237" t="inlineStr">
        <is>
          <t>UL4_9_VFD1</t>
        </is>
      </c>
      <c r="B1237" t="inlineStr">
        <is>
          <t>I1</t>
        </is>
      </c>
      <c r="C1237" t="inlineStr">
        <is>
          <t>UL4_9_ENC1</t>
        </is>
      </c>
      <c r="D1237" t="inlineStr">
        <is>
          <t>ENCODER</t>
        </is>
      </c>
    </row>
    <row r="1238">
      <c r="A1238" t="inlineStr">
        <is>
          <t>UL4_9_VFD1</t>
        </is>
      </c>
      <c r="B1238" t="inlineStr">
        <is>
          <t>I2</t>
        </is>
      </c>
      <c r="C1238" t="inlineStr">
        <is>
          <t>UL4_9_TPE1</t>
        </is>
      </c>
      <c r="D1238" t="inlineStr">
        <is>
          <t>TRACKING PHOTOEYE</t>
        </is>
      </c>
    </row>
    <row r="1239">
      <c r="A1239" t="inlineStr">
        <is>
          <t>UL4_9_VFD1</t>
        </is>
      </c>
      <c r="B1239" t="inlineStr">
        <is>
          <t>I3</t>
        </is>
      </c>
      <c r="C1239" t="inlineStr">
        <is>
          <t>UL4_9_TPE2</t>
        </is>
      </c>
      <c r="D1239" t="inlineStr">
        <is>
          <t>TRACKING PHOTOEYE</t>
        </is>
      </c>
    </row>
    <row r="1240">
      <c r="A1240" t="inlineStr">
        <is>
          <t>UL4_9_VFD1</t>
        </is>
      </c>
      <c r="B1240" t="inlineStr">
        <is>
          <t>IO0</t>
        </is>
      </c>
      <c r="C1240" t="inlineStr">
        <is>
          <t>UL4_9_BCN1_A</t>
        </is>
      </c>
      <c r="D1240" t="inlineStr">
        <is>
          <t>AMBER BEACON LIGHT</t>
        </is>
      </c>
    </row>
    <row r="1241">
      <c r="A1241" t="inlineStr">
        <is>
          <t>UL4_9_VFD1</t>
        </is>
      </c>
      <c r="B1241" t="inlineStr">
        <is>
          <t>IO1</t>
        </is>
      </c>
      <c r="C1241" t="inlineStr">
        <is>
          <t>UL4_9_BCN1_R</t>
        </is>
      </c>
      <c r="D1241" t="inlineStr">
        <is>
          <t>RED BEACON LIGHT</t>
        </is>
      </c>
    </row>
    <row r="1242">
      <c r="A1242" t="inlineStr">
        <is>
          <t>UL4_9_VFD1</t>
        </is>
      </c>
      <c r="B1242" t="inlineStr">
        <is>
          <t>SI0</t>
        </is>
      </c>
      <c r="C1242" t="inlineStr">
        <is>
          <t>UL4_9_EPC1</t>
        </is>
      </c>
      <c r="D1242" t="inlineStr">
        <is>
          <t>E-STOP PULLCORD</t>
        </is>
      </c>
    </row>
    <row r="1243">
      <c r="A1243" t="inlineStr">
        <is>
          <t>UL4_9_VFD1</t>
        </is>
      </c>
      <c r="B1243" t="inlineStr">
        <is>
          <t>SI1</t>
        </is>
      </c>
      <c r="C1243" t="inlineStr">
        <is>
          <t>UL4_9_EPC1_2</t>
        </is>
      </c>
      <c r="D1243" t="inlineStr">
        <is>
          <t>E-STOP PULLCORD</t>
        </is>
      </c>
    </row>
    <row r="1244">
      <c r="A1244" t="inlineStr">
        <is>
          <t>UL4_9_VFD1</t>
        </is>
      </c>
      <c r="B1244" t="inlineStr">
        <is>
          <t>SI2</t>
        </is>
      </c>
      <c r="C1244" t="inlineStr">
        <is>
          <t>UL4_9_EPC2</t>
        </is>
      </c>
      <c r="D1244" t="inlineStr">
        <is>
          <t>E-STOP PULLCORD</t>
        </is>
      </c>
    </row>
    <row r="1245">
      <c r="A1245" t="inlineStr">
        <is>
          <t>UL4_9_VFD1</t>
        </is>
      </c>
      <c r="B1245" t="inlineStr">
        <is>
          <t>SI3</t>
        </is>
      </c>
      <c r="C1245" t="inlineStr">
        <is>
          <t>UL4_9_EPC2_2</t>
        </is>
      </c>
      <c r="D1245" t="inlineStr">
        <is>
          <t>E-STOP PULLCORD</t>
        </is>
      </c>
    </row>
    <row r="1246">
      <c r="A1246" t="inlineStr">
        <is>
          <t>UL4_9_VFD1</t>
        </is>
      </c>
      <c r="B1246" t="inlineStr">
        <is>
          <t>SO0</t>
        </is>
      </c>
      <c r="C1246" t="inlineStr">
        <is>
          <t>UL4_9_BCN2_R</t>
        </is>
      </c>
      <c r="D1246" t="inlineStr">
        <is>
          <t>RED BEACON LIGHT</t>
        </is>
      </c>
    </row>
    <row r="1247">
      <c r="A1247" t="inlineStr">
        <is>
          <t>UL4_10A_VFD1</t>
        </is>
      </c>
      <c r="B1247" t="inlineStr">
        <is>
          <t>I0</t>
        </is>
      </c>
      <c r="C1247" t="inlineStr">
        <is>
          <t>UL4_10A_VFD1_DISC</t>
        </is>
      </c>
      <c r="D1247" t="inlineStr">
        <is>
          <t>DISCONNECT AUX</t>
        </is>
      </c>
    </row>
    <row r="1248">
      <c r="A1248" t="inlineStr">
        <is>
          <t>UL4_10A_VFD1</t>
        </is>
      </c>
      <c r="B1248" t="inlineStr">
        <is>
          <t>I1</t>
        </is>
      </c>
      <c r="C1248" t="inlineStr">
        <is>
          <t>UL4_9_TPE3</t>
        </is>
      </c>
      <c r="D1248" t="inlineStr">
        <is>
          <t>TRACKING PHOTOEYE</t>
        </is>
      </c>
    </row>
    <row r="1249">
      <c r="A1249" t="inlineStr">
        <is>
          <t>UL4_10A_VFD1</t>
        </is>
      </c>
      <c r="B1249" t="inlineStr">
        <is>
          <t>I2</t>
        </is>
      </c>
      <c r="C1249" t="inlineStr">
        <is>
          <t>UL4_9_TPE4</t>
        </is>
      </c>
      <c r="D1249" t="inlineStr">
        <is>
          <t>TRACKING PHOTOEYE</t>
        </is>
      </c>
    </row>
    <row r="1250">
      <c r="A1250" t="inlineStr">
        <is>
          <t>UL4_10A_VFD1</t>
        </is>
      </c>
      <c r="B1250" t="inlineStr">
        <is>
          <t>I3</t>
        </is>
      </c>
      <c r="C1250" t="inlineStr">
        <is>
          <t>UL4_9_TPE5</t>
        </is>
      </c>
      <c r="D1250" t="inlineStr">
        <is>
          <t>TRACKING PHOTOEYE</t>
        </is>
      </c>
    </row>
    <row r="1251">
      <c r="A1251" t="inlineStr">
        <is>
          <t>UL4_10A_VFD1</t>
        </is>
      </c>
      <c r="B1251" t="inlineStr">
        <is>
          <t>IO0</t>
        </is>
      </c>
      <c r="C1251" t="inlineStr">
        <is>
          <t>UL4_9_JR1_PB</t>
        </is>
      </c>
      <c r="D1251" t="inlineStr">
        <is>
          <t>JAM RESET PUSHBUTTON</t>
        </is>
      </c>
    </row>
    <row r="1252">
      <c r="A1252" t="inlineStr">
        <is>
          <t>UL4_10A_VFD1</t>
        </is>
      </c>
      <c r="B1252" t="inlineStr">
        <is>
          <t>IO1</t>
        </is>
      </c>
      <c r="C1252" t="inlineStr">
        <is>
          <t>UL4_9_JR1_PB_LT</t>
        </is>
      </c>
      <c r="D1252" t="inlineStr">
        <is>
          <t>JAM RESET PUSHBUTTON LIGHT</t>
        </is>
      </c>
    </row>
    <row r="1253">
      <c r="A1253" t="inlineStr">
        <is>
          <t>UL4_10A_VFD1</t>
        </is>
      </c>
      <c r="B1253" t="inlineStr">
        <is>
          <t>SI0</t>
        </is>
      </c>
      <c r="C1253" t="inlineStr">
        <is>
          <t>SPARE</t>
        </is>
      </c>
    </row>
    <row r="1254">
      <c r="A1254" t="inlineStr">
        <is>
          <t>UL4_10A_VFD1</t>
        </is>
      </c>
      <c r="B1254" t="inlineStr">
        <is>
          <t>SI1</t>
        </is>
      </c>
      <c r="C1254" t="inlineStr">
        <is>
          <t>SPARE</t>
        </is>
      </c>
    </row>
    <row r="1255">
      <c r="A1255" t="inlineStr">
        <is>
          <t>UL4_10A_VFD1</t>
        </is>
      </c>
      <c r="B1255" t="inlineStr">
        <is>
          <t>SI2</t>
        </is>
      </c>
      <c r="C1255" t="inlineStr">
        <is>
          <t>SPARE</t>
        </is>
      </c>
    </row>
    <row r="1256">
      <c r="A1256" t="inlineStr">
        <is>
          <t>UL4_10A_VFD1</t>
        </is>
      </c>
      <c r="B1256" t="inlineStr">
        <is>
          <t>SI3</t>
        </is>
      </c>
      <c r="C1256" t="inlineStr">
        <is>
          <t>SPARE</t>
        </is>
      </c>
    </row>
    <row r="1257">
      <c r="A1257" t="inlineStr">
        <is>
          <t>UL4_10A_VFD1</t>
        </is>
      </c>
      <c r="B1257" t="inlineStr">
        <is>
          <t>SO0</t>
        </is>
      </c>
      <c r="C1257" t="inlineStr">
        <is>
          <t>SPARE</t>
        </is>
      </c>
    </row>
    <row r="1258">
      <c r="A1258" t="inlineStr">
        <is>
          <t>UL4_10B_VFD1</t>
        </is>
      </c>
      <c r="B1258" t="inlineStr">
        <is>
          <t>I0</t>
        </is>
      </c>
      <c r="C1258" t="inlineStr">
        <is>
          <t>UL4_10B_VFD1_DISC</t>
        </is>
      </c>
      <c r="D1258" t="inlineStr">
        <is>
          <t>DISCONNECT AUX</t>
        </is>
      </c>
    </row>
    <row r="1259">
      <c r="A1259" t="inlineStr">
        <is>
          <t>UL4_10B_VFD1</t>
        </is>
      </c>
      <c r="B1259" t="inlineStr">
        <is>
          <t>I1</t>
        </is>
      </c>
      <c r="C1259" t="inlineStr">
        <is>
          <t>SPARE</t>
        </is>
      </c>
    </row>
    <row r="1260">
      <c r="A1260" t="inlineStr">
        <is>
          <t>UL4_10B_VFD1</t>
        </is>
      </c>
      <c r="B1260" t="inlineStr">
        <is>
          <t>I2</t>
        </is>
      </c>
      <c r="C1260" t="inlineStr">
        <is>
          <t>SPARE</t>
        </is>
      </c>
    </row>
    <row r="1261">
      <c r="A1261" t="inlineStr">
        <is>
          <t>UL4_10B_VFD1</t>
        </is>
      </c>
      <c r="B1261" t="inlineStr">
        <is>
          <t>I3</t>
        </is>
      </c>
      <c r="C1261" t="inlineStr">
        <is>
          <t>SPARE</t>
        </is>
      </c>
    </row>
    <row r="1262">
      <c r="A1262" t="inlineStr">
        <is>
          <t>UL4_10B_VFD1</t>
        </is>
      </c>
      <c r="B1262" t="inlineStr">
        <is>
          <t>IO0</t>
        </is>
      </c>
      <c r="C1262" t="inlineStr">
        <is>
          <t>UL4_9_JR2_PB</t>
        </is>
      </c>
      <c r="D1262" t="inlineStr">
        <is>
          <t>JAM RESET PUSHBUTTON</t>
        </is>
      </c>
    </row>
    <row r="1263">
      <c r="A1263" t="inlineStr">
        <is>
          <t>UL4_10B_VFD1</t>
        </is>
      </c>
      <c r="B1263" t="inlineStr">
        <is>
          <t>IO1</t>
        </is>
      </c>
      <c r="C1263" t="inlineStr">
        <is>
          <t>UL4_9_JR2_PB_LT</t>
        </is>
      </c>
      <c r="D1263" t="inlineStr">
        <is>
          <t>JAM RESET PUSHBUTTON LIGHT</t>
        </is>
      </c>
    </row>
    <row r="1264">
      <c r="A1264" t="inlineStr">
        <is>
          <t>UL4_10B_VFD1</t>
        </is>
      </c>
      <c r="B1264" t="inlineStr">
        <is>
          <t>SI0</t>
        </is>
      </c>
      <c r="C1264" t="inlineStr">
        <is>
          <t>SPARE</t>
        </is>
      </c>
    </row>
    <row r="1265">
      <c r="A1265" t="inlineStr">
        <is>
          <t>UL4_10B_VFD1</t>
        </is>
      </c>
      <c r="B1265" t="inlineStr">
        <is>
          <t>SI1</t>
        </is>
      </c>
      <c r="C1265" t="inlineStr">
        <is>
          <t>SPARE</t>
        </is>
      </c>
    </row>
    <row r="1266">
      <c r="A1266" t="inlineStr">
        <is>
          <t>UL4_10B_VFD1</t>
        </is>
      </c>
      <c r="B1266" t="inlineStr">
        <is>
          <t>SI2</t>
        </is>
      </c>
      <c r="C1266" t="inlineStr">
        <is>
          <t>SPARE</t>
        </is>
      </c>
    </row>
    <row r="1267">
      <c r="A1267" t="inlineStr">
        <is>
          <t>UL4_10B_VFD1</t>
        </is>
      </c>
      <c r="B1267" t="inlineStr">
        <is>
          <t>SI3</t>
        </is>
      </c>
      <c r="C1267" t="inlineStr">
        <is>
          <t>SPARE</t>
        </is>
      </c>
    </row>
    <row r="1268" ht="15" customHeight="1" thickBot="1">
      <c r="A1268" t="inlineStr">
        <is>
          <t>UL4_10B_VFD1</t>
        </is>
      </c>
      <c r="B1268" t="inlineStr">
        <is>
          <t>SO0</t>
        </is>
      </c>
      <c r="C1268" t="inlineStr">
        <is>
          <t>SPARE</t>
        </is>
      </c>
    </row>
    <row r="1269" ht="15" customHeight="1" thickTop="1">
      <c r="A1269" s="2" t="inlineStr">
        <is>
          <t>UL4_11_VFD1</t>
        </is>
      </c>
      <c r="B1269" s="2" t="inlineStr">
        <is>
          <t>I0</t>
        </is>
      </c>
      <c r="C1269" s="2" t="inlineStr">
        <is>
          <t>UL4_11_VFD1_DISC</t>
        </is>
      </c>
      <c r="D1269" s="2" t="inlineStr">
        <is>
          <t>DISCONNECT AUX</t>
        </is>
      </c>
    </row>
    <row r="1270">
      <c r="A1270" t="inlineStr">
        <is>
          <t>UL4_11_VFD1</t>
        </is>
      </c>
      <c r="B1270" t="inlineStr">
        <is>
          <t>I1</t>
        </is>
      </c>
      <c r="C1270" s="12" t="inlineStr">
        <is>
          <t>UL4_11_ENC1</t>
        </is>
      </c>
      <c r="D1270" s="12" t="inlineStr">
        <is>
          <t>ENCODER</t>
        </is>
      </c>
      <c r="E1270" s="36" t="n">
        <v>45895</v>
      </c>
    </row>
    <row r="1271">
      <c r="A1271" t="inlineStr">
        <is>
          <t>UL4_11_VFD1</t>
        </is>
      </c>
      <c r="B1271" t="inlineStr">
        <is>
          <t>I2</t>
        </is>
      </c>
      <c r="C1271" t="inlineStr">
        <is>
          <t>UL4_11_TPE1</t>
        </is>
      </c>
      <c r="D1271" t="inlineStr">
        <is>
          <t>TRACKING PHOTOEYE</t>
        </is>
      </c>
    </row>
    <row r="1272">
      <c r="A1272" t="inlineStr">
        <is>
          <t>UL4_11_VFD1</t>
        </is>
      </c>
      <c r="B1272" t="inlineStr">
        <is>
          <t>I3</t>
        </is>
      </c>
      <c r="C1272" t="inlineStr">
        <is>
          <t>UL4_11_TPE2</t>
        </is>
      </c>
      <c r="D1272" t="inlineStr">
        <is>
          <t>TRACKING PHOTOEYE</t>
        </is>
      </c>
    </row>
    <row r="1273">
      <c r="A1273" t="inlineStr">
        <is>
          <t>UL4_11_VFD1</t>
        </is>
      </c>
      <c r="B1273" t="inlineStr">
        <is>
          <t>IO0</t>
        </is>
      </c>
      <c r="C1273" t="inlineStr">
        <is>
          <t>UL4_9_S1_PB</t>
        </is>
      </c>
      <c r="D1273" t="inlineStr">
        <is>
          <t>START PUSHBUTTON</t>
        </is>
      </c>
    </row>
    <row r="1274">
      <c r="A1274" t="inlineStr">
        <is>
          <t>UL4_11_VFD1</t>
        </is>
      </c>
      <c r="B1274" t="inlineStr">
        <is>
          <t>IO1</t>
        </is>
      </c>
      <c r="C1274" t="inlineStr">
        <is>
          <t>UL4_9_S1_PB_LT</t>
        </is>
      </c>
      <c r="D1274" t="inlineStr">
        <is>
          <t>START PUSHBUTTON LIGHT</t>
        </is>
      </c>
    </row>
    <row r="1275">
      <c r="A1275" t="inlineStr">
        <is>
          <t>UL4_11_VFD1</t>
        </is>
      </c>
      <c r="B1275" t="inlineStr">
        <is>
          <t>SI0</t>
        </is>
      </c>
      <c r="C1275" t="inlineStr">
        <is>
          <t>SPARE</t>
        </is>
      </c>
    </row>
    <row r="1276">
      <c r="A1276" t="inlineStr">
        <is>
          <t>UL4_11_VFD1</t>
        </is>
      </c>
      <c r="B1276" t="inlineStr">
        <is>
          <t>SI1</t>
        </is>
      </c>
      <c r="C1276" t="inlineStr">
        <is>
          <t>SPARE</t>
        </is>
      </c>
    </row>
    <row r="1277">
      <c r="A1277" t="inlineStr">
        <is>
          <t>UL4_11_VFD1</t>
        </is>
      </c>
      <c r="B1277" t="inlineStr">
        <is>
          <t>SI2</t>
        </is>
      </c>
      <c r="C1277" t="inlineStr">
        <is>
          <t>SPARE</t>
        </is>
      </c>
    </row>
    <row r="1278">
      <c r="A1278" t="inlineStr">
        <is>
          <t>UL4_11_VFD1</t>
        </is>
      </c>
      <c r="B1278" t="inlineStr">
        <is>
          <t>SI3</t>
        </is>
      </c>
      <c r="C1278" t="inlineStr">
        <is>
          <t>SPARE</t>
        </is>
      </c>
    </row>
    <row r="1279">
      <c r="A1279" t="inlineStr">
        <is>
          <t>UL4_11_VFD1</t>
        </is>
      </c>
      <c r="B1279" t="inlineStr">
        <is>
          <t>SO0</t>
        </is>
      </c>
      <c r="C1279" t="inlineStr">
        <is>
          <t>SPARE</t>
        </is>
      </c>
    </row>
    <row r="1280">
      <c r="A1280" t="inlineStr">
        <is>
          <t>UL4_12_VFD1</t>
        </is>
      </c>
      <c r="B1280" t="inlineStr">
        <is>
          <t>I0</t>
        </is>
      </c>
      <c r="C1280" t="inlineStr">
        <is>
          <t>UL4_12_VFD1_DISC</t>
        </is>
      </c>
      <c r="D1280" t="inlineStr">
        <is>
          <t>DISCONNECT AUX</t>
        </is>
      </c>
    </row>
    <row r="1281">
      <c r="A1281" t="inlineStr">
        <is>
          <t>UL4_12_VFD1</t>
        </is>
      </c>
      <c r="B1281" t="inlineStr">
        <is>
          <t>I1</t>
        </is>
      </c>
      <c r="C1281" s="12" t="inlineStr">
        <is>
          <t>UL4_12_ENC1</t>
        </is>
      </c>
      <c r="D1281" s="12" t="inlineStr">
        <is>
          <t>ENCODER</t>
        </is>
      </c>
      <c r="E1281" s="36" t="n">
        <v>45895</v>
      </c>
    </row>
    <row r="1282">
      <c r="A1282" t="inlineStr">
        <is>
          <t>UL4_12_VFD1</t>
        </is>
      </c>
      <c r="B1282" t="inlineStr">
        <is>
          <t>I2</t>
        </is>
      </c>
      <c r="C1282" t="inlineStr">
        <is>
          <t>UL4_12_TPE1</t>
        </is>
      </c>
      <c r="D1282" t="inlineStr">
        <is>
          <t>TRACKING PHOTOEYE</t>
        </is>
      </c>
    </row>
    <row r="1283">
      <c r="A1283" t="inlineStr">
        <is>
          <t>UL4_12_VFD1</t>
        </is>
      </c>
      <c r="B1283" t="inlineStr">
        <is>
          <t>I3</t>
        </is>
      </c>
      <c r="C1283" t="inlineStr">
        <is>
          <t>SPARE</t>
        </is>
      </c>
    </row>
    <row r="1284">
      <c r="A1284" t="inlineStr">
        <is>
          <t>UL4_12_VFD1</t>
        </is>
      </c>
      <c r="B1284" t="inlineStr">
        <is>
          <t>IO0</t>
        </is>
      </c>
      <c r="C1284" t="inlineStr">
        <is>
          <t>UL4_9_S2_PB</t>
        </is>
      </c>
      <c r="D1284" t="inlineStr">
        <is>
          <t>START PUSHBUTTON</t>
        </is>
      </c>
    </row>
    <row r="1285">
      <c r="A1285" t="inlineStr">
        <is>
          <t>UL4_12_VFD1</t>
        </is>
      </c>
      <c r="B1285" t="inlineStr">
        <is>
          <t>IO1</t>
        </is>
      </c>
      <c r="C1285" t="inlineStr">
        <is>
          <t>UL4_9_S2_PB_LT</t>
        </is>
      </c>
      <c r="D1285" t="inlineStr">
        <is>
          <t>START PUSHBUTTON LIGHT</t>
        </is>
      </c>
    </row>
    <row r="1286">
      <c r="A1286" t="inlineStr">
        <is>
          <t>UL4_12_VFD1</t>
        </is>
      </c>
      <c r="B1286" t="inlineStr">
        <is>
          <t>SI0</t>
        </is>
      </c>
      <c r="C1286" t="inlineStr">
        <is>
          <t>SPARE</t>
        </is>
      </c>
    </row>
    <row r="1287">
      <c r="A1287" t="inlineStr">
        <is>
          <t>UL4_12_VFD1</t>
        </is>
      </c>
      <c r="B1287" t="inlineStr">
        <is>
          <t>SI1</t>
        </is>
      </c>
      <c r="C1287" t="inlineStr">
        <is>
          <t>SPARE</t>
        </is>
      </c>
    </row>
    <row r="1288">
      <c r="A1288" t="inlineStr">
        <is>
          <t>UL4_12_VFD1</t>
        </is>
      </c>
      <c r="B1288" t="inlineStr">
        <is>
          <t>SI2</t>
        </is>
      </c>
      <c r="C1288" t="inlineStr">
        <is>
          <t>SPARE</t>
        </is>
      </c>
    </row>
    <row r="1289">
      <c r="A1289" t="inlineStr">
        <is>
          <t>UL4_12_VFD1</t>
        </is>
      </c>
      <c r="B1289" t="inlineStr">
        <is>
          <t>SI3</t>
        </is>
      </c>
      <c r="C1289" t="inlineStr">
        <is>
          <t>SPARE</t>
        </is>
      </c>
    </row>
    <row r="1290">
      <c r="A1290" t="inlineStr">
        <is>
          <t>UL4_12_VFD1</t>
        </is>
      </c>
      <c r="B1290" t="inlineStr">
        <is>
          <t>SO0</t>
        </is>
      </c>
      <c r="C1290" t="inlineStr">
        <is>
          <t>SPARE</t>
        </is>
      </c>
    </row>
    <row r="1291">
      <c r="A1291" t="inlineStr">
        <is>
          <t>UL4_13_VFD1</t>
        </is>
      </c>
      <c r="B1291" t="inlineStr">
        <is>
          <t>I0</t>
        </is>
      </c>
      <c r="C1291" t="inlineStr">
        <is>
          <t>UL4_13_VFD1_DISC</t>
        </is>
      </c>
      <c r="D1291" t="inlineStr">
        <is>
          <t>DISCONNECT AUX</t>
        </is>
      </c>
    </row>
    <row r="1292">
      <c r="A1292" t="inlineStr">
        <is>
          <t>UL4_13_VFD1</t>
        </is>
      </c>
      <c r="B1292" t="inlineStr">
        <is>
          <t>I1</t>
        </is>
      </c>
      <c r="C1292" t="inlineStr">
        <is>
          <t>SPARE</t>
        </is>
      </c>
    </row>
    <row r="1293">
      <c r="A1293" t="inlineStr">
        <is>
          <t>UL4_13_VFD1</t>
        </is>
      </c>
      <c r="B1293" t="inlineStr">
        <is>
          <t>I2</t>
        </is>
      </c>
      <c r="C1293" t="inlineStr">
        <is>
          <t>UL4_13_ENC1</t>
        </is>
      </c>
      <c r="D1293" t="inlineStr">
        <is>
          <t>FLOW SPLITTER ENCODER</t>
        </is>
      </c>
    </row>
    <row r="1294">
      <c r="A1294" t="inlineStr">
        <is>
          <t>UL4_13_VFD1</t>
        </is>
      </c>
      <c r="B1294" t="inlineStr">
        <is>
          <t>I3</t>
        </is>
      </c>
      <c r="C1294" t="inlineStr">
        <is>
          <t>SPARE</t>
        </is>
      </c>
    </row>
    <row r="1295">
      <c r="A1295" t="inlineStr">
        <is>
          <t>UL4_13_VFD1</t>
        </is>
      </c>
      <c r="B1295" t="inlineStr">
        <is>
          <t>IO0</t>
        </is>
      </c>
      <c r="C1295" t="inlineStr">
        <is>
          <t>SPARE</t>
        </is>
      </c>
    </row>
    <row r="1296">
      <c r="A1296" t="inlineStr">
        <is>
          <t>UL4_13_VFD1</t>
        </is>
      </c>
      <c r="B1296" t="inlineStr">
        <is>
          <t>IO1</t>
        </is>
      </c>
      <c r="C1296" t="inlineStr">
        <is>
          <t>SPARE</t>
        </is>
      </c>
    </row>
    <row r="1297">
      <c r="A1297" t="inlineStr">
        <is>
          <t>UL4_13_VFD1</t>
        </is>
      </c>
      <c r="B1297" t="inlineStr">
        <is>
          <t>SI0</t>
        </is>
      </c>
      <c r="C1297" t="inlineStr">
        <is>
          <t>SPARE</t>
        </is>
      </c>
    </row>
    <row r="1298">
      <c r="A1298" t="inlineStr">
        <is>
          <t>UL4_13_VFD1</t>
        </is>
      </c>
      <c r="B1298" t="inlineStr">
        <is>
          <t>SI1</t>
        </is>
      </c>
      <c r="C1298" t="inlineStr">
        <is>
          <t>SPARE</t>
        </is>
      </c>
    </row>
    <row r="1299">
      <c r="A1299" t="inlineStr">
        <is>
          <t>UL4_13_VFD1</t>
        </is>
      </c>
      <c r="B1299" t="inlineStr">
        <is>
          <t>SI2</t>
        </is>
      </c>
      <c r="C1299" t="inlineStr">
        <is>
          <t>SPARE</t>
        </is>
      </c>
    </row>
    <row r="1300">
      <c r="A1300" t="inlineStr">
        <is>
          <t>UL4_13_VFD1</t>
        </is>
      </c>
      <c r="B1300" t="inlineStr">
        <is>
          <t>SI3</t>
        </is>
      </c>
      <c r="C1300" t="inlineStr">
        <is>
          <t>SPARE</t>
        </is>
      </c>
    </row>
    <row r="1301">
      <c r="A1301" t="inlineStr">
        <is>
          <t>UL4_13_VFD1</t>
        </is>
      </c>
      <c r="B1301" t="inlineStr">
        <is>
          <t>SO0</t>
        </is>
      </c>
      <c r="C1301" t="inlineStr">
        <is>
          <t>SPARE</t>
        </is>
      </c>
    </row>
    <row r="1302">
      <c r="A1302" t="inlineStr">
        <is>
          <t>UL5_3_FIO1</t>
        </is>
      </c>
      <c r="B1302" s="34" t="inlineStr">
        <is>
          <t>IO0</t>
        </is>
      </c>
      <c r="C1302" t="inlineStr">
        <is>
          <t>UL5_3_BCN1_R</t>
        </is>
      </c>
      <c r="D1302" t="inlineStr">
        <is>
          <t>RED BEACON LIGHT</t>
        </is>
      </c>
    </row>
    <row r="1303">
      <c r="A1303" t="inlineStr">
        <is>
          <t>UL5_3_FIO1</t>
        </is>
      </c>
      <c r="B1303" s="34" t="inlineStr">
        <is>
          <t>IO1</t>
        </is>
      </c>
      <c r="C1303" t="inlineStr">
        <is>
          <t>SPARE</t>
        </is>
      </c>
    </row>
    <row r="1304">
      <c r="A1304" t="inlineStr">
        <is>
          <t>UL5_3_FIO1</t>
        </is>
      </c>
      <c r="B1304" s="34" t="inlineStr">
        <is>
          <t>IO2</t>
        </is>
      </c>
      <c r="C1304" t="inlineStr">
        <is>
          <t>UL5_3_BCN2_R</t>
        </is>
      </c>
      <c r="D1304" t="inlineStr">
        <is>
          <t>RED BEACON LIGHT</t>
        </is>
      </c>
    </row>
    <row r="1305">
      <c r="A1305" t="inlineStr">
        <is>
          <t>UL5_3_FIO1</t>
        </is>
      </c>
      <c r="B1305" s="34" t="inlineStr">
        <is>
          <t>IO3</t>
        </is>
      </c>
      <c r="C1305" t="inlineStr">
        <is>
          <t>SPARE</t>
        </is>
      </c>
    </row>
    <row r="1306">
      <c r="A1306" t="inlineStr">
        <is>
          <t>UL5_3_FIO1</t>
        </is>
      </c>
      <c r="B1306" s="34" t="inlineStr">
        <is>
          <t>IO4</t>
        </is>
      </c>
      <c r="C1306" t="inlineStr">
        <is>
          <t>UL5_3_LPE1</t>
        </is>
      </c>
      <c r="D1306" t="inlineStr">
        <is>
          <t>LASEREYE</t>
        </is>
      </c>
    </row>
    <row r="1307">
      <c r="A1307" t="inlineStr">
        <is>
          <t>UL5_3_FIO1</t>
        </is>
      </c>
      <c r="B1307" s="34" t="inlineStr">
        <is>
          <t>IO5</t>
        </is>
      </c>
      <c r="C1307" t="inlineStr">
        <is>
          <t>SPARE</t>
        </is>
      </c>
    </row>
    <row r="1308">
      <c r="A1308" t="inlineStr">
        <is>
          <t>UL5_3_FIO1</t>
        </is>
      </c>
      <c r="B1308" s="34" t="inlineStr">
        <is>
          <t>IO6</t>
        </is>
      </c>
      <c r="C1308" t="inlineStr">
        <is>
          <t>UL5_3_LPE2</t>
        </is>
      </c>
      <c r="D1308" t="inlineStr">
        <is>
          <t>LASEREYE</t>
        </is>
      </c>
    </row>
    <row r="1309">
      <c r="A1309" t="inlineStr">
        <is>
          <t>UL5_3_FIO1</t>
        </is>
      </c>
      <c r="B1309" s="34" t="inlineStr">
        <is>
          <t>IO7</t>
        </is>
      </c>
      <c r="C1309" t="inlineStr">
        <is>
          <t>SPARE</t>
        </is>
      </c>
    </row>
    <row r="1310">
      <c r="A1310" t="inlineStr">
        <is>
          <t>UL5_3_FIO1</t>
        </is>
      </c>
      <c r="B1310" s="34" t="inlineStr">
        <is>
          <t>IO8</t>
        </is>
      </c>
      <c r="C1310" t="inlineStr">
        <is>
          <t>UL5_3_S1_PB</t>
        </is>
      </c>
      <c r="D1310" t="inlineStr">
        <is>
          <t>START PUSHBUTTON</t>
        </is>
      </c>
    </row>
    <row r="1311">
      <c r="A1311" t="inlineStr">
        <is>
          <t>UL5_3_FIO1</t>
        </is>
      </c>
      <c r="B1311" s="34" t="inlineStr">
        <is>
          <t>IO9</t>
        </is>
      </c>
      <c r="C1311" t="inlineStr">
        <is>
          <t>UL5_3_S1_PB_LT</t>
        </is>
      </c>
      <c r="D1311" t="inlineStr">
        <is>
          <t>START PUSHBUTTON LIGHT</t>
        </is>
      </c>
    </row>
    <row r="1312">
      <c r="A1312" t="inlineStr">
        <is>
          <t>UL5_3_FIO1</t>
        </is>
      </c>
      <c r="B1312" s="34" t="inlineStr">
        <is>
          <t>IO10</t>
        </is>
      </c>
      <c r="C1312" t="inlineStr">
        <is>
          <t>UL5_3_S2_PB</t>
        </is>
      </c>
      <c r="D1312" t="inlineStr">
        <is>
          <t>START PUSHBUTTON</t>
        </is>
      </c>
    </row>
    <row r="1313">
      <c r="A1313" t="inlineStr">
        <is>
          <t>UL5_3_FIO1</t>
        </is>
      </c>
      <c r="B1313" s="34" t="inlineStr">
        <is>
          <t>IO11</t>
        </is>
      </c>
      <c r="C1313" t="inlineStr">
        <is>
          <t>UL5_3_S2_PB_LT</t>
        </is>
      </c>
      <c r="D1313" t="inlineStr">
        <is>
          <t>START PUSHBUTTON LIGHT</t>
        </is>
      </c>
    </row>
    <row r="1314">
      <c r="A1314" t="inlineStr">
        <is>
          <t>UL5_3_FIO1</t>
        </is>
      </c>
      <c r="B1314" s="34" t="inlineStr">
        <is>
          <t>IO12</t>
        </is>
      </c>
      <c r="C1314" t="inlineStr">
        <is>
          <t>SPARE</t>
        </is>
      </c>
    </row>
    <row r="1315">
      <c r="A1315" t="inlineStr">
        <is>
          <t>UL5_3_FIO1</t>
        </is>
      </c>
      <c r="B1315" s="34" t="inlineStr">
        <is>
          <t>IO13</t>
        </is>
      </c>
      <c r="C1315" t="inlineStr">
        <is>
          <t>SPARE</t>
        </is>
      </c>
    </row>
    <row r="1316">
      <c r="A1316" t="inlineStr">
        <is>
          <t>UL5_3_FIO1</t>
        </is>
      </c>
      <c r="B1316" s="34" t="inlineStr">
        <is>
          <t>IO14</t>
        </is>
      </c>
      <c r="C1316" t="inlineStr">
        <is>
          <t>SPARE</t>
        </is>
      </c>
    </row>
    <row r="1317" ht="15" customHeight="1" thickBot="1">
      <c r="A1317" t="inlineStr">
        <is>
          <t>UL5_3_FIO1</t>
        </is>
      </c>
      <c r="B1317" s="34" t="inlineStr">
        <is>
          <t>IO15</t>
        </is>
      </c>
      <c r="C1317" t="inlineStr">
        <is>
          <t>SPARE</t>
        </is>
      </c>
    </row>
    <row r="1318" ht="15" customHeight="1" thickTop="1">
      <c r="A1318" s="2" t="inlineStr">
        <is>
          <t>UL5_3_VFD1</t>
        </is>
      </c>
      <c r="B1318" s="2" t="inlineStr">
        <is>
          <t>I0</t>
        </is>
      </c>
      <c r="C1318" s="2" t="inlineStr">
        <is>
          <t>UL5_3_VFD1_DISC</t>
        </is>
      </c>
      <c r="D1318" s="2" t="inlineStr">
        <is>
          <t>DISCONNECT AUX</t>
        </is>
      </c>
    </row>
    <row r="1319">
      <c r="A1319" t="inlineStr">
        <is>
          <t>UL5_3_VFD1</t>
        </is>
      </c>
      <c r="B1319" t="inlineStr">
        <is>
          <t>I1</t>
        </is>
      </c>
      <c r="C1319" t="inlineStr">
        <is>
          <t>UL5_3_ENC1</t>
        </is>
      </c>
      <c r="D1319" t="inlineStr">
        <is>
          <t>ENCODER</t>
        </is>
      </c>
    </row>
    <row r="1320">
      <c r="A1320" t="inlineStr">
        <is>
          <t>UL5_3_VFD1</t>
        </is>
      </c>
      <c r="B1320" t="inlineStr">
        <is>
          <t>I2</t>
        </is>
      </c>
      <c r="C1320" t="inlineStr">
        <is>
          <t>UL5_3_TPE1</t>
        </is>
      </c>
      <c r="D1320" t="inlineStr">
        <is>
          <t>TRACKING PHOTOEYE</t>
        </is>
      </c>
    </row>
    <row r="1321">
      <c r="A1321" t="inlineStr">
        <is>
          <t>UL5_3_VFD1</t>
        </is>
      </c>
      <c r="B1321" t="inlineStr">
        <is>
          <t>I3</t>
        </is>
      </c>
      <c r="C1321" t="inlineStr">
        <is>
          <t>UL5_3_TPE2</t>
        </is>
      </c>
      <c r="D1321" t="inlineStr">
        <is>
          <t>TRACKING PHOTOEYE</t>
        </is>
      </c>
    </row>
    <row r="1322">
      <c r="A1322" t="inlineStr">
        <is>
          <t>UL5_3_VFD1</t>
        </is>
      </c>
      <c r="B1322" t="inlineStr">
        <is>
          <t>IO0</t>
        </is>
      </c>
      <c r="C1322" t="inlineStr">
        <is>
          <t>UL5_4_S1_PB</t>
        </is>
      </c>
      <c r="D1322" t="inlineStr">
        <is>
          <t>START PUSHBUTTON</t>
        </is>
      </c>
    </row>
    <row r="1323">
      <c r="A1323" t="inlineStr">
        <is>
          <t>UL5_3_VFD1</t>
        </is>
      </c>
      <c r="B1323" t="inlineStr">
        <is>
          <t>IO1</t>
        </is>
      </c>
      <c r="C1323" t="inlineStr">
        <is>
          <t>UL5_4_S1_PB_LT</t>
        </is>
      </c>
      <c r="D1323" t="inlineStr">
        <is>
          <t>START PUSHBUTTON LIGHT</t>
        </is>
      </c>
    </row>
    <row r="1324">
      <c r="A1324" t="inlineStr">
        <is>
          <t>UL5_3_VFD1</t>
        </is>
      </c>
      <c r="B1324" t="inlineStr">
        <is>
          <t>SI0</t>
        </is>
      </c>
      <c r="C1324" t="inlineStr">
        <is>
          <t>UL5_3_EPC1</t>
        </is>
      </c>
      <c r="D1324" t="inlineStr">
        <is>
          <t>E-STOP PULLCORD</t>
        </is>
      </c>
    </row>
    <row r="1325">
      <c r="A1325" t="inlineStr">
        <is>
          <t>UL5_3_VFD1</t>
        </is>
      </c>
      <c r="B1325" t="inlineStr">
        <is>
          <t>SI1</t>
        </is>
      </c>
      <c r="C1325" t="inlineStr">
        <is>
          <t>UL5_3_EPC1_2</t>
        </is>
      </c>
      <c r="D1325" t="inlineStr">
        <is>
          <t>E-STOP PULLCORD</t>
        </is>
      </c>
    </row>
    <row r="1326">
      <c r="A1326" t="inlineStr">
        <is>
          <t>UL5_3_VFD1</t>
        </is>
      </c>
      <c r="B1326" t="inlineStr">
        <is>
          <t>SI2</t>
        </is>
      </c>
      <c r="C1326" t="inlineStr">
        <is>
          <t>UL5_3_EPC2</t>
        </is>
      </c>
      <c r="D1326" t="inlineStr">
        <is>
          <t>E-STOP PULLCORD</t>
        </is>
      </c>
    </row>
    <row r="1327">
      <c r="A1327" t="inlineStr">
        <is>
          <t>UL5_3_VFD1</t>
        </is>
      </c>
      <c r="B1327" t="inlineStr">
        <is>
          <t>SI3</t>
        </is>
      </c>
      <c r="C1327" t="inlineStr">
        <is>
          <t>UL5_3_EPC2_2</t>
        </is>
      </c>
      <c r="D1327" t="inlineStr">
        <is>
          <t>E-STOP PULLCORD</t>
        </is>
      </c>
    </row>
    <row r="1328">
      <c r="A1328" t="inlineStr">
        <is>
          <t>UL5_3_VFD1</t>
        </is>
      </c>
      <c r="B1328" t="inlineStr">
        <is>
          <t>SO0</t>
        </is>
      </c>
      <c r="C1328" s="17" t="inlineStr">
        <is>
          <t>UL5_1_STO1</t>
        </is>
      </c>
      <c r="D1328" s="17" t="inlineStr">
        <is>
          <t>ESTOP OK</t>
        </is>
      </c>
    </row>
    <row r="1329">
      <c r="A1329" t="inlineStr">
        <is>
          <t>UL5_4_VFD1</t>
        </is>
      </c>
      <c r="B1329" t="inlineStr">
        <is>
          <t>I0</t>
        </is>
      </c>
      <c r="C1329" t="inlineStr">
        <is>
          <t>UL5_4_VFD1_DISC</t>
        </is>
      </c>
      <c r="D1329" t="inlineStr">
        <is>
          <t>DISCONNECT AUX</t>
        </is>
      </c>
    </row>
    <row r="1330">
      <c r="A1330" t="inlineStr">
        <is>
          <t>UL5_4_VFD1</t>
        </is>
      </c>
      <c r="B1330" t="inlineStr">
        <is>
          <t>I1</t>
        </is>
      </c>
      <c r="C1330" t="inlineStr">
        <is>
          <t>UL5_4_ENC1</t>
        </is>
      </c>
      <c r="D1330" t="inlineStr">
        <is>
          <t>ENCODER</t>
        </is>
      </c>
    </row>
    <row r="1331">
      <c r="A1331" t="inlineStr">
        <is>
          <t>UL5_4_VFD1</t>
        </is>
      </c>
      <c r="B1331" t="inlineStr">
        <is>
          <t>I2</t>
        </is>
      </c>
      <c r="C1331" t="inlineStr">
        <is>
          <t>UL5_4_TPE1</t>
        </is>
      </c>
      <c r="D1331" t="inlineStr">
        <is>
          <t>TRACKING PHOTOEYE</t>
        </is>
      </c>
    </row>
    <row r="1332">
      <c r="A1332" t="inlineStr">
        <is>
          <t>UL5_4_VFD1</t>
        </is>
      </c>
      <c r="B1332" t="inlineStr">
        <is>
          <t>I3</t>
        </is>
      </c>
      <c r="C1332" t="inlineStr">
        <is>
          <t>SPARE</t>
        </is>
      </c>
    </row>
    <row r="1333">
      <c r="A1333" t="inlineStr">
        <is>
          <t>UL5_4_VFD1</t>
        </is>
      </c>
      <c r="B1333" t="inlineStr">
        <is>
          <t>IO0</t>
        </is>
      </c>
      <c r="C1333" t="inlineStr">
        <is>
          <t>UL5_4_BCN1_R</t>
        </is>
      </c>
      <c r="D1333" t="inlineStr">
        <is>
          <t>RED BEACON LIGHT</t>
        </is>
      </c>
    </row>
    <row r="1334">
      <c r="A1334" t="inlineStr">
        <is>
          <t>UL5_4_VFD1</t>
        </is>
      </c>
      <c r="B1334" t="inlineStr">
        <is>
          <t>IO1</t>
        </is>
      </c>
      <c r="C1334" t="inlineStr">
        <is>
          <t>UL5_4_BCN2_R</t>
        </is>
      </c>
      <c r="D1334" t="inlineStr">
        <is>
          <t>RED BEACON LIGHT</t>
        </is>
      </c>
    </row>
    <row r="1335">
      <c r="A1335" t="inlineStr">
        <is>
          <t>UL5_4_VFD1</t>
        </is>
      </c>
      <c r="B1335" t="inlineStr">
        <is>
          <t>SI0</t>
        </is>
      </c>
      <c r="C1335" t="inlineStr">
        <is>
          <t>UL5_4_EPC1</t>
        </is>
      </c>
      <c r="D1335" t="inlineStr">
        <is>
          <t>E-STOP PULLCORD</t>
        </is>
      </c>
    </row>
    <row r="1336">
      <c r="A1336" t="inlineStr">
        <is>
          <t>UL5_4_VFD1</t>
        </is>
      </c>
      <c r="B1336" t="inlineStr">
        <is>
          <t>SI1</t>
        </is>
      </c>
      <c r="C1336" t="inlineStr">
        <is>
          <t>UL5_4_EPC1_2</t>
        </is>
      </c>
      <c r="D1336" t="inlineStr">
        <is>
          <t>E-STOP PULLCORD</t>
        </is>
      </c>
    </row>
    <row r="1337">
      <c r="A1337" t="inlineStr">
        <is>
          <t>UL5_4_VFD1</t>
        </is>
      </c>
      <c r="B1337" t="inlineStr">
        <is>
          <t>SI2</t>
        </is>
      </c>
      <c r="C1337" t="inlineStr">
        <is>
          <t>UL5_4_EPC2</t>
        </is>
      </c>
      <c r="D1337" t="inlineStr">
        <is>
          <t>E-STOP PULLCORD</t>
        </is>
      </c>
    </row>
    <row r="1338">
      <c r="A1338" t="inlineStr">
        <is>
          <t>UL5_4_VFD1</t>
        </is>
      </c>
      <c r="B1338" t="inlineStr">
        <is>
          <t>SI3</t>
        </is>
      </c>
      <c r="C1338" t="inlineStr">
        <is>
          <t>UL5_4_EPC2_2</t>
        </is>
      </c>
      <c r="D1338" t="inlineStr">
        <is>
          <t>E-STOP PULLCORD</t>
        </is>
      </c>
    </row>
    <row r="1339">
      <c r="A1339" t="inlineStr">
        <is>
          <t>UL5_4_VFD1</t>
        </is>
      </c>
      <c r="B1339" t="inlineStr">
        <is>
          <t>SO0</t>
        </is>
      </c>
      <c r="C1339" t="inlineStr">
        <is>
          <t>SPARE</t>
        </is>
      </c>
    </row>
    <row r="1340">
      <c r="A1340" t="inlineStr">
        <is>
          <t>UL5_5_VFD1</t>
        </is>
      </c>
      <c r="B1340" t="inlineStr">
        <is>
          <t>I0</t>
        </is>
      </c>
      <c r="C1340" t="inlineStr">
        <is>
          <t>UL5_5_VFD1_DISC</t>
        </is>
      </c>
      <c r="D1340" t="inlineStr">
        <is>
          <t>DISCONNECT AUX</t>
        </is>
      </c>
    </row>
    <row r="1341">
      <c r="A1341" t="inlineStr">
        <is>
          <t>UL5_5_VFD1</t>
        </is>
      </c>
      <c r="B1341" t="inlineStr">
        <is>
          <t>I1</t>
        </is>
      </c>
      <c r="C1341" s="12" t="inlineStr">
        <is>
          <t>SPARE</t>
        </is>
      </c>
      <c r="D1341" s="12" t="n"/>
      <c r="E1341" s="36" t="n">
        <v>45895</v>
      </c>
    </row>
    <row r="1342">
      <c r="A1342" t="inlineStr">
        <is>
          <t>UL5_5_VFD1</t>
        </is>
      </c>
      <c r="B1342" t="inlineStr">
        <is>
          <t>I2</t>
        </is>
      </c>
      <c r="C1342" t="inlineStr">
        <is>
          <t>SPARE</t>
        </is>
      </c>
    </row>
    <row r="1343">
      <c r="A1343" t="inlineStr">
        <is>
          <t>UL5_5_VFD1</t>
        </is>
      </c>
      <c r="B1343" t="inlineStr">
        <is>
          <t>I3</t>
        </is>
      </c>
      <c r="C1343" t="inlineStr">
        <is>
          <t>SPARE</t>
        </is>
      </c>
    </row>
    <row r="1344">
      <c r="A1344" t="inlineStr">
        <is>
          <t>UL5_5_VFD1</t>
        </is>
      </c>
      <c r="B1344" t="inlineStr">
        <is>
          <t>IO0</t>
        </is>
      </c>
      <c r="C1344" t="inlineStr">
        <is>
          <t>UL5_4_S2_PB</t>
        </is>
      </c>
      <c r="D1344" t="inlineStr">
        <is>
          <t>START PUSHBUTTON</t>
        </is>
      </c>
    </row>
    <row r="1345">
      <c r="A1345" t="inlineStr">
        <is>
          <t>UL5_5_VFD1</t>
        </is>
      </c>
      <c r="B1345" t="inlineStr">
        <is>
          <t>IO1</t>
        </is>
      </c>
      <c r="C1345" t="inlineStr">
        <is>
          <t>UL5_4_S2_PB_LT</t>
        </is>
      </c>
      <c r="D1345" t="inlineStr">
        <is>
          <t>START PUSHBUTTON LIGHT</t>
        </is>
      </c>
    </row>
    <row r="1346">
      <c r="A1346" t="inlineStr">
        <is>
          <t>UL5_5_VFD1</t>
        </is>
      </c>
      <c r="B1346" t="inlineStr">
        <is>
          <t>SI0</t>
        </is>
      </c>
      <c r="C1346" s="17" t="inlineStr">
        <is>
          <t>UL5_1_ESTOP1</t>
        </is>
      </c>
      <c r="D1346" t="inlineStr">
        <is>
          <t>ESTOP OK</t>
        </is>
      </c>
    </row>
    <row r="1347">
      <c r="A1347" t="inlineStr">
        <is>
          <t>UL5_5_VFD1</t>
        </is>
      </c>
      <c r="B1347" t="inlineStr">
        <is>
          <t>SI1</t>
        </is>
      </c>
      <c r="C1347" t="inlineStr">
        <is>
          <t>SPARE</t>
        </is>
      </c>
    </row>
    <row r="1348">
      <c r="A1348" t="inlineStr">
        <is>
          <t>UL5_5_VFD1</t>
        </is>
      </c>
      <c r="B1348" t="inlineStr">
        <is>
          <t>SI2</t>
        </is>
      </c>
      <c r="C1348" t="inlineStr">
        <is>
          <t>SPARE</t>
        </is>
      </c>
    </row>
    <row r="1349">
      <c r="A1349" t="inlineStr">
        <is>
          <t>UL5_5_VFD1</t>
        </is>
      </c>
      <c r="B1349" t="inlineStr">
        <is>
          <t>SI3</t>
        </is>
      </c>
      <c r="C1349" t="inlineStr">
        <is>
          <t>SPARE</t>
        </is>
      </c>
    </row>
    <row r="1350">
      <c r="A1350" t="inlineStr">
        <is>
          <t>UL5_5_VFD1</t>
        </is>
      </c>
      <c r="B1350" t="inlineStr">
        <is>
          <t>SO0</t>
        </is>
      </c>
      <c r="C1350" t="inlineStr">
        <is>
          <t>SPARE</t>
        </is>
      </c>
    </row>
    <row r="1351">
      <c r="A1351" t="inlineStr">
        <is>
          <t>UL5_6_VFD1</t>
        </is>
      </c>
      <c r="B1351" t="inlineStr">
        <is>
          <t>I0</t>
        </is>
      </c>
      <c r="C1351" t="inlineStr">
        <is>
          <t>UL5_6_VFD1_DISC</t>
        </is>
      </c>
      <c r="D1351" t="inlineStr">
        <is>
          <t>DISCONNECT AUX</t>
        </is>
      </c>
    </row>
    <row r="1352">
      <c r="A1352" t="inlineStr">
        <is>
          <t>UL5_6_VFD1</t>
        </is>
      </c>
      <c r="B1352" t="inlineStr">
        <is>
          <t>I1</t>
        </is>
      </c>
      <c r="C1352" t="inlineStr">
        <is>
          <t>UL5_6_ENC1</t>
        </is>
      </c>
      <c r="D1352" t="inlineStr">
        <is>
          <t>ENCODER</t>
        </is>
      </c>
    </row>
    <row r="1353">
      <c r="A1353" t="inlineStr">
        <is>
          <t>UL5_6_VFD1</t>
        </is>
      </c>
      <c r="B1353" t="inlineStr">
        <is>
          <t>I2</t>
        </is>
      </c>
      <c r="C1353" t="inlineStr">
        <is>
          <t>UL5_6_TPE1</t>
        </is>
      </c>
      <c r="D1353" t="inlineStr">
        <is>
          <t>TRACKING PHOTOEYE</t>
        </is>
      </c>
    </row>
    <row r="1354">
      <c r="A1354" t="inlineStr">
        <is>
          <t>UL5_6_VFD1</t>
        </is>
      </c>
      <c r="B1354" t="inlineStr">
        <is>
          <t>I3</t>
        </is>
      </c>
      <c r="C1354" t="inlineStr">
        <is>
          <t>UL5_6_TPE2</t>
        </is>
      </c>
      <c r="D1354" t="inlineStr">
        <is>
          <t>TRACKING PHOTOEYE</t>
        </is>
      </c>
    </row>
    <row r="1355">
      <c r="A1355" t="inlineStr">
        <is>
          <t>UL5_6_VFD1</t>
        </is>
      </c>
      <c r="B1355" t="inlineStr">
        <is>
          <t>IO0</t>
        </is>
      </c>
      <c r="C1355" t="inlineStr">
        <is>
          <t>SPARE</t>
        </is>
      </c>
    </row>
    <row r="1356">
      <c r="A1356" t="inlineStr">
        <is>
          <t>UL5_6_VFD1</t>
        </is>
      </c>
      <c r="B1356" t="inlineStr">
        <is>
          <t>IO1</t>
        </is>
      </c>
      <c r="C1356" t="inlineStr">
        <is>
          <t>SPARE</t>
        </is>
      </c>
    </row>
    <row r="1357">
      <c r="A1357" t="inlineStr">
        <is>
          <t>UL5_6_VFD1</t>
        </is>
      </c>
      <c r="B1357" t="inlineStr">
        <is>
          <t>SI0</t>
        </is>
      </c>
      <c r="C1357" t="inlineStr">
        <is>
          <t>SPARE</t>
        </is>
      </c>
    </row>
    <row r="1358">
      <c r="A1358" t="inlineStr">
        <is>
          <t>UL5_6_VFD1</t>
        </is>
      </c>
      <c r="B1358" t="inlineStr">
        <is>
          <t>SI1</t>
        </is>
      </c>
      <c r="C1358" t="inlineStr">
        <is>
          <t>SPARE</t>
        </is>
      </c>
    </row>
    <row r="1359">
      <c r="A1359" t="inlineStr">
        <is>
          <t>UL5_6_VFD1</t>
        </is>
      </c>
      <c r="B1359" t="inlineStr">
        <is>
          <t>SI2</t>
        </is>
      </c>
      <c r="C1359" t="inlineStr">
        <is>
          <t>SPARE</t>
        </is>
      </c>
    </row>
    <row r="1360">
      <c r="A1360" t="inlineStr">
        <is>
          <t>UL5_6_VFD1</t>
        </is>
      </c>
      <c r="B1360" t="inlineStr">
        <is>
          <t>SI3</t>
        </is>
      </c>
      <c r="C1360" t="inlineStr">
        <is>
          <t>SPARE</t>
        </is>
      </c>
    </row>
    <row r="1361" ht="15" customHeight="1" thickBot="1">
      <c r="A1361" t="inlineStr">
        <is>
          <t>UL5_6_VFD1</t>
        </is>
      </c>
      <c r="B1361" t="inlineStr">
        <is>
          <t>SO0</t>
        </is>
      </c>
      <c r="C1361" t="inlineStr">
        <is>
          <t>SPARE</t>
        </is>
      </c>
    </row>
    <row r="1362" ht="15" customHeight="1" thickTop="1">
      <c r="A1362" s="2" t="inlineStr">
        <is>
          <t>UL5_7_VFD1</t>
        </is>
      </c>
      <c r="B1362" s="2" t="inlineStr">
        <is>
          <t>I0</t>
        </is>
      </c>
      <c r="C1362" s="2" t="inlineStr">
        <is>
          <t>UL5_7_VFD1_DISC</t>
        </is>
      </c>
      <c r="D1362" s="2" t="inlineStr">
        <is>
          <t>DISCONNECT AUX</t>
        </is>
      </c>
    </row>
    <row r="1363">
      <c r="A1363" t="inlineStr">
        <is>
          <t>UL5_7_VFD1</t>
        </is>
      </c>
      <c r="B1363" t="inlineStr">
        <is>
          <t>I1</t>
        </is>
      </c>
      <c r="C1363" t="inlineStr">
        <is>
          <t>UL5_7_ENC1</t>
        </is>
      </c>
      <c r="D1363" t="inlineStr">
        <is>
          <t>ENCODER</t>
        </is>
      </c>
    </row>
    <row r="1364">
      <c r="A1364" t="inlineStr">
        <is>
          <t>UL5_7_VFD1</t>
        </is>
      </c>
      <c r="B1364" t="inlineStr">
        <is>
          <t>I2</t>
        </is>
      </c>
      <c r="C1364" t="inlineStr">
        <is>
          <t>UL5_7_TPE1</t>
        </is>
      </c>
      <c r="D1364" t="inlineStr">
        <is>
          <t>TRACKING PHOTOEYE</t>
        </is>
      </c>
    </row>
    <row r="1365">
      <c r="A1365" t="inlineStr">
        <is>
          <t>UL5_7_VFD1</t>
        </is>
      </c>
      <c r="B1365" t="inlineStr">
        <is>
          <t>I3</t>
        </is>
      </c>
      <c r="C1365" t="inlineStr">
        <is>
          <t>SPARE</t>
        </is>
      </c>
    </row>
    <row r="1366">
      <c r="A1366" t="inlineStr">
        <is>
          <t>UL5_7_VFD1</t>
        </is>
      </c>
      <c r="B1366" t="inlineStr">
        <is>
          <t>IO0</t>
        </is>
      </c>
      <c r="C1366" t="inlineStr">
        <is>
          <t>SPARE</t>
        </is>
      </c>
    </row>
    <row r="1367">
      <c r="A1367" t="inlineStr">
        <is>
          <t>UL5_7_VFD1</t>
        </is>
      </c>
      <c r="B1367" t="inlineStr">
        <is>
          <t>IO1</t>
        </is>
      </c>
      <c r="C1367" t="inlineStr">
        <is>
          <t>SPARE</t>
        </is>
      </c>
    </row>
    <row r="1368">
      <c r="A1368" t="inlineStr">
        <is>
          <t>UL5_7_VFD1</t>
        </is>
      </c>
      <c r="B1368" t="inlineStr">
        <is>
          <t>SI0</t>
        </is>
      </c>
      <c r="C1368" t="inlineStr">
        <is>
          <t>SPARE</t>
        </is>
      </c>
    </row>
    <row r="1369">
      <c r="A1369" t="inlineStr">
        <is>
          <t>UL5_7_VFD1</t>
        </is>
      </c>
      <c r="B1369" t="inlineStr">
        <is>
          <t>SI1</t>
        </is>
      </c>
      <c r="C1369" t="inlineStr">
        <is>
          <t>SPARE</t>
        </is>
      </c>
    </row>
    <row r="1370">
      <c r="A1370" t="inlineStr">
        <is>
          <t>UL5_7_VFD1</t>
        </is>
      </c>
      <c r="B1370" t="inlineStr">
        <is>
          <t>SI2</t>
        </is>
      </c>
      <c r="C1370" t="inlineStr">
        <is>
          <t>SPARE</t>
        </is>
      </c>
    </row>
    <row r="1371">
      <c r="A1371" t="inlineStr">
        <is>
          <t>UL5_7_VFD1</t>
        </is>
      </c>
      <c r="B1371" t="inlineStr">
        <is>
          <t>SI3</t>
        </is>
      </c>
      <c r="C1371" t="inlineStr">
        <is>
          <t>SPARE</t>
        </is>
      </c>
    </row>
    <row r="1372">
      <c r="A1372" t="inlineStr">
        <is>
          <t>UL5_7_VFD1</t>
        </is>
      </c>
      <c r="B1372" t="inlineStr">
        <is>
          <t>SO0</t>
        </is>
      </c>
      <c r="C1372" t="inlineStr">
        <is>
          <t>SPARE</t>
        </is>
      </c>
    </row>
    <row r="1373">
      <c r="A1373" t="inlineStr">
        <is>
          <t>UL5_8_VFD1</t>
        </is>
      </c>
      <c r="B1373" t="inlineStr">
        <is>
          <t>I0</t>
        </is>
      </c>
      <c r="C1373" t="inlineStr">
        <is>
          <t>UL5_8_VFD1_DISC</t>
        </is>
      </c>
      <c r="D1373" t="inlineStr">
        <is>
          <t>DISCONNECT AUX</t>
        </is>
      </c>
    </row>
    <row r="1374">
      <c r="A1374" t="inlineStr">
        <is>
          <t>UL5_8_VFD1</t>
        </is>
      </c>
      <c r="B1374" t="inlineStr">
        <is>
          <t>I1</t>
        </is>
      </c>
      <c r="C1374" t="inlineStr">
        <is>
          <t>UL5_8_ENC1</t>
        </is>
      </c>
      <c r="D1374" t="inlineStr">
        <is>
          <t>ENCODER</t>
        </is>
      </c>
    </row>
    <row r="1375">
      <c r="A1375" t="inlineStr">
        <is>
          <t>UL5_8_VFD1</t>
        </is>
      </c>
      <c r="B1375" t="inlineStr">
        <is>
          <t>I2</t>
        </is>
      </c>
      <c r="C1375" t="inlineStr">
        <is>
          <t>UL5_8_TPE1</t>
        </is>
      </c>
      <c r="D1375" t="inlineStr">
        <is>
          <t>TRACKING PHOTOEYE</t>
        </is>
      </c>
    </row>
    <row r="1376">
      <c r="A1376" t="inlineStr">
        <is>
          <t>UL5_8_VFD1</t>
        </is>
      </c>
      <c r="B1376" t="inlineStr">
        <is>
          <t>I3</t>
        </is>
      </c>
      <c r="C1376" t="inlineStr">
        <is>
          <t>SPARE</t>
        </is>
      </c>
    </row>
    <row r="1377">
      <c r="A1377" t="inlineStr">
        <is>
          <t>UL5_8_VFD1</t>
        </is>
      </c>
      <c r="B1377" t="inlineStr">
        <is>
          <t>IO0</t>
        </is>
      </c>
      <c r="C1377" t="inlineStr">
        <is>
          <t>SPARE</t>
        </is>
      </c>
    </row>
    <row r="1378">
      <c r="A1378" t="inlineStr">
        <is>
          <t>UL5_8_VFD1</t>
        </is>
      </c>
      <c r="B1378" t="inlineStr">
        <is>
          <t>IO1</t>
        </is>
      </c>
      <c r="C1378" t="inlineStr">
        <is>
          <t>SPARE</t>
        </is>
      </c>
    </row>
    <row r="1379">
      <c r="A1379" t="inlineStr">
        <is>
          <t>UL5_8_VFD1</t>
        </is>
      </c>
      <c r="B1379" t="inlineStr">
        <is>
          <t>SI0</t>
        </is>
      </c>
      <c r="C1379" t="inlineStr">
        <is>
          <t>SPARE</t>
        </is>
      </c>
    </row>
    <row r="1380">
      <c r="A1380" t="inlineStr">
        <is>
          <t>UL5_8_VFD1</t>
        </is>
      </c>
      <c r="B1380" t="inlineStr">
        <is>
          <t>SI1</t>
        </is>
      </c>
      <c r="C1380" t="inlineStr">
        <is>
          <t>SPARE</t>
        </is>
      </c>
    </row>
    <row r="1381">
      <c r="A1381" t="inlineStr">
        <is>
          <t>UL5_8_VFD1</t>
        </is>
      </c>
      <c r="B1381" t="inlineStr">
        <is>
          <t>SI2</t>
        </is>
      </c>
      <c r="C1381" t="inlineStr">
        <is>
          <t>SPARE</t>
        </is>
      </c>
    </row>
    <row r="1382">
      <c r="A1382" t="inlineStr">
        <is>
          <t>UL5_8_VFD1</t>
        </is>
      </c>
      <c r="B1382" t="inlineStr">
        <is>
          <t>SI3</t>
        </is>
      </c>
      <c r="C1382" t="inlineStr">
        <is>
          <t>SPARE</t>
        </is>
      </c>
    </row>
    <row r="1383">
      <c r="A1383" t="inlineStr">
        <is>
          <t>UL5_8_VFD1</t>
        </is>
      </c>
      <c r="B1383" t="inlineStr">
        <is>
          <t>SO0</t>
        </is>
      </c>
      <c r="C1383" t="inlineStr">
        <is>
          <t>SPARE</t>
        </is>
      </c>
    </row>
    <row r="1384">
      <c r="A1384" t="inlineStr">
        <is>
          <t>UL5_9_VFD1</t>
        </is>
      </c>
      <c r="B1384" t="inlineStr">
        <is>
          <t>I0</t>
        </is>
      </c>
      <c r="C1384" t="inlineStr">
        <is>
          <t>UL5_9_VFD1_DISC</t>
        </is>
      </c>
      <c r="D1384" t="inlineStr">
        <is>
          <t>DISCONNECT AUX</t>
        </is>
      </c>
    </row>
    <row r="1385">
      <c r="A1385" t="inlineStr">
        <is>
          <t>UL5_9_VFD1</t>
        </is>
      </c>
      <c r="B1385" t="inlineStr">
        <is>
          <t>I1</t>
        </is>
      </c>
      <c r="C1385" t="inlineStr">
        <is>
          <t>UL5_9_ENC1</t>
        </is>
      </c>
      <c r="D1385" t="inlineStr">
        <is>
          <t>ENCODER</t>
        </is>
      </c>
    </row>
    <row r="1386">
      <c r="A1386" t="inlineStr">
        <is>
          <t>UL5_9_VFD1</t>
        </is>
      </c>
      <c r="B1386" t="inlineStr">
        <is>
          <t>I2</t>
        </is>
      </c>
      <c r="C1386" t="inlineStr">
        <is>
          <t>UL5_9_TPE1</t>
        </is>
      </c>
      <c r="D1386" t="inlineStr">
        <is>
          <t>TRACKING PHOTOEYE</t>
        </is>
      </c>
    </row>
    <row r="1387">
      <c r="A1387" t="inlineStr">
        <is>
          <t>UL5_9_VFD1</t>
        </is>
      </c>
      <c r="B1387" t="inlineStr">
        <is>
          <t>I3</t>
        </is>
      </c>
      <c r="C1387" t="inlineStr">
        <is>
          <t>SPARE</t>
        </is>
      </c>
    </row>
    <row r="1388">
      <c r="A1388" t="inlineStr">
        <is>
          <t>UL5_9_VFD1</t>
        </is>
      </c>
      <c r="B1388" t="inlineStr">
        <is>
          <t>IO0</t>
        </is>
      </c>
      <c r="C1388" t="inlineStr">
        <is>
          <t>SPARE</t>
        </is>
      </c>
    </row>
    <row r="1389">
      <c r="A1389" t="inlineStr">
        <is>
          <t>UL5_9_VFD1</t>
        </is>
      </c>
      <c r="B1389" t="inlineStr">
        <is>
          <t>IO1</t>
        </is>
      </c>
      <c r="C1389" t="inlineStr">
        <is>
          <t>SPARE</t>
        </is>
      </c>
    </row>
    <row r="1390">
      <c r="A1390" t="inlineStr">
        <is>
          <t>UL5_9_VFD1</t>
        </is>
      </c>
      <c r="B1390" t="inlineStr">
        <is>
          <t>SI0</t>
        </is>
      </c>
      <c r="C1390" t="inlineStr">
        <is>
          <t>SPARE</t>
        </is>
      </c>
    </row>
    <row r="1391">
      <c r="A1391" t="inlineStr">
        <is>
          <t>UL5_9_VFD1</t>
        </is>
      </c>
      <c r="B1391" t="inlineStr">
        <is>
          <t>SI1</t>
        </is>
      </c>
      <c r="C1391" t="inlineStr">
        <is>
          <t>SPARE</t>
        </is>
      </c>
    </row>
    <row r="1392">
      <c r="A1392" t="inlineStr">
        <is>
          <t>UL5_9_VFD1</t>
        </is>
      </c>
      <c r="B1392" t="inlineStr">
        <is>
          <t>SI2</t>
        </is>
      </c>
      <c r="C1392" t="inlineStr">
        <is>
          <t>SPARE</t>
        </is>
      </c>
    </row>
    <row r="1393">
      <c r="A1393" t="inlineStr">
        <is>
          <t>UL5_9_VFD1</t>
        </is>
      </c>
      <c r="B1393" t="inlineStr">
        <is>
          <t>SI3</t>
        </is>
      </c>
      <c r="C1393" t="inlineStr">
        <is>
          <t>SPARE</t>
        </is>
      </c>
    </row>
    <row r="1394">
      <c r="A1394" t="inlineStr">
        <is>
          <t>UL5_9_VFD1</t>
        </is>
      </c>
      <c r="B1394" t="inlineStr">
        <is>
          <t>SO0</t>
        </is>
      </c>
      <c r="C1394" t="inlineStr">
        <is>
          <t>SPARE</t>
        </is>
      </c>
    </row>
    <row r="1395">
      <c r="A1395" t="inlineStr">
        <is>
          <t>UL5_10_VFD1</t>
        </is>
      </c>
      <c r="B1395" t="inlineStr">
        <is>
          <t>I0</t>
        </is>
      </c>
      <c r="C1395" t="inlineStr">
        <is>
          <t>UL5_10_VFD1_DISC</t>
        </is>
      </c>
      <c r="D1395" t="inlineStr">
        <is>
          <t>DISCONNECT AUX</t>
        </is>
      </c>
    </row>
    <row r="1396">
      <c r="A1396" t="inlineStr">
        <is>
          <t>UL5_10_VFD1</t>
        </is>
      </c>
      <c r="B1396" t="inlineStr">
        <is>
          <t>I1</t>
        </is>
      </c>
      <c r="C1396" t="inlineStr">
        <is>
          <t>SPARE</t>
        </is>
      </c>
    </row>
    <row r="1397">
      <c r="A1397" t="inlineStr">
        <is>
          <t>UL5_10_VFD1</t>
        </is>
      </c>
      <c r="B1397" t="inlineStr">
        <is>
          <t>I2</t>
        </is>
      </c>
      <c r="C1397" t="inlineStr">
        <is>
          <t>SPARE</t>
        </is>
      </c>
    </row>
    <row r="1398">
      <c r="A1398" t="inlineStr">
        <is>
          <t>UL5_10_VFD1</t>
        </is>
      </c>
      <c r="B1398" t="inlineStr">
        <is>
          <t>I3</t>
        </is>
      </c>
      <c r="C1398" t="inlineStr">
        <is>
          <t>SPARE</t>
        </is>
      </c>
    </row>
    <row r="1399">
      <c r="A1399" t="inlineStr">
        <is>
          <t>UL5_10_VFD1</t>
        </is>
      </c>
      <c r="B1399" t="inlineStr">
        <is>
          <t>IO0</t>
        </is>
      </c>
      <c r="C1399" t="inlineStr">
        <is>
          <t>SPARE</t>
        </is>
      </c>
    </row>
    <row r="1400">
      <c r="A1400" t="inlineStr">
        <is>
          <t>UL5_10_VFD1</t>
        </is>
      </c>
      <c r="B1400" t="inlineStr">
        <is>
          <t>IO1</t>
        </is>
      </c>
      <c r="C1400" t="inlineStr">
        <is>
          <t>SPARE</t>
        </is>
      </c>
    </row>
    <row r="1401">
      <c r="A1401" t="inlineStr">
        <is>
          <t>UL5_10_VFD1</t>
        </is>
      </c>
      <c r="B1401" t="inlineStr">
        <is>
          <t>SI0</t>
        </is>
      </c>
      <c r="C1401" t="inlineStr">
        <is>
          <t>SPARE</t>
        </is>
      </c>
    </row>
    <row r="1402">
      <c r="A1402" t="inlineStr">
        <is>
          <t>UL5_10_VFD1</t>
        </is>
      </c>
      <c r="B1402" t="inlineStr">
        <is>
          <t>SI1</t>
        </is>
      </c>
      <c r="C1402" t="inlineStr">
        <is>
          <t>SPARE</t>
        </is>
      </c>
    </row>
    <row r="1403">
      <c r="A1403" t="inlineStr">
        <is>
          <t>UL5_10_VFD1</t>
        </is>
      </c>
      <c r="B1403" t="inlineStr">
        <is>
          <t>SI2</t>
        </is>
      </c>
      <c r="C1403" t="inlineStr">
        <is>
          <t>SPARE</t>
        </is>
      </c>
    </row>
    <row r="1404">
      <c r="A1404" t="inlineStr">
        <is>
          <t>UL5_10_VFD1</t>
        </is>
      </c>
      <c r="B1404" t="inlineStr">
        <is>
          <t>SI3</t>
        </is>
      </c>
      <c r="C1404" t="inlineStr">
        <is>
          <t>SPARE</t>
        </is>
      </c>
    </row>
    <row r="1405" ht="15" customHeight="1" thickBot="1">
      <c r="A1405" t="inlineStr">
        <is>
          <t>UL5_10_VFD1</t>
        </is>
      </c>
      <c r="B1405" t="inlineStr">
        <is>
          <t>SO0</t>
        </is>
      </c>
      <c r="C1405" t="inlineStr">
        <is>
          <t>SPARE</t>
        </is>
      </c>
    </row>
    <row r="1406" ht="15" customHeight="1" thickTop="1">
      <c r="A1406" s="2" t="inlineStr">
        <is>
          <t>UL6_1_VFD1</t>
        </is>
      </c>
      <c r="B1406" s="2" t="inlineStr">
        <is>
          <t>I0</t>
        </is>
      </c>
      <c r="C1406" s="2" t="inlineStr">
        <is>
          <t>UL6_1_VFD1_DISC</t>
        </is>
      </c>
      <c r="D1406" s="2" t="inlineStr">
        <is>
          <t>DISCONNECT AUX</t>
        </is>
      </c>
    </row>
    <row r="1407">
      <c r="A1407" t="inlineStr">
        <is>
          <t>UL6_1_VFD1</t>
        </is>
      </c>
      <c r="B1407" t="inlineStr">
        <is>
          <t>I1</t>
        </is>
      </c>
      <c r="C1407" t="inlineStr">
        <is>
          <t>SPARE</t>
        </is>
      </c>
    </row>
    <row r="1408">
      <c r="A1408" t="inlineStr">
        <is>
          <t>UL6_1_VFD1</t>
        </is>
      </c>
      <c r="B1408" t="inlineStr">
        <is>
          <t>I2</t>
        </is>
      </c>
      <c r="C1408" t="inlineStr">
        <is>
          <t>UL6_1_TPE1</t>
        </is>
      </c>
      <c r="D1408" t="inlineStr">
        <is>
          <t>TRACKING PHOTOEYE</t>
        </is>
      </c>
    </row>
    <row r="1409">
      <c r="A1409" t="inlineStr">
        <is>
          <t>UL6_1_VFD1</t>
        </is>
      </c>
      <c r="B1409" t="inlineStr">
        <is>
          <t>I3</t>
        </is>
      </c>
      <c r="C1409" t="inlineStr">
        <is>
          <t>SPARE</t>
        </is>
      </c>
    </row>
    <row r="1410">
      <c r="A1410" t="inlineStr">
        <is>
          <t>UL6_1_VFD1</t>
        </is>
      </c>
      <c r="B1410" t="inlineStr">
        <is>
          <t>IO0</t>
        </is>
      </c>
      <c r="C1410" t="inlineStr">
        <is>
          <t>SPARE</t>
        </is>
      </c>
    </row>
    <row r="1411">
      <c r="A1411" t="inlineStr">
        <is>
          <t>UL6_1_VFD1</t>
        </is>
      </c>
      <c r="B1411" t="inlineStr">
        <is>
          <t>IO1</t>
        </is>
      </c>
      <c r="C1411" t="inlineStr">
        <is>
          <t>SPARE</t>
        </is>
      </c>
    </row>
    <row r="1412">
      <c r="A1412" t="inlineStr">
        <is>
          <t>UL6_1_VFD1</t>
        </is>
      </c>
      <c r="B1412" t="inlineStr">
        <is>
          <t>SI0</t>
        </is>
      </c>
      <c r="C1412" t="inlineStr">
        <is>
          <t>UL6_1_EPC1</t>
        </is>
      </c>
      <c r="D1412" t="inlineStr">
        <is>
          <t>E-STOP PULLCORD</t>
        </is>
      </c>
    </row>
    <row r="1413">
      <c r="A1413" t="inlineStr">
        <is>
          <t>UL6_1_VFD1</t>
        </is>
      </c>
      <c r="B1413" t="inlineStr">
        <is>
          <t>SI1</t>
        </is>
      </c>
      <c r="C1413" t="inlineStr">
        <is>
          <t>UL6_1_EPC1_2</t>
        </is>
      </c>
      <c r="D1413" t="inlineStr">
        <is>
          <t>E-STOP PULLCORD</t>
        </is>
      </c>
    </row>
    <row r="1414">
      <c r="A1414" t="inlineStr">
        <is>
          <t>UL6_1_VFD1</t>
        </is>
      </c>
      <c r="B1414" t="inlineStr">
        <is>
          <t>SI2</t>
        </is>
      </c>
      <c r="C1414" t="inlineStr">
        <is>
          <t>UL6_1_EPC2</t>
        </is>
      </c>
      <c r="D1414" t="inlineStr">
        <is>
          <t>E-STOP PULLCORD</t>
        </is>
      </c>
    </row>
    <row r="1415">
      <c r="A1415" t="inlineStr">
        <is>
          <t>UL6_1_VFD1</t>
        </is>
      </c>
      <c r="B1415" t="inlineStr">
        <is>
          <t>SI3</t>
        </is>
      </c>
      <c r="C1415" t="inlineStr">
        <is>
          <t>UL6_1_EPC2_2</t>
        </is>
      </c>
      <c r="D1415" t="inlineStr">
        <is>
          <t>E-STOP PULLCORD</t>
        </is>
      </c>
    </row>
    <row r="1416">
      <c r="A1416" t="inlineStr">
        <is>
          <t>UL6_1_VFD1</t>
        </is>
      </c>
      <c r="B1416" t="inlineStr">
        <is>
          <t>SO0</t>
        </is>
      </c>
      <c r="C1416" t="inlineStr">
        <is>
          <t>SPARE</t>
        </is>
      </c>
    </row>
    <row r="1417">
      <c r="A1417" t="inlineStr">
        <is>
          <t>UL6_2_FIO1</t>
        </is>
      </c>
      <c r="B1417" s="34" t="inlineStr">
        <is>
          <t>IO0</t>
        </is>
      </c>
      <c r="C1417" t="inlineStr">
        <is>
          <t>UL6_1_BCN1_R</t>
        </is>
      </c>
      <c r="D1417" t="inlineStr">
        <is>
          <t>RED BEACON LIGHT</t>
        </is>
      </c>
    </row>
    <row r="1418">
      <c r="A1418" t="inlineStr">
        <is>
          <t>UL6_2_FIO1</t>
        </is>
      </c>
      <c r="B1418" s="34" t="inlineStr">
        <is>
          <t>IO1</t>
        </is>
      </c>
      <c r="C1418" t="inlineStr">
        <is>
          <t>UL6_1_BCN2_R</t>
        </is>
      </c>
      <c r="D1418" t="inlineStr">
        <is>
          <t>RED BEACON LIGHT</t>
        </is>
      </c>
    </row>
    <row r="1419">
      <c r="A1419" t="inlineStr">
        <is>
          <t>UL6_2_FIO1</t>
        </is>
      </c>
      <c r="B1419" s="34" t="inlineStr">
        <is>
          <t>IO2</t>
        </is>
      </c>
      <c r="C1419" s="12" t="inlineStr">
        <is>
          <t>UL6_1_SS1_SPB</t>
        </is>
      </c>
      <c r="D1419" s="12" t="inlineStr">
        <is>
          <t>SS STATION START PUSHBUTTON</t>
        </is>
      </c>
    </row>
    <row r="1420">
      <c r="A1420" t="inlineStr">
        <is>
          <t>UL6_2_FIO1</t>
        </is>
      </c>
      <c r="B1420" s="34" t="inlineStr">
        <is>
          <t>IO3</t>
        </is>
      </c>
      <c r="C1420" s="12" t="inlineStr">
        <is>
          <t>UL6_1_SS1_SPB_LT</t>
        </is>
      </c>
      <c r="D1420" s="12" t="inlineStr">
        <is>
          <t>SS STATION START PUSHBUTTON LIGHT</t>
        </is>
      </c>
    </row>
    <row r="1421">
      <c r="A1421" t="inlineStr">
        <is>
          <t>UL6_2_FIO1</t>
        </is>
      </c>
      <c r="B1421" s="34" t="inlineStr">
        <is>
          <t>IO4</t>
        </is>
      </c>
      <c r="C1421" s="12" t="inlineStr">
        <is>
          <t>UL6_1_SS1_STPB</t>
        </is>
      </c>
      <c r="D1421" s="12" t="inlineStr">
        <is>
          <t>SS STATION STOP PUSHBUTTON</t>
        </is>
      </c>
    </row>
    <row r="1422">
      <c r="A1422" t="inlineStr">
        <is>
          <t>UL6_2_FIO1</t>
        </is>
      </c>
      <c r="B1422" s="34" t="inlineStr">
        <is>
          <t>IO5</t>
        </is>
      </c>
      <c r="C1422" t="inlineStr">
        <is>
          <t>SPARE</t>
        </is>
      </c>
    </row>
    <row r="1423">
      <c r="A1423" t="inlineStr">
        <is>
          <t>UL6_2_FIO1</t>
        </is>
      </c>
      <c r="B1423" s="34" t="inlineStr">
        <is>
          <t>IO6</t>
        </is>
      </c>
      <c r="C1423" t="inlineStr">
        <is>
          <t>UL6_2_BCN1_R</t>
        </is>
      </c>
      <c r="D1423" t="inlineStr">
        <is>
          <t>RED BEACON LIGHT</t>
        </is>
      </c>
    </row>
    <row r="1424">
      <c r="A1424" t="inlineStr">
        <is>
          <t>UL6_2_FIO1</t>
        </is>
      </c>
      <c r="B1424" s="34" t="inlineStr">
        <is>
          <t>IO7</t>
        </is>
      </c>
      <c r="C1424" t="inlineStr">
        <is>
          <t>UL6_2_BCN2_R</t>
        </is>
      </c>
      <c r="D1424" t="inlineStr">
        <is>
          <t>RED BEACON LIGHT</t>
        </is>
      </c>
    </row>
    <row r="1425">
      <c r="A1425" t="inlineStr">
        <is>
          <t>UL6_2_FIO1</t>
        </is>
      </c>
      <c r="B1425" s="34" t="inlineStr">
        <is>
          <t>IO8</t>
        </is>
      </c>
      <c r="C1425" t="inlineStr">
        <is>
          <t>UL6_2_LPE1</t>
        </is>
      </c>
      <c r="D1425" t="inlineStr">
        <is>
          <t>LASEREYE</t>
        </is>
      </c>
    </row>
    <row r="1426">
      <c r="A1426" t="inlineStr">
        <is>
          <t>UL6_2_FIO1</t>
        </is>
      </c>
      <c r="B1426" s="34" t="inlineStr">
        <is>
          <t>IO9</t>
        </is>
      </c>
      <c r="C1426" t="inlineStr">
        <is>
          <t>SPARE</t>
        </is>
      </c>
    </row>
    <row r="1427">
      <c r="A1427" t="inlineStr">
        <is>
          <t>UL6_2_FIO1</t>
        </is>
      </c>
      <c r="B1427" s="34" t="inlineStr">
        <is>
          <t>IO10</t>
        </is>
      </c>
      <c r="C1427" t="inlineStr">
        <is>
          <t>UL6_2_LPE2</t>
        </is>
      </c>
      <c r="D1427" t="inlineStr">
        <is>
          <t>LASEREYE</t>
        </is>
      </c>
    </row>
    <row r="1428">
      <c r="A1428" t="inlineStr">
        <is>
          <t>UL6_2_FIO1</t>
        </is>
      </c>
      <c r="B1428" s="34" t="inlineStr">
        <is>
          <t>IO11</t>
        </is>
      </c>
      <c r="C1428" t="inlineStr">
        <is>
          <t>SPARE</t>
        </is>
      </c>
    </row>
    <row r="1429">
      <c r="A1429" t="inlineStr">
        <is>
          <t>UL6_2_FIO1</t>
        </is>
      </c>
      <c r="B1429" s="34" t="inlineStr">
        <is>
          <t>IO12</t>
        </is>
      </c>
      <c r="C1429" t="inlineStr">
        <is>
          <t>UL6_2_S1_PB</t>
        </is>
      </c>
      <c r="D1429" t="inlineStr">
        <is>
          <t>START PUSHBUTTON</t>
        </is>
      </c>
    </row>
    <row r="1430">
      <c r="A1430" t="inlineStr">
        <is>
          <t>UL6_2_FIO1</t>
        </is>
      </c>
      <c r="B1430" s="34" t="inlineStr">
        <is>
          <t>IO13</t>
        </is>
      </c>
      <c r="C1430" t="inlineStr">
        <is>
          <t>UL6_2_S1_PB_LT</t>
        </is>
      </c>
      <c r="D1430" t="inlineStr">
        <is>
          <t>START PUSHBUTTON LIGHT</t>
        </is>
      </c>
    </row>
    <row r="1431">
      <c r="A1431" t="inlineStr">
        <is>
          <t>UL6_2_FIO1</t>
        </is>
      </c>
      <c r="B1431" s="34" t="inlineStr">
        <is>
          <t>IO14</t>
        </is>
      </c>
      <c r="C1431" t="inlineStr">
        <is>
          <t>UL6_2_S2_PB</t>
        </is>
      </c>
      <c r="D1431" t="inlineStr">
        <is>
          <t>START PUSHBUTTON</t>
        </is>
      </c>
    </row>
    <row r="1432">
      <c r="A1432" t="inlineStr">
        <is>
          <t>UL6_2_FIO1</t>
        </is>
      </c>
      <c r="B1432" s="34" t="inlineStr">
        <is>
          <t>IO15</t>
        </is>
      </c>
      <c r="C1432" t="inlineStr">
        <is>
          <t>UL6_2_S2_PB_LT</t>
        </is>
      </c>
      <c r="D1432" t="inlineStr">
        <is>
          <t>START PUSHBUTTON LIGHT</t>
        </is>
      </c>
    </row>
    <row r="1433">
      <c r="A1433" t="inlineStr">
        <is>
          <t>UL6_2_VFD1</t>
        </is>
      </c>
      <c r="B1433" t="inlineStr">
        <is>
          <t>I0</t>
        </is>
      </c>
      <c r="C1433" t="inlineStr">
        <is>
          <t>UL6_2_VFD1_DISC</t>
        </is>
      </c>
      <c r="D1433" t="inlineStr">
        <is>
          <t>DISCONNECT AUX</t>
        </is>
      </c>
    </row>
    <row r="1434">
      <c r="A1434" t="inlineStr">
        <is>
          <t>UL6_2_VFD1</t>
        </is>
      </c>
      <c r="B1434" t="inlineStr">
        <is>
          <t>I1</t>
        </is>
      </c>
      <c r="C1434" t="inlineStr">
        <is>
          <t>UL6_2_ENC1</t>
        </is>
      </c>
      <c r="D1434" t="inlineStr">
        <is>
          <t>ENCODER</t>
        </is>
      </c>
    </row>
    <row r="1435">
      <c r="A1435" t="inlineStr">
        <is>
          <t>UL6_2_VFD1</t>
        </is>
      </c>
      <c r="B1435" t="inlineStr">
        <is>
          <t>I2</t>
        </is>
      </c>
      <c r="C1435" t="inlineStr">
        <is>
          <t>UL6_2_TPE1</t>
        </is>
      </c>
      <c r="D1435" t="inlineStr">
        <is>
          <t>TRACKING PHOTOEYE</t>
        </is>
      </c>
    </row>
    <row r="1436">
      <c r="A1436" t="inlineStr">
        <is>
          <t>UL6_2_VFD1</t>
        </is>
      </c>
      <c r="B1436" t="inlineStr">
        <is>
          <t>I3</t>
        </is>
      </c>
      <c r="C1436" t="inlineStr">
        <is>
          <t>UL6_2_TPE2</t>
        </is>
      </c>
      <c r="D1436" t="inlineStr">
        <is>
          <t>TRACKING PHOTOEYE</t>
        </is>
      </c>
    </row>
    <row r="1437">
      <c r="A1437" t="inlineStr">
        <is>
          <t>UL6_2_VFD1</t>
        </is>
      </c>
      <c r="B1437" t="inlineStr">
        <is>
          <t>IO0</t>
        </is>
      </c>
      <c r="C1437" t="inlineStr">
        <is>
          <t>SPARE</t>
        </is>
      </c>
    </row>
    <row r="1438">
      <c r="A1438" t="inlineStr">
        <is>
          <t>UL6_2_VFD1</t>
        </is>
      </c>
      <c r="B1438" t="inlineStr">
        <is>
          <t>IO1</t>
        </is>
      </c>
      <c r="C1438" t="inlineStr">
        <is>
          <t>SPARE</t>
        </is>
      </c>
    </row>
    <row r="1439">
      <c r="A1439" t="inlineStr">
        <is>
          <t>UL6_2_VFD1</t>
        </is>
      </c>
      <c r="B1439" t="inlineStr">
        <is>
          <t>SI0</t>
        </is>
      </c>
      <c r="C1439" t="inlineStr">
        <is>
          <t>UL6_2_EPC1</t>
        </is>
      </c>
      <c r="D1439" t="inlineStr">
        <is>
          <t>E-STOP PULLCORD</t>
        </is>
      </c>
    </row>
    <row r="1440">
      <c r="A1440" t="inlineStr">
        <is>
          <t>UL6_2_VFD1</t>
        </is>
      </c>
      <c r="B1440" t="inlineStr">
        <is>
          <t>SI1</t>
        </is>
      </c>
      <c r="C1440" t="inlineStr">
        <is>
          <t>UL6_2_EPC1_2</t>
        </is>
      </c>
      <c r="D1440" t="inlineStr">
        <is>
          <t>E-STOP PULLCORD</t>
        </is>
      </c>
    </row>
    <row r="1441">
      <c r="A1441" t="inlineStr">
        <is>
          <t>UL6_2_VFD1</t>
        </is>
      </c>
      <c r="B1441" t="inlineStr">
        <is>
          <t>SI2</t>
        </is>
      </c>
      <c r="C1441" t="inlineStr">
        <is>
          <t>UL6_2_EPC2</t>
        </is>
      </c>
      <c r="D1441" t="inlineStr">
        <is>
          <t>E-STOP PULLCORD</t>
        </is>
      </c>
    </row>
    <row r="1442">
      <c r="A1442" t="inlineStr">
        <is>
          <t>UL6_2_VFD1</t>
        </is>
      </c>
      <c r="B1442" t="inlineStr">
        <is>
          <t>SI3</t>
        </is>
      </c>
      <c r="C1442" t="inlineStr">
        <is>
          <t>UL6_2_EPC2_2</t>
        </is>
      </c>
      <c r="D1442" t="inlineStr">
        <is>
          <t>E-STOP PULLCORD</t>
        </is>
      </c>
    </row>
    <row r="1443">
      <c r="A1443" t="inlineStr">
        <is>
          <t>UL6_2_VFD1</t>
        </is>
      </c>
      <c r="B1443" t="inlineStr">
        <is>
          <t>SO0</t>
        </is>
      </c>
      <c r="C1443" t="inlineStr">
        <is>
          <t>SPARE</t>
        </is>
      </c>
    </row>
    <row r="1444">
      <c r="A1444" t="inlineStr">
        <is>
          <t>UL6_3_VFD1</t>
        </is>
      </c>
      <c r="B1444" t="inlineStr">
        <is>
          <t>I0</t>
        </is>
      </c>
      <c r="C1444" t="inlineStr">
        <is>
          <t>UL6_3_VFD1_DISC</t>
        </is>
      </c>
      <c r="D1444" t="inlineStr">
        <is>
          <t>DISCONNECT AUX</t>
        </is>
      </c>
    </row>
    <row r="1445">
      <c r="A1445" t="inlineStr">
        <is>
          <t>UL6_3_VFD1</t>
        </is>
      </c>
      <c r="B1445" t="inlineStr">
        <is>
          <t>I1</t>
        </is>
      </c>
      <c r="C1445" s="12" t="inlineStr">
        <is>
          <t>SPARE</t>
        </is>
      </c>
      <c r="D1445" s="12" t="n"/>
      <c r="E1445" t="inlineStr">
        <is>
          <t>8/262025</t>
        </is>
      </c>
    </row>
    <row r="1446">
      <c r="A1446" t="inlineStr">
        <is>
          <t>UL6_3_VFD1</t>
        </is>
      </c>
      <c r="B1446" t="inlineStr">
        <is>
          <t>I2</t>
        </is>
      </c>
      <c r="C1446" t="inlineStr">
        <is>
          <t>SPARE</t>
        </is>
      </c>
    </row>
    <row r="1447">
      <c r="A1447" t="inlineStr">
        <is>
          <t>UL6_3_VFD1</t>
        </is>
      </c>
      <c r="B1447" t="inlineStr">
        <is>
          <t>I3</t>
        </is>
      </c>
      <c r="C1447" t="inlineStr">
        <is>
          <t>SPARE</t>
        </is>
      </c>
    </row>
    <row r="1448">
      <c r="A1448" t="inlineStr">
        <is>
          <t>UL6_3_VFD1</t>
        </is>
      </c>
      <c r="B1448" t="inlineStr">
        <is>
          <t>IO0</t>
        </is>
      </c>
      <c r="C1448" t="inlineStr">
        <is>
          <t>SPARE</t>
        </is>
      </c>
    </row>
    <row r="1449">
      <c r="A1449" t="inlineStr">
        <is>
          <t>UL6_3_VFD1</t>
        </is>
      </c>
      <c r="B1449" t="inlineStr">
        <is>
          <t>IO1</t>
        </is>
      </c>
      <c r="C1449" t="inlineStr">
        <is>
          <t>SPARE</t>
        </is>
      </c>
    </row>
    <row r="1450">
      <c r="A1450" t="inlineStr">
        <is>
          <t>UL6_3_VFD1</t>
        </is>
      </c>
      <c r="B1450" t="inlineStr">
        <is>
          <t>SI0</t>
        </is>
      </c>
      <c r="C1450" t="inlineStr">
        <is>
          <t>SPARE</t>
        </is>
      </c>
    </row>
    <row r="1451">
      <c r="A1451" t="inlineStr">
        <is>
          <t>UL6_3_VFD1</t>
        </is>
      </c>
      <c r="B1451" t="inlineStr">
        <is>
          <t>SI1</t>
        </is>
      </c>
      <c r="C1451" t="inlineStr">
        <is>
          <t>SPARE</t>
        </is>
      </c>
    </row>
    <row r="1452">
      <c r="A1452" t="inlineStr">
        <is>
          <t>UL6_3_VFD1</t>
        </is>
      </c>
      <c r="B1452" t="inlineStr">
        <is>
          <t>SI2</t>
        </is>
      </c>
      <c r="C1452" t="inlineStr">
        <is>
          <t>SPARE</t>
        </is>
      </c>
    </row>
    <row r="1453">
      <c r="A1453" t="inlineStr">
        <is>
          <t>UL6_3_VFD1</t>
        </is>
      </c>
      <c r="B1453" t="inlineStr">
        <is>
          <t>SI3</t>
        </is>
      </c>
      <c r="C1453" t="inlineStr">
        <is>
          <t>SPARE</t>
        </is>
      </c>
    </row>
    <row r="1454" ht="15" customHeight="1" thickBot="1">
      <c r="A1454" t="inlineStr">
        <is>
          <t>UL6_3_VFD1</t>
        </is>
      </c>
      <c r="B1454" t="inlineStr">
        <is>
          <t>SO0</t>
        </is>
      </c>
      <c r="C1454" t="inlineStr">
        <is>
          <t>SPARE</t>
        </is>
      </c>
    </row>
    <row r="1455" ht="15" customHeight="1" thickTop="1">
      <c r="A1455" s="2" t="inlineStr">
        <is>
          <t>UL6_4_VFD1</t>
        </is>
      </c>
      <c r="B1455" s="2" t="inlineStr">
        <is>
          <t>I0</t>
        </is>
      </c>
      <c r="C1455" s="2" t="inlineStr">
        <is>
          <t>UL6_4_VFD1_DISC</t>
        </is>
      </c>
      <c r="D1455" s="2" t="inlineStr">
        <is>
          <t>DISCONNECT AUX</t>
        </is>
      </c>
    </row>
    <row r="1456">
      <c r="A1456" t="inlineStr">
        <is>
          <t>UL6_4_VFD1</t>
        </is>
      </c>
      <c r="B1456" t="inlineStr">
        <is>
          <t>I1</t>
        </is>
      </c>
      <c r="C1456" t="inlineStr">
        <is>
          <t>UL6_4_ENC1</t>
        </is>
      </c>
      <c r="D1456" t="inlineStr">
        <is>
          <t>ENCODER</t>
        </is>
      </c>
    </row>
    <row r="1457">
      <c r="A1457" t="inlineStr">
        <is>
          <t>UL6_4_VFD1</t>
        </is>
      </c>
      <c r="B1457" t="inlineStr">
        <is>
          <t>I2</t>
        </is>
      </c>
      <c r="C1457" t="inlineStr">
        <is>
          <t>UL6_4_TPE1</t>
        </is>
      </c>
      <c r="D1457" t="inlineStr">
        <is>
          <t>TRACKING PHOTOEYE</t>
        </is>
      </c>
    </row>
    <row r="1458">
      <c r="A1458" t="inlineStr">
        <is>
          <t>UL6_4_VFD1</t>
        </is>
      </c>
      <c r="B1458" t="inlineStr">
        <is>
          <t>I3</t>
        </is>
      </c>
      <c r="C1458" t="inlineStr">
        <is>
          <t>UL6_4_TPE2</t>
        </is>
      </c>
      <c r="D1458" t="inlineStr">
        <is>
          <t>TRACKING PHOTOEYE</t>
        </is>
      </c>
    </row>
    <row r="1459">
      <c r="A1459" t="inlineStr">
        <is>
          <t>UL6_4_VFD1</t>
        </is>
      </c>
      <c r="B1459" t="inlineStr">
        <is>
          <t>IO0</t>
        </is>
      </c>
      <c r="C1459" t="inlineStr">
        <is>
          <t>SPARE</t>
        </is>
      </c>
    </row>
    <row r="1460">
      <c r="A1460" t="inlineStr">
        <is>
          <t>UL6_4_VFD1</t>
        </is>
      </c>
      <c r="B1460" t="inlineStr">
        <is>
          <t>IO1</t>
        </is>
      </c>
      <c r="C1460" t="inlineStr">
        <is>
          <t>SPARE</t>
        </is>
      </c>
    </row>
    <row r="1461">
      <c r="A1461" t="inlineStr">
        <is>
          <t>UL6_4_VFD1</t>
        </is>
      </c>
      <c r="B1461" t="inlineStr">
        <is>
          <t>SI0</t>
        </is>
      </c>
      <c r="C1461" t="inlineStr">
        <is>
          <t>SPARE</t>
        </is>
      </c>
    </row>
    <row r="1462">
      <c r="A1462" t="inlineStr">
        <is>
          <t>UL6_4_VFD1</t>
        </is>
      </c>
      <c r="B1462" t="inlineStr">
        <is>
          <t>SI1</t>
        </is>
      </c>
      <c r="C1462" t="inlineStr">
        <is>
          <t>SPARE</t>
        </is>
      </c>
    </row>
    <row r="1463">
      <c r="A1463" t="inlineStr">
        <is>
          <t>UL6_4_VFD1</t>
        </is>
      </c>
      <c r="B1463" t="inlineStr">
        <is>
          <t>SI2</t>
        </is>
      </c>
      <c r="C1463" t="inlineStr">
        <is>
          <t>SPARE</t>
        </is>
      </c>
    </row>
    <row r="1464">
      <c r="A1464" t="inlineStr">
        <is>
          <t>UL6_4_VFD1</t>
        </is>
      </c>
      <c r="B1464" t="inlineStr">
        <is>
          <t>SI3</t>
        </is>
      </c>
      <c r="C1464" t="inlineStr">
        <is>
          <t>SPARE</t>
        </is>
      </c>
    </row>
    <row r="1465">
      <c r="A1465" t="inlineStr">
        <is>
          <t>UL6_4_VFD1</t>
        </is>
      </c>
      <c r="B1465" t="inlineStr">
        <is>
          <t>SO0</t>
        </is>
      </c>
      <c r="C1465" t="inlineStr">
        <is>
          <t>SPARE</t>
        </is>
      </c>
    </row>
    <row r="1466">
      <c r="A1466" t="inlineStr">
        <is>
          <t>UL6_5_VFD1</t>
        </is>
      </c>
      <c r="B1466" t="inlineStr">
        <is>
          <t>I0</t>
        </is>
      </c>
      <c r="C1466" t="inlineStr">
        <is>
          <t>UL6_5_VFD1_DISC</t>
        </is>
      </c>
      <c r="D1466" t="inlineStr">
        <is>
          <t>DISCONNECT AUX</t>
        </is>
      </c>
    </row>
    <row r="1467">
      <c r="A1467" t="inlineStr">
        <is>
          <t>UL6_5_VFD1</t>
        </is>
      </c>
      <c r="B1467" t="inlineStr">
        <is>
          <t>I1</t>
        </is>
      </c>
      <c r="C1467" t="inlineStr">
        <is>
          <t>UL6_5_ENC1</t>
        </is>
      </c>
      <c r="D1467" t="inlineStr">
        <is>
          <t>ENCODER</t>
        </is>
      </c>
    </row>
    <row r="1468">
      <c r="A1468" t="inlineStr">
        <is>
          <t>UL6_5_VFD1</t>
        </is>
      </c>
      <c r="B1468" t="inlineStr">
        <is>
          <t>I2</t>
        </is>
      </c>
      <c r="C1468" t="inlineStr">
        <is>
          <t>UL6_5_TPE1</t>
        </is>
      </c>
      <c r="D1468" t="inlineStr">
        <is>
          <t>TRACKING PHOTOEYE</t>
        </is>
      </c>
    </row>
    <row r="1469">
      <c r="A1469" t="inlineStr">
        <is>
          <t>UL6_5_VFD1</t>
        </is>
      </c>
      <c r="B1469" t="inlineStr">
        <is>
          <t>I3</t>
        </is>
      </c>
      <c r="C1469" t="inlineStr">
        <is>
          <t>SPARE</t>
        </is>
      </c>
    </row>
    <row r="1470">
      <c r="A1470" t="inlineStr">
        <is>
          <t>UL6_5_VFD1</t>
        </is>
      </c>
      <c r="B1470" t="inlineStr">
        <is>
          <t>IO0</t>
        </is>
      </c>
      <c r="C1470" t="inlineStr">
        <is>
          <t>SPARE</t>
        </is>
      </c>
    </row>
    <row r="1471">
      <c r="A1471" t="inlineStr">
        <is>
          <t>UL6_5_VFD1</t>
        </is>
      </c>
      <c r="B1471" t="inlineStr">
        <is>
          <t>IO1</t>
        </is>
      </c>
      <c r="C1471" t="inlineStr">
        <is>
          <t>SPARE</t>
        </is>
      </c>
    </row>
    <row r="1472">
      <c r="A1472" t="inlineStr">
        <is>
          <t>UL6_5_VFD1</t>
        </is>
      </c>
      <c r="B1472" t="inlineStr">
        <is>
          <t>SI0</t>
        </is>
      </c>
      <c r="C1472" t="inlineStr">
        <is>
          <t>SPARE</t>
        </is>
      </c>
    </row>
    <row r="1473">
      <c r="A1473" t="inlineStr">
        <is>
          <t>UL6_5_VFD1</t>
        </is>
      </c>
      <c r="B1473" t="inlineStr">
        <is>
          <t>SI1</t>
        </is>
      </c>
      <c r="C1473" t="inlineStr">
        <is>
          <t>SPARE</t>
        </is>
      </c>
    </row>
    <row r="1474">
      <c r="A1474" t="inlineStr">
        <is>
          <t>UL6_5_VFD1</t>
        </is>
      </c>
      <c r="B1474" t="inlineStr">
        <is>
          <t>SI2</t>
        </is>
      </c>
      <c r="C1474" t="inlineStr">
        <is>
          <t>SPARE</t>
        </is>
      </c>
    </row>
    <row r="1475">
      <c r="A1475" t="inlineStr">
        <is>
          <t>UL6_5_VFD1</t>
        </is>
      </c>
      <c r="B1475" t="inlineStr">
        <is>
          <t>SI3</t>
        </is>
      </c>
      <c r="C1475" t="inlineStr">
        <is>
          <t>SPARE</t>
        </is>
      </c>
    </row>
    <row r="1476">
      <c r="A1476" t="inlineStr">
        <is>
          <t>UL6_5_VFD1</t>
        </is>
      </c>
      <c r="B1476" t="inlineStr">
        <is>
          <t>SO0</t>
        </is>
      </c>
      <c r="C1476" t="inlineStr">
        <is>
          <t>SPARE</t>
        </is>
      </c>
    </row>
    <row r="1477">
      <c r="A1477" t="inlineStr">
        <is>
          <t>UL6_6_VFD1</t>
        </is>
      </c>
      <c r="B1477" t="inlineStr">
        <is>
          <t>I0</t>
        </is>
      </c>
      <c r="C1477" t="inlineStr">
        <is>
          <t>UL6_6_VFD1_DISC</t>
        </is>
      </c>
      <c r="D1477" t="inlineStr">
        <is>
          <t>DISCONNECT AUX</t>
        </is>
      </c>
    </row>
    <row r="1478">
      <c r="A1478" t="inlineStr">
        <is>
          <t>UL6_6_VFD1</t>
        </is>
      </c>
      <c r="B1478" t="inlineStr">
        <is>
          <t>I1</t>
        </is>
      </c>
      <c r="C1478" t="inlineStr">
        <is>
          <t>UL6_6_ENC1</t>
        </is>
      </c>
      <c r="D1478" t="inlineStr">
        <is>
          <t>ENCODER</t>
        </is>
      </c>
    </row>
    <row r="1479">
      <c r="A1479" t="inlineStr">
        <is>
          <t>UL6_6_VFD1</t>
        </is>
      </c>
      <c r="B1479" t="inlineStr">
        <is>
          <t>I2</t>
        </is>
      </c>
      <c r="C1479" t="inlineStr">
        <is>
          <t>UL6_6_TPE1</t>
        </is>
      </c>
      <c r="D1479" t="inlineStr">
        <is>
          <t>TRACKING PHOTOEYE</t>
        </is>
      </c>
    </row>
    <row r="1480">
      <c r="A1480" t="inlineStr">
        <is>
          <t>UL6_6_VFD1</t>
        </is>
      </c>
      <c r="B1480" t="inlineStr">
        <is>
          <t>I3</t>
        </is>
      </c>
      <c r="C1480" t="inlineStr">
        <is>
          <t>SPARE</t>
        </is>
      </c>
    </row>
    <row r="1481">
      <c r="A1481" t="inlineStr">
        <is>
          <t>UL6_6_VFD1</t>
        </is>
      </c>
      <c r="B1481" t="inlineStr">
        <is>
          <t>IO0</t>
        </is>
      </c>
      <c r="C1481" t="inlineStr">
        <is>
          <t>SPARE</t>
        </is>
      </c>
    </row>
    <row r="1482">
      <c r="A1482" t="inlineStr">
        <is>
          <t>UL6_6_VFD1</t>
        </is>
      </c>
      <c r="B1482" t="inlineStr">
        <is>
          <t>IO1</t>
        </is>
      </c>
      <c r="C1482" t="inlineStr">
        <is>
          <t>SPARE</t>
        </is>
      </c>
    </row>
    <row r="1483">
      <c r="A1483" t="inlineStr">
        <is>
          <t>UL6_6_VFD1</t>
        </is>
      </c>
      <c r="B1483" t="inlineStr">
        <is>
          <t>SI0</t>
        </is>
      </c>
      <c r="C1483" t="inlineStr">
        <is>
          <t>SPARE</t>
        </is>
      </c>
    </row>
    <row r="1484">
      <c r="A1484" t="inlineStr">
        <is>
          <t>UL6_6_VFD1</t>
        </is>
      </c>
      <c r="B1484" t="inlineStr">
        <is>
          <t>SI1</t>
        </is>
      </c>
      <c r="C1484" t="inlineStr">
        <is>
          <t>SPARE</t>
        </is>
      </c>
    </row>
    <row r="1485">
      <c r="A1485" t="inlineStr">
        <is>
          <t>UL6_6_VFD1</t>
        </is>
      </c>
      <c r="B1485" t="inlineStr">
        <is>
          <t>SI2</t>
        </is>
      </c>
      <c r="C1485" t="inlineStr">
        <is>
          <t>SPARE</t>
        </is>
      </c>
    </row>
    <row r="1486">
      <c r="A1486" t="inlineStr">
        <is>
          <t>UL6_6_VFD1</t>
        </is>
      </c>
      <c r="B1486" t="inlineStr">
        <is>
          <t>SI3</t>
        </is>
      </c>
      <c r="C1486" t="inlineStr">
        <is>
          <t>SPARE</t>
        </is>
      </c>
    </row>
    <row r="1487">
      <c r="A1487" t="inlineStr">
        <is>
          <t>UL6_6_VFD1</t>
        </is>
      </c>
      <c r="B1487" t="inlineStr">
        <is>
          <t>SO0</t>
        </is>
      </c>
      <c r="C1487" t="inlineStr">
        <is>
          <t>SPARE</t>
        </is>
      </c>
    </row>
    <row r="1488">
      <c r="A1488" t="inlineStr">
        <is>
          <t>UL6_7_VFD1</t>
        </is>
      </c>
      <c r="B1488" t="inlineStr">
        <is>
          <t>I0</t>
        </is>
      </c>
      <c r="C1488" t="inlineStr">
        <is>
          <t>UL6_7_VFD1_DISC</t>
        </is>
      </c>
      <c r="D1488" t="inlineStr">
        <is>
          <t>DISCONNECT AUX</t>
        </is>
      </c>
    </row>
    <row r="1489">
      <c r="A1489" t="inlineStr">
        <is>
          <t>UL6_7_VFD1</t>
        </is>
      </c>
      <c r="B1489" t="inlineStr">
        <is>
          <t>I1</t>
        </is>
      </c>
      <c r="C1489" t="inlineStr">
        <is>
          <t>UL6_7_ENC1</t>
        </is>
      </c>
      <c r="D1489" t="inlineStr">
        <is>
          <t>ENCODER</t>
        </is>
      </c>
    </row>
    <row r="1490">
      <c r="A1490" t="inlineStr">
        <is>
          <t>UL6_7_VFD1</t>
        </is>
      </c>
      <c r="B1490" t="inlineStr">
        <is>
          <t>I2</t>
        </is>
      </c>
      <c r="C1490" t="inlineStr">
        <is>
          <t>UL6_7_TPE1</t>
        </is>
      </c>
      <c r="D1490" t="inlineStr">
        <is>
          <t>TRACKING PHOTOEYE</t>
        </is>
      </c>
    </row>
    <row r="1491">
      <c r="A1491" t="inlineStr">
        <is>
          <t>UL6_7_VFD1</t>
        </is>
      </c>
      <c r="B1491" t="inlineStr">
        <is>
          <t>I3</t>
        </is>
      </c>
      <c r="C1491" t="inlineStr">
        <is>
          <t>SPARE</t>
        </is>
      </c>
    </row>
    <row r="1492">
      <c r="A1492" t="inlineStr">
        <is>
          <t>UL6_7_VFD1</t>
        </is>
      </c>
      <c r="B1492" t="inlineStr">
        <is>
          <t>IO0</t>
        </is>
      </c>
      <c r="C1492" t="inlineStr">
        <is>
          <t>SPARE</t>
        </is>
      </c>
    </row>
    <row r="1493">
      <c r="A1493" t="inlineStr">
        <is>
          <t>UL6_7_VFD1</t>
        </is>
      </c>
      <c r="B1493" t="inlineStr">
        <is>
          <t>IO1</t>
        </is>
      </c>
      <c r="C1493" t="inlineStr">
        <is>
          <t>SPARE</t>
        </is>
      </c>
    </row>
    <row r="1494">
      <c r="A1494" t="inlineStr">
        <is>
          <t>UL6_7_VFD1</t>
        </is>
      </c>
      <c r="B1494" t="inlineStr">
        <is>
          <t>SI0</t>
        </is>
      </c>
      <c r="C1494" t="inlineStr">
        <is>
          <t>SPARE</t>
        </is>
      </c>
    </row>
    <row r="1495">
      <c r="A1495" t="inlineStr">
        <is>
          <t>UL6_7_VFD1</t>
        </is>
      </c>
      <c r="B1495" t="inlineStr">
        <is>
          <t>SI1</t>
        </is>
      </c>
      <c r="C1495" t="inlineStr">
        <is>
          <t>SPARE</t>
        </is>
      </c>
    </row>
    <row r="1496">
      <c r="A1496" t="inlineStr">
        <is>
          <t>UL6_7_VFD1</t>
        </is>
      </c>
      <c r="B1496" t="inlineStr">
        <is>
          <t>SI2</t>
        </is>
      </c>
      <c r="C1496" t="inlineStr">
        <is>
          <t>SPARE</t>
        </is>
      </c>
    </row>
    <row r="1497">
      <c r="A1497" t="inlineStr">
        <is>
          <t>UL6_7_VFD1</t>
        </is>
      </c>
      <c r="B1497" t="inlineStr">
        <is>
          <t>SI3</t>
        </is>
      </c>
      <c r="C1497" t="inlineStr">
        <is>
          <t>SPARE</t>
        </is>
      </c>
    </row>
    <row r="1498" ht="15" customHeight="1" thickBot="1">
      <c r="A1498" t="inlineStr">
        <is>
          <t>UL6_7_VFD1</t>
        </is>
      </c>
      <c r="B1498" t="inlineStr">
        <is>
          <t>SO0</t>
        </is>
      </c>
      <c r="C1498" t="inlineStr">
        <is>
          <t>SPARE</t>
        </is>
      </c>
    </row>
    <row r="1499" ht="15" customHeight="1" thickTop="1">
      <c r="A1499" s="2" t="inlineStr">
        <is>
          <t>UL6_8_VFD1</t>
        </is>
      </c>
      <c r="B1499" s="2" t="inlineStr">
        <is>
          <t>I0</t>
        </is>
      </c>
      <c r="C1499" s="2" t="inlineStr">
        <is>
          <t>UL6_8_VFD1_DISC</t>
        </is>
      </c>
      <c r="D1499" s="2" t="inlineStr">
        <is>
          <t>DISCONNECT AUX</t>
        </is>
      </c>
    </row>
    <row r="1500">
      <c r="A1500" t="inlineStr">
        <is>
          <t>UL6_8_VFD1</t>
        </is>
      </c>
      <c r="B1500" t="inlineStr">
        <is>
          <t>I1</t>
        </is>
      </c>
      <c r="C1500" t="inlineStr">
        <is>
          <t>UL6_8_ENC1</t>
        </is>
      </c>
      <c r="D1500" t="inlineStr">
        <is>
          <t>ENCODER</t>
        </is>
      </c>
    </row>
    <row r="1501">
      <c r="A1501" t="inlineStr">
        <is>
          <t>UL6_8_VFD1</t>
        </is>
      </c>
      <c r="B1501" t="inlineStr">
        <is>
          <t>I2</t>
        </is>
      </c>
      <c r="C1501" t="inlineStr">
        <is>
          <t>UL6_8_TPE1</t>
        </is>
      </c>
      <c r="D1501" t="inlineStr">
        <is>
          <t>TRACKING PHOTOEYE</t>
        </is>
      </c>
    </row>
    <row r="1502">
      <c r="A1502" t="inlineStr">
        <is>
          <t>UL6_8_VFD1</t>
        </is>
      </c>
      <c r="B1502" t="inlineStr">
        <is>
          <t>I3</t>
        </is>
      </c>
      <c r="C1502" t="inlineStr">
        <is>
          <t>SPARE</t>
        </is>
      </c>
    </row>
    <row r="1503">
      <c r="A1503" t="inlineStr">
        <is>
          <t>UL6_8_VFD1</t>
        </is>
      </c>
      <c r="B1503" t="inlineStr">
        <is>
          <t>IO0</t>
        </is>
      </c>
      <c r="C1503" t="inlineStr">
        <is>
          <t>SPARE</t>
        </is>
      </c>
    </row>
    <row r="1504">
      <c r="A1504" t="inlineStr">
        <is>
          <t>UL6_8_VFD1</t>
        </is>
      </c>
      <c r="B1504" t="inlineStr">
        <is>
          <t>IO1</t>
        </is>
      </c>
      <c r="C1504" t="inlineStr">
        <is>
          <t>SPARE</t>
        </is>
      </c>
    </row>
    <row r="1505">
      <c r="A1505" t="inlineStr">
        <is>
          <t>UL6_8_VFD1</t>
        </is>
      </c>
      <c r="B1505" t="inlineStr">
        <is>
          <t>SI0</t>
        </is>
      </c>
      <c r="C1505" t="inlineStr">
        <is>
          <t>SPARE</t>
        </is>
      </c>
    </row>
    <row r="1506">
      <c r="A1506" t="inlineStr">
        <is>
          <t>UL6_8_VFD1</t>
        </is>
      </c>
      <c r="B1506" t="inlineStr">
        <is>
          <t>SI1</t>
        </is>
      </c>
      <c r="C1506" t="inlineStr">
        <is>
          <t>SPARE</t>
        </is>
      </c>
    </row>
    <row r="1507">
      <c r="A1507" t="inlineStr">
        <is>
          <t>UL6_8_VFD1</t>
        </is>
      </c>
      <c r="B1507" t="inlineStr">
        <is>
          <t>SI2</t>
        </is>
      </c>
      <c r="C1507" t="inlineStr">
        <is>
          <t>SPARE</t>
        </is>
      </c>
    </row>
    <row r="1508">
      <c r="A1508" t="inlineStr">
        <is>
          <t>UL6_8_VFD1</t>
        </is>
      </c>
      <c r="B1508" t="inlineStr">
        <is>
          <t>SI3</t>
        </is>
      </c>
      <c r="C1508" t="inlineStr">
        <is>
          <t>SPARE</t>
        </is>
      </c>
    </row>
    <row r="1509">
      <c r="A1509" t="inlineStr">
        <is>
          <t>UL6_8_VFD1</t>
        </is>
      </c>
      <c r="B1509" t="inlineStr">
        <is>
          <t>SO0</t>
        </is>
      </c>
      <c r="C1509" t="inlineStr">
        <is>
          <t>SPARE</t>
        </is>
      </c>
    </row>
    <row r="1510">
      <c r="A1510" t="inlineStr">
        <is>
          <t>UL6_9_VFD1</t>
        </is>
      </c>
      <c r="B1510" t="inlineStr">
        <is>
          <t>I0</t>
        </is>
      </c>
      <c r="C1510" t="inlineStr">
        <is>
          <t>UL6_9_VFD1_DISC</t>
        </is>
      </c>
      <c r="D1510" t="inlineStr">
        <is>
          <t>DISCONNECT AUX</t>
        </is>
      </c>
    </row>
    <row r="1511">
      <c r="A1511" t="inlineStr">
        <is>
          <t>UL6_9_VFD1</t>
        </is>
      </c>
      <c r="B1511" t="inlineStr">
        <is>
          <t>I1</t>
        </is>
      </c>
      <c r="C1511" t="inlineStr">
        <is>
          <t>SPARE</t>
        </is>
      </c>
    </row>
    <row r="1512">
      <c r="A1512" t="inlineStr">
        <is>
          <t>UL6_9_VFD1</t>
        </is>
      </c>
      <c r="B1512" t="inlineStr">
        <is>
          <t>I2</t>
        </is>
      </c>
      <c r="C1512" t="inlineStr">
        <is>
          <t>SPARE</t>
        </is>
      </c>
    </row>
    <row r="1513">
      <c r="A1513" t="inlineStr">
        <is>
          <t>UL6_9_VFD1</t>
        </is>
      </c>
      <c r="B1513" t="inlineStr">
        <is>
          <t>I3</t>
        </is>
      </c>
      <c r="C1513" t="inlineStr">
        <is>
          <t>SPARE</t>
        </is>
      </c>
    </row>
    <row r="1514">
      <c r="A1514" t="inlineStr">
        <is>
          <t>UL6_9_VFD1</t>
        </is>
      </c>
      <c r="B1514" t="inlineStr">
        <is>
          <t>IO0</t>
        </is>
      </c>
      <c r="C1514" t="inlineStr">
        <is>
          <t>SPARE</t>
        </is>
      </c>
    </row>
    <row r="1515">
      <c r="A1515" t="inlineStr">
        <is>
          <t>UL6_9_VFD1</t>
        </is>
      </c>
      <c r="B1515" t="inlineStr">
        <is>
          <t>IO1</t>
        </is>
      </c>
      <c r="C1515" t="inlineStr">
        <is>
          <t>SPARE</t>
        </is>
      </c>
    </row>
    <row r="1516">
      <c r="A1516" t="inlineStr">
        <is>
          <t>UL6_9_VFD1</t>
        </is>
      </c>
      <c r="B1516" t="inlineStr">
        <is>
          <t>SI0</t>
        </is>
      </c>
      <c r="C1516" t="inlineStr">
        <is>
          <t>SPARE</t>
        </is>
      </c>
    </row>
    <row r="1517">
      <c r="A1517" t="inlineStr">
        <is>
          <t>UL6_9_VFD1</t>
        </is>
      </c>
      <c r="B1517" t="inlineStr">
        <is>
          <t>SI1</t>
        </is>
      </c>
      <c r="C1517" t="inlineStr">
        <is>
          <t>SPARE</t>
        </is>
      </c>
    </row>
    <row r="1518">
      <c r="A1518" t="inlineStr">
        <is>
          <t>UL6_9_VFD1</t>
        </is>
      </c>
      <c r="B1518" t="inlineStr">
        <is>
          <t>SI2</t>
        </is>
      </c>
      <c r="C1518" t="inlineStr">
        <is>
          <t>SPARE</t>
        </is>
      </c>
    </row>
    <row r="1519">
      <c r="A1519" t="inlineStr">
        <is>
          <t>UL6_9_VFD1</t>
        </is>
      </c>
      <c r="B1519" t="inlineStr">
        <is>
          <t>SI3</t>
        </is>
      </c>
      <c r="C1519" t="inlineStr">
        <is>
          <t>SPARE</t>
        </is>
      </c>
    </row>
    <row r="1520">
      <c r="A1520" t="inlineStr">
        <is>
          <t>UL6_9_VFD1</t>
        </is>
      </c>
      <c r="B1520" t="inlineStr">
        <is>
          <t>SO0</t>
        </is>
      </c>
      <c r="C1520" t="inlineStr">
        <is>
          <t>SPARE</t>
        </is>
      </c>
    </row>
    <row r="1521">
      <c r="A1521" t="inlineStr">
        <is>
          <t>UL7_3_FIO1</t>
        </is>
      </c>
      <c r="B1521" s="34" t="inlineStr">
        <is>
          <t>IO0</t>
        </is>
      </c>
      <c r="C1521" t="inlineStr">
        <is>
          <t>UL7_3_BCN1_R</t>
        </is>
      </c>
      <c r="D1521" t="inlineStr">
        <is>
          <t>RED BEACON LIGHT</t>
        </is>
      </c>
    </row>
    <row r="1522">
      <c r="A1522" t="inlineStr">
        <is>
          <t>UL7_3_FIO1</t>
        </is>
      </c>
      <c r="B1522" s="34" t="inlineStr">
        <is>
          <t>IO1</t>
        </is>
      </c>
      <c r="C1522" t="inlineStr">
        <is>
          <t>SPARE</t>
        </is>
      </c>
    </row>
    <row r="1523">
      <c r="A1523" t="inlineStr">
        <is>
          <t>UL7_3_FIO1</t>
        </is>
      </c>
      <c r="B1523" s="34" t="inlineStr">
        <is>
          <t>IO2</t>
        </is>
      </c>
      <c r="C1523" t="inlineStr">
        <is>
          <t>UL7_3_BCN2_R</t>
        </is>
      </c>
      <c r="D1523" t="inlineStr">
        <is>
          <t>RED BEACON LIGHT</t>
        </is>
      </c>
    </row>
    <row r="1524">
      <c r="A1524" t="inlineStr">
        <is>
          <t>UL7_3_FIO1</t>
        </is>
      </c>
      <c r="B1524" s="34" t="inlineStr">
        <is>
          <t>IO3</t>
        </is>
      </c>
      <c r="C1524" t="inlineStr">
        <is>
          <t>SPARE</t>
        </is>
      </c>
    </row>
    <row r="1525">
      <c r="A1525" t="inlineStr">
        <is>
          <t>UL7_3_FIO1</t>
        </is>
      </c>
      <c r="B1525" s="34" t="inlineStr">
        <is>
          <t>IO4</t>
        </is>
      </c>
      <c r="C1525" t="inlineStr">
        <is>
          <t>UL7_3_LPE1</t>
        </is>
      </c>
      <c r="D1525" t="inlineStr">
        <is>
          <t>LASEREYE</t>
        </is>
      </c>
    </row>
    <row r="1526">
      <c r="A1526" t="inlineStr">
        <is>
          <t>UL7_3_FIO1</t>
        </is>
      </c>
      <c r="B1526" s="34" t="inlineStr">
        <is>
          <t>IO5</t>
        </is>
      </c>
      <c r="C1526" t="inlineStr">
        <is>
          <t>SPARE</t>
        </is>
      </c>
    </row>
    <row r="1527">
      <c r="A1527" t="inlineStr">
        <is>
          <t>UL7_3_FIO1</t>
        </is>
      </c>
      <c r="B1527" s="34" t="inlineStr">
        <is>
          <t>IO6</t>
        </is>
      </c>
      <c r="C1527" t="inlineStr">
        <is>
          <t>UL7_3_LPE2</t>
        </is>
      </c>
      <c r="D1527" t="inlineStr">
        <is>
          <t>LASEREYE</t>
        </is>
      </c>
    </row>
    <row r="1528">
      <c r="A1528" t="inlineStr">
        <is>
          <t>UL7_3_FIO1</t>
        </is>
      </c>
      <c r="B1528" s="34" t="inlineStr">
        <is>
          <t>IO7</t>
        </is>
      </c>
      <c r="C1528" t="inlineStr">
        <is>
          <t>SPARE</t>
        </is>
      </c>
    </row>
    <row r="1529">
      <c r="A1529" t="inlineStr">
        <is>
          <t>UL7_3_FIO1</t>
        </is>
      </c>
      <c r="B1529" s="34" t="inlineStr">
        <is>
          <t>IO8</t>
        </is>
      </c>
      <c r="C1529" t="inlineStr">
        <is>
          <t>UL7_3_S1_PB</t>
        </is>
      </c>
      <c r="D1529" t="inlineStr">
        <is>
          <t>START PUSHBUTTON</t>
        </is>
      </c>
    </row>
    <row r="1530">
      <c r="A1530" t="inlineStr">
        <is>
          <t>UL7_3_FIO1</t>
        </is>
      </c>
      <c r="B1530" s="34" t="inlineStr">
        <is>
          <t>IO9</t>
        </is>
      </c>
      <c r="C1530" t="inlineStr">
        <is>
          <t>UL7_3_S1_PB_LT</t>
        </is>
      </c>
      <c r="D1530" t="inlineStr">
        <is>
          <t>START PUSHBUTTON LIGHT</t>
        </is>
      </c>
    </row>
    <row r="1531">
      <c r="A1531" t="inlineStr">
        <is>
          <t>UL7_3_FIO1</t>
        </is>
      </c>
      <c r="B1531" s="34" t="inlineStr">
        <is>
          <t>IO10</t>
        </is>
      </c>
      <c r="C1531" t="inlineStr">
        <is>
          <t>UL7_3_S2_PB</t>
        </is>
      </c>
      <c r="D1531" t="inlineStr">
        <is>
          <t>START PUSHBUTTON</t>
        </is>
      </c>
    </row>
    <row r="1532">
      <c r="A1532" t="inlineStr">
        <is>
          <t>UL7_3_FIO1</t>
        </is>
      </c>
      <c r="B1532" s="34" t="inlineStr">
        <is>
          <t>IO11</t>
        </is>
      </c>
      <c r="C1532" t="inlineStr">
        <is>
          <t>UL7_3_S2_PB_LT</t>
        </is>
      </c>
      <c r="D1532" t="inlineStr">
        <is>
          <t>START PUSHBUTTON LIGHT</t>
        </is>
      </c>
    </row>
    <row r="1533">
      <c r="A1533" t="inlineStr">
        <is>
          <t>UL7_3_FIO1</t>
        </is>
      </c>
      <c r="B1533" s="34" t="inlineStr">
        <is>
          <t>IO12</t>
        </is>
      </c>
      <c r="C1533" t="inlineStr">
        <is>
          <t>SPARE</t>
        </is>
      </c>
    </row>
    <row r="1534">
      <c r="A1534" t="inlineStr">
        <is>
          <t>UL7_3_FIO1</t>
        </is>
      </c>
      <c r="B1534" s="34" t="inlineStr">
        <is>
          <t>IO13</t>
        </is>
      </c>
      <c r="C1534" t="inlineStr">
        <is>
          <t>SPARE</t>
        </is>
      </c>
    </row>
    <row r="1535">
      <c r="A1535" t="inlineStr">
        <is>
          <t>UL7_3_FIO1</t>
        </is>
      </c>
      <c r="B1535" s="34" t="inlineStr">
        <is>
          <t>IO14</t>
        </is>
      </c>
      <c r="C1535" t="inlineStr">
        <is>
          <t>SPARE</t>
        </is>
      </c>
    </row>
    <row r="1536">
      <c r="A1536" t="inlineStr">
        <is>
          <t>UL7_3_FIO1</t>
        </is>
      </c>
      <c r="B1536" s="34" t="inlineStr">
        <is>
          <t>IO15</t>
        </is>
      </c>
      <c r="C1536" t="inlineStr">
        <is>
          <t>SPARE</t>
        </is>
      </c>
    </row>
    <row r="1537">
      <c r="A1537" t="inlineStr">
        <is>
          <t>UL7_3_VFD1</t>
        </is>
      </c>
      <c r="B1537" t="inlineStr">
        <is>
          <t>I0</t>
        </is>
      </c>
      <c r="C1537" t="inlineStr">
        <is>
          <t>UL7_3_VFD1_DISC</t>
        </is>
      </c>
      <c r="D1537" t="inlineStr">
        <is>
          <t>DISCONNECT AUX</t>
        </is>
      </c>
    </row>
    <row r="1538">
      <c r="A1538" t="inlineStr">
        <is>
          <t>UL7_3_VFD1</t>
        </is>
      </c>
      <c r="B1538" t="inlineStr">
        <is>
          <t>I1</t>
        </is>
      </c>
      <c r="C1538" t="inlineStr">
        <is>
          <t>UL7_3_ENC1</t>
        </is>
      </c>
      <c r="D1538" t="inlineStr">
        <is>
          <t>ENCODER</t>
        </is>
      </c>
    </row>
    <row r="1539">
      <c r="A1539" t="inlineStr">
        <is>
          <t>UL7_3_VFD1</t>
        </is>
      </c>
      <c r="B1539" t="inlineStr">
        <is>
          <t>I2</t>
        </is>
      </c>
      <c r="C1539" t="inlineStr">
        <is>
          <t>UL7_3_TPE1</t>
        </is>
      </c>
      <c r="D1539" t="inlineStr">
        <is>
          <t>TRACKING PHOTOEYE</t>
        </is>
      </c>
    </row>
    <row r="1540">
      <c r="A1540" t="inlineStr">
        <is>
          <t>UL7_3_VFD1</t>
        </is>
      </c>
      <c r="B1540" t="inlineStr">
        <is>
          <t>I3</t>
        </is>
      </c>
      <c r="C1540" t="inlineStr">
        <is>
          <t>UL7_3_TPE2</t>
        </is>
      </c>
      <c r="D1540" t="inlineStr">
        <is>
          <t>TRACKING PHOTOEYE</t>
        </is>
      </c>
    </row>
    <row r="1541">
      <c r="A1541" t="inlineStr">
        <is>
          <t>UL7_3_VFD1</t>
        </is>
      </c>
      <c r="B1541" t="inlineStr">
        <is>
          <t>IO0</t>
        </is>
      </c>
      <c r="C1541" t="inlineStr">
        <is>
          <t>UL7_4_S1_PB</t>
        </is>
      </c>
      <c r="D1541" t="inlineStr">
        <is>
          <t>START PUSHBUTTON</t>
        </is>
      </c>
    </row>
    <row r="1542">
      <c r="A1542" t="inlineStr">
        <is>
          <t>UL7_3_VFD1</t>
        </is>
      </c>
      <c r="B1542" t="inlineStr">
        <is>
          <t>IO1</t>
        </is>
      </c>
      <c r="C1542" t="inlineStr">
        <is>
          <t>UL7_4_S1_PB_LT</t>
        </is>
      </c>
      <c r="D1542" t="inlineStr">
        <is>
          <t>START PUSHBUTTON LIGHT</t>
        </is>
      </c>
    </row>
    <row r="1543">
      <c r="A1543" t="inlineStr">
        <is>
          <t>UL7_3_VFD1</t>
        </is>
      </c>
      <c r="B1543" t="inlineStr">
        <is>
          <t>SI0</t>
        </is>
      </c>
      <c r="C1543" t="inlineStr">
        <is>
          <t>UL7_3_EPC1</t>
        </is>
      </c>
      <c r="D1543" t="inlineStr">
        <is>
          <t>E-STOP PULLCORD</t>
        </is>
      </c>
    </row>
    <row r="1544">
      <c r="A1544" t="inlineStr">
        <is>
          <t>UL7_3_VFD1</t>
        </is>
      </c>
      <c r="B1544" t="inlineStr">
        <is>
          <t>SI1</t>
        </is>
      </c>
      <c r="C1544" t="inlineStr">
        <is>
          <t>UL7_3_EPC1_2</t>
        </is>
      </c>
      <c r="D1544" t="inlineStr">
        <is>
          <t>E-STOP PULLCORD</t>
        </is>
      </c>
    </row>
    <row r="1545">
      <c r="A1545" t="inlineStr">
        <is>
          <t>UL7_3_VFD1</t>
        </is>
      </c>
      <c r="B1545" t="inlineStr">
        <is>
          <t>SI2</t>
        </is>
      </c>
      <c r="C1545" t="inlineStr">
        <is>
          <t>UL7_3_EPC2</t>
        </is>
      </c>
      <c r="D1545" t="inlineStr">
        <is>
          <t>E-STOP PULLCORD</t>
        </is>
      </c>
    </row>
    <row r="1546">
      <c r="A1546" t="inlineStr">
        <is>
          <t>UL7_3_VFD1</t>
        </is>
      </c>
      <c r="B1546" t="inlineStr">
        <is>
          <t>SI3</t>
        </is>
      </c>
      <c r="C1546" t="inlineStr">
        <is>
          <t>UL7_3_EPC2_2</t>
        </is>
      </c>
      <c r="D1546" t="inlineStr">
        <is>
          <t>E-STOP PULLCORD</t>
        </is>
      </c>
    </row>
    <row r="1547" ht="15" customHeight="1" thickBot="1">
      <c r="A1547" t="inlineStr">
        <is>
          <t>UL7_3_VFD1</t>
        </is>
      </c>
      <c r="B1547" t="inlineStr">
        <is>
          <t>SO0</t>
        </is>
      </c>
      <c r="C1547" t="inlineStr">
        <is>
          <t>UL7_1_STO1</t>
        </is>
      </c>
      <c r="D1547" t="inlineStr">
        <is>
          <t>ESTOP OK</t>
        </is>
      </c>
    </row>
    <row r="1548" ht="15" customHeight="1" thickTop="1">
      <c r="A1548" s="2" t="inlineStr">
        <is>
          <t>UL7_4_VFD1</t>
        </is>
      </c>
      <c r="B1548" s="2" t="inlineStr">
        <is>
          <t>I0</t>
        </is>
      </c>
      <c r="C1548" s="2" t="inlineStr">
        <is>
          <t>UL7_4_VFD1_DISC</t>
        </is>
      </c>
      <c r="D1548" s="2" t="inlineStr">
        <is>
          <t>DISCONNECT AUX</t>
        </is>
      </c>
    </row>
    <row r="1549">
      <c r="A1549" t="inlineStr">
        <is>
          <t>UL7_4_VFD1</t>
        </is>
      </c>
      <c r="B1549" t="inlineStr">
        <is>
          <t>I1</t>
        </is>
      </c>
      <c r="C1549" t="inlineStr">
        <is>
          <t>UL7_4_ENC1</t>
        </is>
      </c>
      <c r="D1549" t="inlineStr">
        <is>
          <t>ENCODER</t>
        </is>
      </c>
    </row>
    <row r="1550">
      <c r="A1550" t="inlineStr">
        <is>
          <t>UL7_4_VFD1</t>
        </is>
      </c>
      <c r="B1550" t="inlineStr">
        <is>
          <t>I2</t>
        </is>
      </c>
      <c r="C1550" t="inlineStr">
        <is>
          <t>UL7_4_TPE1</t>
        </is>
      </c>
      <c r="D1550" t="inlineStr">
        <is>
          <t>TRACKING PHOTOEYE</t>
        </is>
      </c>
    </row>
    <row r="1551">
      <c r="A1551" t="inlineStr">
        <is>
          <t>UL7_4_VFD1</t>
        </is>
      </c>
      <c r="B1551" t="inlineStr">
        <is>
          <t>I3</t>
        </is>
      </c>
      <c r="C1551" t="inlineStr">
        <is>
          <t>SPARE</t>
        </is>
      </c>
    </row>
    <row r="1552">
      <c r="A1552" t="inlineStr">
        <is>
          <t>UL7_4_VFD1</t>
        </is>
      </c>
      <c r="B1552" t="inlineStr">
        <is>
          <t>IO0</t>
        </is>
      </c>
      <c r="C1552" t="inlineStr">
        <is>
          <t>UL7_4_BCN1_R</t>
        </is>
      </c>
      <c r="D1552" t="inlineStr">
        <is>
          <t>RED BEACON LIGHT</t>
        </is>
      </c>
    </row>
    <row r="1553">
      <c r="A1553" t="inlineStr">
        <is>
          <t>UL7_4_VFD1</t>
        </is>
      </c>
      <c r="B1553" t="inlineStr">
        <is>
          <t>IO1</t>
        </is>
      </c>
      <c r="C1553" t="inlineStr">
        <is>
          <t>UL7_4_BCN2_R</t>
        </is>
      </c>
      <c r="D1553" t="inlineStr">
        <is>
          <t>RED BEACON LIGHT</t>
        </is>
      </c>
    </row>
    <row r="1554">
      <c r="A1554" t="inlineStr">
        <is>
          <t>UL7_4_VFD1</t>
        </is>
      </c>
      <c r="B1554" t="inlineStr">
        <is>
          <t>SI0</t>
        </is>
      </c>
      <c r="C1554" t="inlineStr">
        <is>
          <t>UL7_4_EPC1</t>
        </is>
      </c>
      <c r="D1554" t="inlineStr">
        <is>
          <t>E-STOP PULLCORD</t>
        </is>
      </c>
    </row>
    <row r="1555">
      <c r="A1555" t="inlineStr">
        <is>
          <t>UL7_4_VFD1</t>
        </is>
      </c>
      <c r="B1555" t="inlineStr">
        <is>
          <t>SI1</t>
        </is>
      </c>
      <c r="C1555" t="inlineStr">
        <is>
          <t>UL7_4_EPC1_2</t>
        </is>
      </c>
      <c r="D1555" t="inlineStr">
        <is>
          <t>E-STOP PULLCORD</t>
        </is>
      </c>
    </row>
    <row r="1556">
      <c r="A1556" t="inlineStr">
        <is>
          <t>UL7_4_VFD1</t>
        </is>
      </c>
      <c r="B1556" t="inlineStr">
        <is>
          <t>SI2</t>
        </is>
      </c>
      <c r="C1556" t="inlineStr">
        <is>
          <t>UL7_4_EPC2</t>
        </is>
      </c>
      <c r="D1556" t="inlineStr">
        <is>
          <t>E-STOP PULLCORD</t>
        </is>
      </c>
    </row>
    <row r="1557">
      <c r="A1557" t="inlineStr">
        <is>
          <t>UL7_4_VFD1</t>
        </is>
      </c>
      <c r="B1557" t="inlineStr">
        <is>
          <t>SI3</t>
        </is>
      </c>
      <c r="C1557" t="inlineStr">
        <is>
          <t>UL7_4_EPC2_2</t>
        </is>
      </c>
      <c r="D1557" t="inlineStr">
        <is>
          <t>E-STOP PULLCORD</t>
        </is>
      </c>
    </row>
    <row r="1558">
      <c r="A1558" t="inlineStr">
        <is>
          <t>UL7_4_VFD1</t>
        </is>
      </c>
      <c r="B1558" t="inlineStr">
        <is>
          <t>SO0</t>
        </is>
      </c>
      <c r="C1558" t="inlineStr">
        <is>
          <t>SPARE</t>
        </is>
      </c>
    </row>
    <row r="1559">
      <c r="A1559" t="inlineStr">
        <is>
          <t>UL7_5_VFD1</t>
        </is>
      </c>
      <c r="B1559" t="inlineStr">
        <is>
          <t>I0</t>
        </is>
      </c>
      <c r="C1559" t="inlineStr">
        <is>
          <t>UL7_5_VFD1_DISC</t>
        </is>
      </c>
      <c r="D1559" t="inlineStr">
        <is>
          <t>DISCONNECT AUX</t>
        </is>
      </c>
    </row>
    <row r="1560">
      <c r="A1560" t="inlineStr">
        <is>
          <t>UL7_5_VFD1</t>
        </is>
      </c>
      <c r="B1560" t="inlineStr">
        <is>
          <t>I1</t>
        </is>
      </c>
      <c r="C1560" t="inlineStr">
        <is>
          <t>UL7_5_ENC1</t>
        </is>
      </c>
      <c r="D1560" t="inlineStr">
        <is>
          <t>ENCODER</t>
        </is>
      </c>
    </row>
    <row r="1561">
      <c r="A1561" t="inlineStr">
        <is>
          <t>UL7_5_VFD1</t>
        </is>
      </c>
      <c r="B1561" t="inlineStr">
        <is>
          <t>I2</t>
        </is>
      </c>
      <c r="C1561" t="inlineStr">
        <is>
          <t>UL7_5_TPE1</t>
        </is>
      </c>
      <c r="D1561" t="inlineStr">
        <is>
          <t>TRACKING PHOTOEYE</t>
        </is>
      </c>
    </row>
    <row r="1562">
      <c r="A1562" t="inlineStr">
        <is>
          <t>UL7_5_VFD1</t>
        </is>
      </c>
      <c r="B1562" t="inlineStr">
        <is>
          <t>I3</t>
        </is>
      </c>
      <c r="C1562" t="inlineStr">
        <is>
          <t>SPARE</t>
        </is>
      </c>
    </row>
    <row r="1563">
      <c r="A1563" t="inlineStr">
        <is>
          <t>UL7_5_VFD1</t>
        </is>
      </c>
      <c r="B1563" t="inlineStr">
        <is>
          <t>IO0</t>
        </is>
      </c>
      <c r="C1563" t="inlineStr">
        <is>
          <t>UL7_4_S2_PB</t>
        </is>
      </c>
      <c r="D1563" t="inlineStr">
        <is>
          <t>START PUSHBUTTON</t>
        </is>
      </c>
    </row>
    <row r="1564">
      <c r="A1564" t="inlineStr">
        <is>
          <t>UL7_5_VFD1</t>
        </is>
      </c>
      <c r="B1564" t="inlineStr">
        <is>
          <t>IO1</t>
        </is>
      </c>
      <c r="C1564" t="inlineStr">
        <is>
          <t>UL7_4_S2_PB_LT</t>
        </is>
      </c>
      <c r="D1564" t="inlineStr">
        <is>
          <t>START PUSHBUTTON LIGHT</t>
        </is>
      </c>
    </row>
    <row r="1565">
      <c r="A1565" t="inlineStr">
        <is>
          <t>UL7_5_VFD1</t>
        </is>
      </c>
      <c r="B1565" t="inlineStr">
        <is>
          <t>SI0</t>
        </is>
      </c>
      <c r="C1565" t="inlineStr">
        <is>
          <t>UL7_1_ESTOP1</t>
        </is>
      </c>
      <c r="D1565" t="inlineStr">
        <is>
          <t>ESTOP OK</t>
        </is>
      </c>
    </row>
    <row r="1566">
      <c r="A1566" t="inlineStr">
        <is>
          <t>UL7_5_VFD1</t>
        </is>
      </c>
      <c r="B1566" t="inlineStr">
        <is>
          <t>SI1</t>
        </is>
      </c>
      <c r="C1566" t="inlineStr">
        <is>
          <t>SPARE</t>
        </is>
      </c>
    </row>
    <row r="1567">
      <c r="A1567" t="inlineStr">
        <is>
          <t>UL7_5_VFD1</t>
        </is>
      </c>
      <c r="B1567" t="inlineStr">
        <is>
          <t>SI2</t>
        </is>
      </c>
      <c r="C1567" t="inlineStr">
        <is>
          <t>SPARE</t>
        </is>
      </c>
    </row>
    <row r="1568">
      <c r="A1568" t="inlineStr">
        <is>
          <t>UL7_5_VFD1</t>
        </is>
      </c>
      <c r="B1568" t="inlineStr">
        <is>
          <t>SI3</t>
        </is>
      </c>
      <c r="C1568" t="inlineStr">
        <is>
          <t>SPARE</t>
        </is>
      </c>
    </row>
    <row r="1569">
      <c r="A1569" t="inlineStr">
        <is>
          <t>UL7_5_VFD1</t>
        </is>
      </c>
      <c r="B1569" t="inlineStr">
        <is>
          <t>SO0</t>
        </is>
      </c>
      <c r="C1569" t="inlineStr">
        <is>
          <t>SPARE</t>
        </is>
      </c>
    </row>
    <row r="1570">
      <c r="A1570" t="inlineStr">
        <is>
          <t>UL7_6_VFD1</t>
        </is>
      </c>
      <c r="B1570" t="inlineStr">
        <is>
          <t>I0</t>
        </is>
      </c>
      <c r="C1570" t="inlineStr">
        <is>
          <t>UL7_6_VFD1_DISC</t>
        </is>
      </c>
      <c r="D1570" t="inlineStr">
        <is>
          <t>DISCONNECT AUX</t>
        </is>
      </c>
    </row>
    <row r="1571">
      <c r="A1571" t="inlineStr">
        <is>
          <t>UL7_6_VFD1</t>
        </is>
      </c>
      <c r="B1571" t="inlineStr">
        <is>
          <t>I1</t>
        </is>
      </c>
      <c r="C1571" t="inlineStr">
        <is>
          <t>UL7_6_ENC1</t>
        </is>
      </c>
      <c r="D1571" t="inlineStr">
        <is>
          <t>ENCODER</t>
        </is>
      </c>
    </row>
    <row r="1572">
      <c r="A1572" t="inlineStr">
        <is>
          <t>UL7_6_VFD1</t>
        </is>
      </c>
      <c r="B1572" t="inlineStr">
        <is>
          <t>I2</t>
        </is>
      </c>
      <c r="C1572" t="inlineStr">
        <is>
          <t>UL7_6_TPE1</t>
        </is>
      </c>
      <c r="D1572" t="inlineStr">
        <is>
          <t>TRACKING PHOTOEYE</t>
        </is>
      </c>
    </row>
    <row r="1573">
      <c r="A1573" t="inlineStr">
        <is>
          <t>UL7_6_VFD1</t>
        </is>
      </c>
      <c r="B1573" t="inlineStr">
        <is>
          <t>I3</t>
        </is>
      </c>
      <c r="C1573" t="inlineStr">
        <is>
          <t>SPARE</t>
        </is>
      </c>
    </row>
    <row r="1574">
      <c r="A1574" t="inlineStr">
        <is>
          <t>UL7_6_VFD1</t>
        </is>
      </c>
      <c r="B1574" t="inlineStr">
        <is>
          <t>IO0</t>
        </is>
      </c>
      <c r="C1574" t="inlineStr">
        <is>
          <t>UL7_9_S1_PB</t>
        </is>
      </c>
      <c r="D1574" t="inlineStr">
        <is>
          <t>START PUSHBUTTON</t>
        </is>
      </c>
    </row>
    <row r="1575">
      <c r="A1575" t="inlineStr">
        <is>
          <t>UL7_6_VFD1</t>
        </is>
      </c>
      <c r="B1575" t="inlineStr">
        <is>
          <t>IO1</t>
        </is>
      </c>
      <c r="C1575" t="inlineStr">
        <is>
          <t>UL7_9_S1_PB_LT</t>
        </is>
      </c>
      <c r="D1575" t="inlineStr">
        <is>
          <t>START PUSHBUTTON LIGHT</t>
        </is>
      </c>
    </row>
    <row r="1576">
      <c r="A1576" t="inlineStr">
        <is>
          <t>UL7_6_VFD1</t>
        </is>
      </c>
      <c r="B1576" t="inlineStr">
        <is>
          <t>SI0</t>
        </is>
      </c>
      <c r="C1576" t="inlineStr">
        <is>
          <t>SPARE</t>
        </is>
      </c>
    </row>
    <row r="1577">
      <c r="A1577" t="inlineStr">
        <is>
          <t>UL7_6_VFD1</t>
        </is>
      </c>
      <c r="B1577" t="inlineStr">
        <is>
          <t>SI1</t>
        </is>
      </c>
      <c r="C1577" t="inlineStr">
        <is>
          <t>SPARE</t>
        </is>
      </c>
    </row>
    <row r="1578">
      <c r="A1578" t="inlineStr">
        <is>
          <t>UL7_6_VFD1</t>
        </is>
      </c>
      <c r="B1578" t="inlineStr">
        <is>
          <t>SI2</t>
        </is>
      </c>
      <c r="C1578" t="inlineStr">
        <is>
          <t>SPARE</t>
        </is>
      </c>
    </row>
    <row r="1579">
      <c r="A1579" t="inlineStr">
        <is>
          <t>UL7_6_VFD1</t>
        </is>
      </c>
      <c r="B1579" t="inlineStr">
        <is>
          <t>SI3</t>
        </is>
      </c>
      <c r="C1579" t="inlineStr">
        <is>
          <t>SPARE</t>
        </is>
      </c>
    </row>
    <row r="1580">
      <c r="A1580" t="inlineStr">
        <is>
          <t>UL7_6_VFD1</t>
        </is>
      </c>
      <c r="B1580" t="inlineStr">
        <is>
          <t>SO0</t>
        </is>
      </c>
      <c r="C1580" t="inlineStr">
        <is>
          <t>SPARE</t>
        </is>
      </c>
    </row>
    <row r="1581">
      <c r="A1581" t="inlineStr">
        <is>
          <t>UL7_7_VFD1</t>
        </is>
      </c>
      <c r="B1581" t="inlineStr">
        <is>
          <t>I0</t>
        </is>
      </c>
      <c r="C1581" t="inlineStr">
        <is>
          <t>UL7_7_VFD1_DISC</t>
        </is>
      </c>
      <c r="D1581" t="inlineStr">
        <is>
          <t>DISCONNECT AUX</t>
        </is>
      </c>
    </row>
    <row r="1582">
      <c r="A1582" t="inlineStr">
        <is>
          <t>UL7_7_VFD1</t>
        </is>
      </c>
      <c r="B1582" t="inlineStr">
        <is>
          <t>I1</t>
        </is>
      </c>
      <c r="C1582" t="inlineStr">
        <is>
          <t>UL7_7_ENC1</t>
        </is>
      </c>
      <c r="D1582" t="inlineStr">
        <is>
          <t>ENCODER</t>
        </is>
      </c>
    </row>
    <row r="1583">
      <c r="A1583" t="inlineStr">
        <is>
          <t>UL7_7_VFD1</t>
        </is>
      </c>
      <c r="B1583" t="inlineStr">
        <is>
          <t>I2</t>
        </is>
      </c>
      <c r="C1583" t="inlineStr">
        <is>
          <t>UL7_7_TPE1</t>
        </is>
      </c>
      <c r="D1583" t="inlineStr">
        <is>
          <t>TRACKING PHOTOEYE</t>
        </is>
      </c>
    </row>
    <row r="1584">
      <c r="A1584" t="inlineStr">
        <is>
          <t>UL7_7_VFD1</t>
        </is>
      </c>
      <c r="B1584" t="inlineStr">
        <is>
          <t>I3</t>
        </is>
      </c>
      <c r="C1584" t="inlineStr">
        <is>
          <t>SPARE</t>
        </is>
      </c>
    </row>
    <row r="1585">
      <c r="A1585" t="inlineStr">
        <is>
          <t>UL7_7_VFD1</t>
        </is>
      </c>
      <c r="B1585" t="inlineStr">
        <is>
          <t>IO0</t>
        </is>
      </c>
      <c r="C1585" t="inlineStr">
        <is>
          <t>UL7_9_JR2_PB</t>
        </is>
      </c>
      <c r="D1585" t="inlineStr">
        <is>
          <t>JAM RESET PUSHBUTTON</t>
        </is>
      </c>
    </row>
    <row r="1586">
      <c r="A1586" t="inlineStr">
        <is>
          <t>UL7_7_VFD1</t>
        </is>
      </c>
      <c r="B1586" t="inlineStr">
        <is>
          <t>IO1</t>
        </is>
      </c>
      <c r="C1586" t="inlineStr">
        <is>
          <t>UL7_9_JR2_PB_LT</t>
        </is>
      </c>
      <c r="D1586" t="inlineStr">
        <is>
          <t>JAM RESET PUSHBUTTON LIGHT</t>
        </is>
      </c>
    </row>
    <row r="1587">
      <c r="A1587" t="inlineStr">
        <is>
          <t>UL7_7_VFD1</t>
        </is>
      </c>
      <c r="B1587" t="inlineStr">
        <is>
          <t>SI0</t>
        </is>
      </c>
      <c r="C1587" t="inlineStr">
        <is>
          <t>SPARE</t>
        </is>
      </c>
    </row>
    <row r="1588">
      <c r="A1588" t="inlineStr">
        <is>
          <t>UL7_7_VFD1</t>
        </is>
      </c>
      <c r="B1588" t="inlineStr">
        <is>
          <t>SI1</t>
        </is>
      </c>
      <c r="C1588" t="inlineStr">
        <is>
          <t>SPARE</t>
        </is>
      </c>
    </row>
    <row r="1589">
      <c r="A1589" t="inlineStr">
        <is>
          <t>UL7_7_VFD1</t>
        </is>
      </c>
      <c r="B1589" t="inlineStr">
        <is>
          <t>SI2</t>
        </is>
      </c>
      <c r="C1589" t="inlineStr">
        <is>
          <t>SPARE</t>
        </is>
      </c>
    </row>
    <row r="1590">
      <c r="A1590" t="inlineStr">
        <is>
          <t>UL7_7_VFD1</t>
        </is>
      </c>
      <c r="B1590" t="inlineStr">
        <is>
          <t>SI3</t>
        </is>
      </c>
      <c r="C1590" t="inlineStr">
        <is>
          <t>SPARE</t>
        </is>
      </c>
    </row>
    <row r="1591" ht="15" customHeight="1" thickBot="1">
      <c r="A1591" t="inlineStr">
        <is>
          <t>UL7_7_VFD1</t>
        </is>
      </c>
      <c r="B1591" t="inlineStr">
        <is>
          <t>SO0</t>
        </is>
      </c>
      <c r="C1591" t="inlineStr">
        <is>
          <t>SPARE</t>
        </is>
      </c>
    </row>
    <row r="1592" ht="15" customHeight="1" thickTop="1">
      <c r="A1592" s="2" t="inlineStr">
        <is>
          <t>UL7_8_VFD1</t>
        </is>
      </c>
      <c r="B1592" s="2" t="inlineStr">
        <is>
          <t>I0</t>
        </is>
      </c>
      <c r="C1592" s="2" t="inlineStr">
        <is>
          <t>UL7_8_VFD1_DISC</t>
        </is>
      </c>
      <c r="D1592" s="2" t="inlineStr">
        <is>
          <t>DISCONNECT AUX</t>
        </is>
      </c>
    </row>
    <row r="1593">
      <c r="A1593" t="inlineStr">
        <is>
          <t>UL7_8_VFD1</t>
        </is>
      </c>
      <c r="B1593" t="inlineStr">
        <is>
          <t>I1</t>
        </is>
      </c>
      <c r="C1593" t="inlineStr">
        <is>
          <t>UL7_8_ENC1</t>
        </is>
      </c>
      <c r="D1593" t="inlineStr">
        <is>
          <t>ENCODER</t>
        </is>
      </c>
    </row>
    <row r="1594">
      <c r="A1594" t="inlineStr">
        <is>
          <t>UL7_8_VFD1</t>
        </is>
      </c>
      <c r="B1594" t="inlineStr">
        <is>
          <t>I2</t>
        </is>
      </c>
      <c r="C1594" t="inlineStr">
        <is>
          <t>UL7_8_TPE1</t>
        </is>
      </c>
      <c r="D1594" t="inlineStr">
        <is>
          <t>TRACKING PHOTOEYE</t>
        </is>
      </c>
    </row>
    <row r="1595">
      <c r="A1595" t="inlineStr">
        <is>
          <t>UL7_8_VFD1</t>
        </is>
      </c>
      <c r="B1595" t="inlineStr">
        <is>
          <t>I3</t>
        </is>
      </c>
      <c r="C1595" t="inlineStr">
        <is>
          <t>SPARE</t>
        </is>
      </c>
    </row>
    <row r="1596">
      <c r="A1596" t="inlineStr">
        <is>
          <t>UL7_8_VFD1</t>
        </is>
      </c>
      <c r="B1596" t="inlineStr">
        <is>
          <t>IO0</t>
        </is>
      </c>
      <c r="C1596" t="inlineStr">
        <is>
          <t>UL7_9_JR1_PB</t>
        </is>
      </c>
      <c r="D1596" t="inlineStr">
        <is>
          <t>JAM RESET PUSHBUTTON</t>
        </is>
      </c>
    </row>
    <row r="1597">
      <c r="A1597" t="inlineStr">
        <is>
          <t>UL7_8_VFD1</t>
        </is>
      </c>
      <c r="B1597" t="inlineStr">
        <is>
          <t>IO1</t>
        </is>
      </c>
      <c r="C1597" t="inlineStr">
        <is>
          <t>UL7_9_JR1_PB_LT</t>
        </is>
      </c>
      <c r="D1597" t="inlineStr">
        <is>
          <t>JAM RESET PUSHBUTTON LIGHT</t>
        </is>
      </c>
    </row>
    <row r="1598">
      <c r="A1598" t="inlineStr">
        <is>
          <t>UL7_8_VFD1</t>
        </is>
      </c>
      <c r="B1598" t="inlineStr">
        <is>
          <t>SI0</t>
        </is>
      </c>
      <c r="C1598" t="inlineStr">
        <is>
          <t>SPARE</t>
        </is>
      </c>
    </row>
    <row r="1599">
      <c r="A1599" t="inlineStr">
        <is>
          <t>UL7_8_VFD1</t>
        </is>
      </c>
      <c r="B1599" t="inlineStr">
        <is>
          <t>SI1</t>
        </is>
      </c>
      <c r="C1599" t="inlineStr">
        <is>
          <t>SPARE</t>
        </is>
      </c>
    </row>
    <row r="1600">
      <c r="A1600" t="inlineStr">
        <is>
          <t>UL7_8_VFD1</t>
        </is>
      </c>
      <c r="B1600" t="inlineStr">
        <is>
          <t>SI2</t>
        </is>
      </c>
      <c r="C1600" t="inlineStr">
        <is>
          <t>SPARE</t>
        </is>
      </c>
    </row>
    <row r="1601">
      <c r="A1601" t="inlineStr">
        <is>
          <t>UL7_8_VFD1</t>
        </is>
      </c>
      <c r="B1601" t="inlineStr">
        <is>
          <t>SI3</t>
        </is>
      </c>
      <c r="C1601" t="inlineStr">
        <is>
          <t>SPARE</t>
        </is>
      </c>
    </row>
    <row r="1602">
      <c r="A1602" t="inlineStr">
        <is>
          <t>UL7_8_VFD1</t>
        </is>
      </c>
      <c r="B1602" t="inlineStr">
        <is>
          <t>SO0</t>
        </is>
      </c>
      <c r="C1602" t="inlineStr">
        <is>
          <t>SPARE</t>
        </is>
      </c>
    </row>
    <row r="1603">
      <c r="A1603" t="inlineStr">
        <is>
          <t>UL7_9_VFD1</t>
        </is>
      </c>
      <c r="B1603" t="inlineStr">
        <is>
          <t>I0</t>
        </is>
      </c>
      <c r="C1603" t="inlineStr">
        <is>
          <t>UL7_9_VFD1_DISC</t>
        </is>
      </c>
      <c r="D1603" t="inlineStr">
        <is>
          <t>DISCONNECT AUX</t>
        </is>
      </c>
    </row>
    <row r="1604">
      <c r="A1604" t="inlineStr">
        <is>
          <t>UL7_9_VFD1</t>
        </is>
      </c>
      <c r="B1604" t="inlineStr">
        <is>
          <t>I1</t>
        </is>
      </c>
      <c r="C1604" t="inlineStr">
        <is>
          <t>SPARE</t>
        </is>
      </c>
    </row>
    <row r="1605">
      <c r="A1605" t="inlineStr">
        <is>
          <t>UL7_9_VFD1</t>
        </is>
      </c>
      <c r="B1605" t="inlineStr">
        <is>
          <t>I2</t>
        </is>
      </c>
      <c r="C1605" t="inlineStr">
        <is>
          <t>UL7_9_TPE1</t>
        </is>
      </c>
      <c r="D1605" t="inlineStr">
        <is>
          <t>TRACKING PHOTOEYE</t>
        </is>
      </c>
    </row>
    <row r="1606">
      <c r="A1606" t="inlineStr">
        <is>
          <t>UL7_9_VFD1</t>
        </is>
      </c>
      <c r="B1606" t="inlineStr">
        <is>
          <t>I3</t>
        </is>
      </c>
      <c r="C1606" t="inlineStr">
        <is>
          <t>UL7_9_TPE2</t>
        </is>
      </c>
      <c r="D1606" t="inlineStr">
        <is>
          <t>TRACKING PHOTOEYE</t>
        </is>
      </c>
    </row>
    <row r="1607">
      <c r="A1607" t="inlineStr">
        <is>
          <t>UL7_9_VFD1</t>
        </is>
      </c>
      <c r="B1607" t="inlineStr">
        <is>
          <t>IO0</t>
        </is>
      </c>
      <c r="C1607" t="inlineStr">
        <is>
          <t>UL7_9_BCN1_A</t>
        </is>
      </c>
      <c r="D1607" t="inlineStr">
        <is>
          <t>AMBER BEACON LIGHT</t>
        </is>
      </c>
    </row>
    <row r="1608">
      <c r="A1608" t="inlineStr">
        <is>
          <t>UL7_9_VFD1</t>
        </is>
      </c>
      <c r="B1608" t="inlineStr">
        <is>
          <t>IO1</t>
        </is>
      </c>
      <c r="C1608" t="inlineStr">
        <is>
          <t>UL7_9_BCN1_R</t>
        </is>
      </c>
      <c r="D1608" t="inlineStr">
        <is>
          <t>RED BEACON LIGHT</t>
        </is>
      </c>
    </row>
    <row r="1609">
      <c r="A1609" t="inlineStr">
        <is>
          <t>UL7_9_VFD1</t>
        </is>
      </c>
      <c r="B1609" t="inlineStr">
        <is>
          <t>SI0</t>
        </is>
      </c>
      <c r="C1609" t="inlineStr">
        <is>
          <t>UL7_9_EPC1</t>
        </is>
      </c>
      <c r="D1609" t="inlineStr">
        <is>
          <t>E-STOP PULLCORD</t>
        </is>
      </c>
    </row>
    <row r="1610">
      <c r="A1610" t="inlineStr">
        <is>
          <t>UL7_9_VFD1</t>
        </is>
      </c>
      <c r="B1610" t="inlineStr">
        <is>
          <t>SI1</t>
        </is>
      </c>
      <c r="C1610" t="inlineStr">
        <is>
          <t>UL7_9_EPC1_2</t>
        </is>
      </c>
      <c r="D1610" t="inlineStr">
        <is>
          <t>E-STOP PULLCORD</t>
        </is>
      </c>
    </row>
    <row r="1611">
      <c r="A1611" t="inlineStr">
        <is>
          <t>UL7_9_VFD1</t>
        </is>
      </c>
      <c r="B1611" t="inlineStr">
        <is>
          <t>SI2</t>
        </is>
      </c>
      <c r="C1611" t="inlineStr">
        <is>
          <t>UL7_9_EPC2</t>
        </is>
      </c>
      <c r="D1611" t="inlineStr">
        <is>
          <t>E-STOP PULLCORD</t>
        </is>
      </c>
    </row>
    <row r="1612">
      <c r="A1612" t="inlineStr">
        <is>
          <t>UL7_9_VFD1</t>
        </is>
      </c>
      <c r="B1612" t="inlineStr">
        <is>
          <t>SI3</t>
        </is>
      </c>
      <c r="C1612" t="inlineStr">
        <is>
          <t>UL7_9_EPC2_2</t>
        </is>
      </c>
      <c r="D1612" t="inlineStr">
        <is>
          <t>E-STOP PULLCORD</t>
        </is>
      </c>
    </row>
    <row r="1613">
      <c r="A1613" t="inlineStr">
        <is>
          <t>UL7_9_VFD1</t>
        </is>
      </c>
      <c r="B1613" t="inlineStr">
        <is>
          <t>SO0</t>
        </is>
      </c>
      <c r="C1613" t="inlineStr">
        <is>
          <t>UL7_9_BCN2_R</t>
        </is>
      </c>
      <c r="D1613" t="inlineStr">
        <is>
          <t>RED BEACON LIGHT</t>
        </is>
      </c>
    </row>
    <row r="1614">
      <c r="A1614" t="inlineStr">
        <is>
          <t>UL7_10A_VFD1</t>
        </is>
      </c>
      <c r="B1614" t="inlineStr">
        <is>
          <t>I0</t>
        </is>
      </c>
      <c r="C1614" t="inlineStr">
        <is>
          <t>UL7_10A_VFD1_DISC</t>
        </is>
      </c>
      <c r="D1614" t="inlineStr">
        <is>
          <t>DISCONNECT AUX</t>
        </is>
      </c>
    </row>
    <row r="1615">
      <c r="A1615" t="inlineStr">
        <is>
          <t>UL7_10A_VFD1</t>
        </is>
      </c>
      <c r="B1615" t="inlineStr">
        <is>
          <t>I1</t>
        </is>
      </c>
      <c r="C1615" t="inlineStr">
        <is>
          <t>UL7_9_TPE4</t>
        </is>
      </c>
      <c r="D1615" t="inlineStr">
        <is>
          <t>TRACKING PHOTOEYE</t>
        </is>
      </c>
    </row>
    <row r="1616">
      <c r="A1616" t="inlineStr">
        <is>
          <t>UL7_10A_VFD1</t>
        </is>
      </c>
      <c r="B1616" t="inlineStr">
        <is>
          <t>I2</t>
        </is>
      </c>
      <c r="C1616" t="inlineStr">
        <is>
          <t>UL7_9_TPE5</t>
        </is>
      </c>
      <c r="D1616" t="inlineStr">
        <is>
          <t>TRACKING PHOTOEYE</t>
        </is>
      </c>
    </row>
    <row r="1617">
      <c r="A1617" t="inlineStr">
        <is>
          <t>UL7_10A_VFD1</t>
        </is>
      </c>
      <c r="B1617" t="inlineStr">
        <is>
          <t>I3</t>
        </is>
      </c>
      <c r="C1617" t="inlineStr">
        <is>
          <t>SPARE</t>
        </is>
      </c>
    </row>
    <row r="1618">
      <c r="A1618" t="inlineStr">
        <is>
          <t>UL7_10A_VFD1</t>
        </is>
      </c>
      <c r="B1618" t="inlineStr">
        <is>
          <t>IO0</t>
        </is>
      </c>
      <c r="C1618" t="inlineStr">
        <is>
          <t>UL7_9_S2_PB</t>
        </is>
      </c>
      <c r="D1618" t="inlineStr">
        <is>
          <t>START PUSHBUTTON</t>
        </is>
      </c>
    </row>
    <row r="1619">
      <c r="A1619" t="inlineStr">
        <is>
          <t>UL7_10A_VFD1</t>
        </is>
      </c>
      <c r="B1619" t="inlineStr">
        <is>
          <t>IO1</t>
        </is>
      </c>
      <c r="C1619" t="inlineStr">
        <is>
          <t>UL7_9_S2_PB_LT</t>
        </is>
      </c>
      <c r="D1619" t="inlineStr">
        <is>
          <t>START PUSHBUTTON LIGHT</t>
        </is>
      </c>
    </row>
    <row r="1620">
      <c r="A1620" t="inlineStr">
        <is>
          <t>UL7_10A_VFD1</t>
        </is>
      </c>
      <c r="B1620" t="inlineStr">
        <is>
          <t>SI0</t>
        </is>
      </c>
      <c r="C1620" t="inlineStr">
        <is>
          <t>SPARE</t>
        </is>
      </c>
    </row>
    <row r="1621">
      <c r="A1621" t="inlineStr">
        <is>
          <t>UL7_10A_VFD1</t>
        </is>
      </c>
      <c r="B1621" t="inlineStr">
        <is>
          <t>SI1</t>
        </is>
      </c>
      <c r="C1621" t="inlineStr">
        <is>
          <t>SPARE</t>
        </is>
      </c>
    </row>
    <row r="1622">
      <c r="A1622" t="inlineStr">
        <is>
          <t>UL7_10A_VFD1</t>
        </is>
      </c>
      <c r="B1622" t="inlineStr">
        <is>
          <t>SI2</t>
        </is>
      </c>
      <c r="C1622" t="inlineStr">
        <is>
          <t>SPARE</t>
        </is>
      </c>
    </row>
    <row r="1623">
      <c r="A1623" t="inlineStr">
        <is>
          <t>UL7_10A_VFD1</t>
        </is>
      </c>
      <c r="B1623" t="inlineStr">
        <is>
          <t>SI3</t>
        </is>
      </c>
      <c r="C1623" t="inlineStr">
        <is>
          <t>SPARE</t>
        </is>
      </c>
    </row>
    <row r="1624">
      <c r="A1624" t="inlineStr">
        <is>
          <t>UL7_10A_VFD1</t>
        </is>
      </c>
      <c r="B1624" t="inlineStr">
        <is>
          <t>SO0</t>
        </is>
      </c>
      <c r="C1624" t="inlineStr">
        <is>
          <t>SPARE</t>
        </is>
      </c>
    </row>
    <row r="1625">
      <c r="A1625" t="inlineStr">
        <is>
          <t>UL7_10B_VFD1</t>
        </is>
      </c>
      <c r="B1625" t="inlineStr">
        <is>
          <t>I0</t>
        </is>
      </c>
      <c r="C1625" t="inlineStr">
        <is>
          <t>UL7_10B_VFD1_DISC</t>
        </is>
      </c>
      <c r="D1625" t="inlineStr">
        <is>
          <t>DISCONNECT AUX</t>
        </is>
      </c>
    </row>
    <row r="1626">
      <c r="A1626" t="inlineStr">
        <is>
          <t>UL7_10B_VFD1</t>
        </is>
      </c>
      <c r="B1626" t="inlineStr">
        <is>
          <t>I1</t>
        </is>
      </c>
      <c r="C1626" t="inlineStr">
        <is>
          <t>SPARE</t>
        </is>
      </c>
    </row>
    <row r="1627">
      <c r="A1627" t="inlineStr">
        <is>
          <t>UL7_10B_VFD1</t>
        </is>
      </c>
      <c r="B1627" t="inlineStr">
        <is>
          <t>I2</t>
        </is>
      </c>
      <c r="C1627" t="inlineStr">
        <is>
          <t>SPARE</t>
        </is>
      </c>
    </row>
    <row r="1628">
      <c r="A1628" t="inlineStr">
        <is>
          <t>UL7_10B_VFD1</t>
        </is>
      </c>
      <c r="B1628" t="inlineStr">
        <is>
          <t>I3</t>
        </is>
      </c>
      <c r="C1628" t="inlineStr">
        <is>
          <t>SPARE</t>
        </is>
      </c>
    </row>
    <row r="1629">
      <c r="A1629" t="inlineStr">
        <is>
          <t>UL7_10B_VFD1</t>
        </is>
      </c>
      <c r="B1629" t="inlineStr">
        <is>
          <t>IO0</t>
        </is>
      </c>
      <c r="C1629" t="inlineStr">
        <is>
          <t>SPARE</t>
        </is>
      </c>
    </row>
    <row r="1630">
      <c r="A1630" t="inlineStr">
        <is>
          <t>UL7_10B_VFD1</t>
        </is>
      </c>
      <c r="B1630" t="inlineStr">
        <is>
          <t>IO1</t>
        </is>
      </c>
      <c r="C1630" t="inlineStr">
        <is>
          <t>SPARE</t>
        </is>
      </c>
    </row>
    <row r="1631">
      <c r="A1631" t="inlineStr">
        <is>
          <t>UL7_10B_VFD1</t>
        </is>
      </c>
      <c r="B1631" t="inlineStr">
        <is>
          <t>SI0</t>
        </is>
      </c>
      <c r="C1631" t="inlineStr">
        <is>
          <t>SPARE</t>
        </is>
      </c>
    </row>
    <row r="1632">
      <c r="A1632" t="inlineStr">
        <is>
          <t>UL7_10B_VFD1</t>
        </is>
      </c>
      <c r="B1632" t="inlineStr">
        <is>
          <t>SI1</t>
        </is>
      </c>
      <c r="C1632" t="inlineStr">
        <is>
          <t>SPARE</t>
        </is>
      </c>
    </row>
    <row r="1633">
      <c r="A1633" t="inlineStr">
        <is>
          <t>UL7_10B_VFD1</t>
        </is>
      </c>
      <c r="B1633" t="inlineStr">
        <is>
          <t>SI2</t>
        </is>
      </c>
      <c r="C1633" t="inlineStr">
        <is>
          <t>SPARE</t>
        </is>
      </c>
    </row>
    <row r="1634">
      <c r="A1634" t="inlineStr">
        <is>
          <t>UL7_10B_VFD1</t>
        </is>
      </c>
      <c r="B1634" t="inlineStr">
        <is>
          <t>SI3</t>
        </is>
      </c>
      <c r="C1634" t="inlineStr">
        <is>
          <t>SPARE</t>
        </is>
      </c>
    </row>
    <row r="1635" ht="15" customHeight="1" thickBot="1">
      <c r="A1635" t="inlineStr">
        <is>
          <t>UL7_10B_VFD1</t>
        </is>
      </c>
      <c r="B1635" t="inlineStr">
        <is>
          <t>SO0</t>
        </is>
      </c>
      <c r="C1635" t="inlineStr">
        <is>
          <t>SPARE</t>
        </is>
      </c>
    </row>
    <row r="1636" ht="15" customHeight="1" thickTop="1">
      <c r="A1636" s="2" t="inlineStr">
        <is>
          <t>UL7_11_VFD1</t>
        </is>
      </c>
      <c r="B1636" s="2" t="inlineStr">
        <is>
          <t>I0</t>
        </is>
      </c>
      <c r="C1636" s="2" t="inlineStr">
        <is>
          <t>UL7_11_VFD1_DISC</t>
        </is>
      </c>
      <c r="D1636" s="2" t="inlineStr">
        <is>
          <t>DISCONNECT AUX</t>
        </is>
      </c>
    </row>
    <row r="1637">
      <c r="A1637" t="inlineStr">
        <is>
          <t>UL7_11_VFD1</t>
        </is>
      </c>
      <c r="B1637" t="inlineStr">
        <is>
          <t>I1</t>
        </is>
      </c>
      <c r="C1637" s="12" t="inlineStr">
        <is>
          <t>UL7_11_ENC1</t>
        </is>
      </c>
      <c r="D1637" s="12" t="inlineStr">
        <is>
          <t>ENCODER</t>
        </is>
      </c>
      <c r="E1637" s="36" t="n">
        <v>45895</v>
      </c>
    </row>
    <row r="1638">
      <c r="A1638" t="inlineStr">
        <is>
          <t>UL7_11_VFD1</t>
        </is>
      </c>
      <c r="B1638" t="inlineStr">
        <is>
          <t>I2</t>
        </is>
      </c>
      <c r="C1638" t="inlineStr">
        <is>
          <t>UL7_11_TPE1</t>
        </is>
      </c>
      <c r="D1638" t="inlineStr">
        <is>
          <t>TRACKING PHOTOEYE</t>
        </is>
      </c>
    </row>
    <row r="1639">
      <c r="A1639" t="inlineStr">
        <is>
          <t>UL7_11_VFD1</t>
        </is>
      </c>
      <c r="B1639" t="inlineStr">
        <is>
          <t>I3</t>
        </is>
      </c>
      <c r="C1639" t="inlineStr">
        <is>
          <t>UL7_11_TPE2</t>
        </is>
      </c>
      <c r="D1639" t="inlineStr">
        <is>
          <t>TRACKING PHOTOEYE</t>
        </is>
      </c>
    </row>
    <row r="1640">
      <c r="A1640" t="inlineStr">
        <is>
          <t>UL7_11_VFD1</t>
        </is>
      </c>
      <c r="B1640" t="inlineStr">
        <is>
          <t>IO0</t>
        </is>
      </c>
      <c r="C1640" t="inlineStr">
        <is>
          <t>SPARE</t>
        </is>
      </c>
    </row>
    <row r="1641">
      <c r="A1641" t="inlineStr">
        <is>
          <t>UL7_11_VFD1</t>
        </is>
      </c>
      <c r="B1641" t="inlineStr">
        <is>
          <t>IO1</t>
        </is>
      </c>
      <c r="C1641" t="inlineStr">
        <is>
          <t>SPARE</t>
        </is>
      </c>
    </row>
    <row r="1642">
      <c r="A1642" t="inlineStr">
        <is>
          <t>UL7_11_VFD1</t>
        </is>
      </c>
      <c r="B1642" t="inlineStr">
        <is>
          <t>SI0</t>
        </is>
      </c>
      <c r="C1642" t="inlineStr">
        <is>
          <t>SPARE</t>
        </is>
      </c>
    </row>
    <row r="1643">
      <c r="A1643" t="inlineStr">
        <is>
          <t>UL7_11_VFD1</t>
        </is>
      </c>
      <c r="B1643" t="inlineStr">
        <is>
          <t>SI1</t>
        </is>
      </c>
      <c r="C1643" t="inlineStr">
        <is>
          <t>SPARE</t>
        </is>
      </c>
    </row>
    <row r="1644">
      <c r="A1644" t="inlineStr">
        <is>
          <t>UL7_11_VFD1</t>
        </is>
      </c>
      <c r="B1644" t="inlineStr">
        <is>
          <t>SI2</t>
        </is>
      </c>
      <c r="C1644" t="inlineStr">
        <is>
          <t>SPARE</t>
        </is>
      </c>
    </row>
    <row r="1645">
      <c r="A1645" t="inlineStr">
        <is>
          <t>UL7_11_VFD1</t>
        </is>
      </c>
      <c r="B1645" t="inlineStr">
        <is>
          <t>SI3</t>
        </is>
      </c>
      <c r="C1645" t="inlineStr">
        <is>
          <t>SPARE</t>
        </is>
      </c>
    </row>
    <row r="1646">
      <c r="A1646" t="inlineStr">
        <is>
          <t>UL7_11_VFD1</t>
        </is>
      </c>
      <c r="B1646" t="inlineStr">
        <is>
          <t>SO0</t>
        </is>
      </c>
      <c r="C1646" t="inlineStr">
        <is>
          <t>SPARE</t>
        </is>
      </c>
    </row>
    <row r="1647">
      <c r="A1647" t="inlineStr">
        <is>
          <t>UL7_12_VFD1</t>
        </is>
      </c>
      <c r="B1647" t="inlineStr">
        <is>
          <t>I0</t>
        </is>
      </c>
      <c r="C1647" t="inlineStr">
        <is>
          <t>UL7_12_VFD1_DISC</t>
        </is>
      </c>
      <c r="D1647" t="inlineStr">
        <is>
          <t>DISCONNECT AUX</t>
        </is>
      </c>
    </row>
    <row r="1648">
      <c r="A1648" t="inlineStr">
        <is>
          <t>UL7_12_VFD1</t>
        </is>
      </c>
      <c r="B1648" t="inlineStr">
        <is>
          <t>I1</t>
        </is>
      </c>
      <c r="C1648" s="12" t="inlineStr">
        <is>
          <t>UL7_12_ENC1</t>
        </is>
      </c>
      <c r="D1648" s="12" t="inlineStr">
        <is>
          <t>ENCODER</t>
        </is>
      </c>
      <c r="E1648" s="36" t="n">
        <v>45895</v>
      </c>
    </row>
    <row r="1649">
      <c r="A1649" t="inlineStr">
        <is>
          <t>UL7_12_VFD1</t>
        </is>
      </c>
      <c r="B1649" t="inlineStr">
        <is>
          <t>I2</t>
        </is>
      </c>
      <c r="C1649" t="inlineStr">
        <is>
          <t>UL7_12_TPE1</t>
        </is>
      </c>
      <c r="D1649" t="inlineStr">
        <is>
          <t>TRACKING PHOTOEYE</t>
        </is>
      </c>
    </row>
    <row r="1650">
      <c r="A1650" t="inlineStr">
        <is>
          <t>UL7_12_VFD1</t>
        </is>
      </c>
      <c r="B1650" t="inlineStr">
        <is>
          <t>I3</t>
        </is>
      </c>
      <c r="C1650" t="inlineStr">
        <is>
          <t>SPARE</t>
        </is>
      </c>
    </row>
    <row r="1651">
      <c r="A1651" t="inlineStr">
        <is>
          <t>UL7_12_VFD1</t>
        </is>
      </c>
      <c r="B1651" t="inlineStr">
        <is>
          <t>IO0</t>
        </is>
      </c>
      <c r="C1651" t="inlineStr">
        <is>
          <t>SPARE</t>
        </is>
      </c>
    </row>
    <row r="1652">
      <c r="A1652" t="inlineStr">
        <is>
          <t>UL7_12_VFD1</t>
        </is>
      </c>
      <c r="B1652" t="inlineStr">
        <is>
          <t>IO1</t>
        </is>
      </c>
      <c r="C1652" t="inlineStr">
        <is>
          <t>SPARE</t>
        </is>
      </c>
    </row>
    <row r="1653">
      <c r="A1653" t="inlineStr">
        <is>
          <t>UL7_12_VFD1</t>
        </is>
      </c>
      <c r="B1653" t="inlineStr">
        <is>
          <t>SI0</t>
        </is>
      </c>
      <c r="C1653" t="inlineStr">
        <is>
          <t>SPARE</t>
        </is>
      </c>
    </row>
    <row r="1654">
      <c r="A1654" t="inlineStr">
        <is>
          <t>UL7_12_VFD1</t>
        </is>
      </c>
      <c r="B1654" t="inlineStr">
        <is>
          <t>SI1</t>
        </is>
      </c>
      <c r="C1654" t="inlineStr">
        <is>
          <t>SPARE</t>
        </is>
      </c>
    </row>
    <row r="1655">
      <c r="A1655" t="inlineStr">
        <is>
          <t>UL7_12_VFD1</t>
        </is>
      </c>
      <c r="B1655" t="inlineStr">
        <is>
          <t>SI2</t>
        </is>
      </c>
      <c r="C1655" t="inlineStr">
        <is>
          <t>SPARE</t>
        </is>
      </c>
    </row>
    <row r="1656">
      <c r="A1656" t="inlineStr">
        <is>
          <t>UL7_12_VFD1</t>
        </is>
      </c>
      <c r="B1656" t="inlineStr">
        <is>
          <t>SI3</t>
        </is>
      </c>
      <c r="C1656" t="inlineStr">
        <is>
          <t>SPARE</t>
        </is>
      </c>
    </row>
    <row r="1657">
      <c r="A1657" t="inlineStr">
        <is>
          <t>UL7_12_VFD1</t>
        </is>
      </c>
      <c r="B1657" t="inlineStr">
        <is>
          <t>SO0</t>
        </is>
      </c>
      <c r="C1657" t="inlineStr">
        <is>
          <t>SPARE</t>
        </is>
      </c>
    </row>
    <row r="1658">
      <c r="A1658" t="inlineStr">
        <is>
          <t>UL7_13_VFD1</t>
        </is>
      </c>
      <c r="B1658" t="inlineStr">
        <is>
          <t>I0</t>
        </is>
      </c>
      <c r="C1658" t="inlineStr">
        <is>
          <t>UL7_13_VFD1_DISC</t>
        </is>
      </c>
      <c r="D1658" t="inlineStr">
        <is>
          <t>DISCONNECT AUX</t>
        </is>
      </c>
    </row>
    <row r="1659">
      <c r="A1659" t="inlineStr">
        <is>
          <t>UL7_13_VFD1</t>
        </is>
      </c>
      <c r="B1659" t="inlineStr">
        <is>
          <t>I1</t>
        </is>
      </c>
      <c r="C1659" t="inlineStr">
        <is>
          <t>SPARE</t>
        </is>
      </c>
    </row>
    <row r="1660">
      <c r="A1660" t="inlineStr">
        <is>
          <t>UL7_13_VFD1</t>
        </is>
      </c>
      <c r="B1660" t="inlineStr">
        <is>
          <t>I2</t>
        </is>
      </c>
      <c r="C1660" t="inlineStr">
        <is>
          <t>UL7_13_ENC1</t>
        </is>
      </c>
      <c r="D1660" t="inlineStr">
        <is>
          <t>FLOW SPLITTER ENCODER</t>
        </is>
      </c>
    </row>
    <row r="1661">
      <c r="A1661" t="inlineStr">
        <is>
          <t>UL7_13_VFD1</t>
        </is>
      </c>
      <c r="B1661" t="inlineStr">
        <is>
          <t>I3</t>
        </is>
      </c>
      <c r="C1661" t="inlineStr">
        <is>
          <t>SPARE</t>
        </is>
      </c>
    </row>
    <row r="1662">
      <c r="A1662" t="inlineStr">
        <is>
          <t>UL7_13_VFD1</t>
        </is>
      </c>
      <c r="B1662" t="inlineStr">
        <is>
          <t>IO0</t>
        </is>
      </c>
      <c r="C1662" t="inlineStr">
        <is>
          <t>SPARE</t>
        </is>
      </c>
    </row>
    <row r="1663">
      <c r="A1663" t="inlineStr">
        <is>
          <t>UL7_13_VFD1</t>
        </is>
      </c>
      <c r="B1663" t="inlineStr">
        <is>
          <t>IO1</t>
        </is>
      </c>
      <c r="C1663" t="inlineStr">
        <is>
          <t>SPARE</t>
        </is>
      </c>
    </row>
    <row r="1664">
      <c r="A1664" t="inlineStr">
        <is>
          <t>UL7_13_VFD1</t>
        </is>
      </c>
      <c r="B1664" t="inlineStr">
        <is>
          <t>SI0</t>
        </is>
      </c>
      <c r="C1664" t="inlineStr">
        <is>
          <t>SPARE</t>
        </is>
      </c>
    </row>
    <row r="1665">
      <c r="A1665" t="inlineStr">
        <is>
          <t>UL7_13_VFD1</t>
        </is>
      </c>
      <c r="B1665" t="inlineStr">
        <is>
          <t>SI1</t>
        </is>
      </c>
      <c r="C1665" t="inlineStr">
        <is>
          <t>SPARE</t>
        </is>
      </c>
    </row>
    <row r="1666">
      <c r="A1666" t="inlineStr">
        <is>
          <t>UL7_13_VFD1</t>
        </is>
      </c>
      <c r="B1666" t="inlineStr">
        <is>
          <t>SI2</t>
        </is>
      </c>
      <c r="C1666" t="inlineStr">
        <is>
          <t>SPARE</t>
        </is>
      </c>
    </row>
    <row r="1667">
      <c r="A1667" t="inlineStr">
        <is>
          <t>UL7_13_VFD1</t>
        </is>
      </c>
      <c r="B1667" t="inlineStr">
        <is>
          <t>SI3</t>
        </is>
      </c>
      <c r="C1667" t="inlineStr">
        <is>
          <t>SPARE</t>
        </is>
      </c>
    </row>
    <row r="1668">
      <c r="A1668" t="inlineStr">
        <is>
          <t>UL7_13_VFD1</t>
        </is>
      </c>
      <c r="B1668" t="inlineStr">
        <is>
          <t>SO0</t>
        </is>
      </c>
      <c r="C1668" t="inlineStr">
        <is>
          <t>SPARE</t>
        </is>
      </c>
    </row>
    <row r="1669">
      <c r="A1669" t="inlineStr">
        <is>
          <t>UL8_1_VFD1</t>
        </is>
      </c>
      <c r="B1669" t="inlineStr">
        <is>
          <t>I0</t>
        </is>
      </c>
      <c r="C1669" t="inlineStr">
        <is>
          <t>UL8_1_VFD1_DISC</t>
        </is>
      </c>
      <c r="D1669" t="inlineStr">
        <is>
          <t>DISCONNECT AUX</t>
        </is>
      </c>
    </row>
    <row r="1670">
      <c r="A1670" t="inlineStr">
        <is>
          <t>UL8_1_VFD1</t>
        </is>
      </c>
      <c r="B1670" t="inlineStr">
        <is>
          <t>I1</t>
        </is>
      </c>
      <c r="C1670" t="inlineStr">
        <is>
          <t>SPARE</t>
        </is>
      </c>
    </row>
    <row r="1671">
      <c r="A1671" t="inlineStr">
        <is>
          <t>UL8_1_VFD1</t>
        </is>
      </c>
      <c r="B1671" t="inlineStr">
        <is>
          <t>I2</t>
        </is>
      </c>
      <c r="C1671" t="inlineStr">
        <is>
          <t>UL8_1_TPE1</t>
        </is>
      </c>
      <c r="D1671" t="inlineStr">
        <is>
          <t>TRACKING PHOTOEYE</t>
        </is>
      </c>
    </row>
    <row r="1672">
      <c r="A1672" t="inlineStr">
        <is>
          <t>UL8_1_VFD1</t>
        </is>
      </c>
      <c r="B1672" t="inlineStr">
        <is>
          <t>I3</t>
        </is>
      </c>
      <c r="C1672" t="inlineStr">
        <is>
          <t>SPARE</t>
        </is>
      </c>
    </row>
    <row r="1673">
      <c r="A1673" t="inlineStr">
        <is>
          <t>UL8_1_VFD1</t>
        </is>
      </c>
      <c r="B1673" t="inlineStr">
        <is>
          <t>IO0</t>
        </is>
      </c>
      <c r="C1673" t="inlineStr">
        <is>
          <t>SPARE</t>
        </is>
      </c>
    </row>
    <row r="1674">
      <c r="A1674" t="inlineStr">
        <is>
          <t>UL8_1_VFD1</t>
        </is>
      </c>
      <c r="B1674" t="inlineStr">
        <is>
          <t>IO1</t>
        </is>
      </c>
      <c r="C1674" t="inlineStr">
        <is>
          <t>SPARE</t>
        </is>
      </c>
    </row>
    <row r="1675">
      <c r="A1675" t="inlineStr">
        <is>
          <t>UL8_1_VFD1</t>
        </is>
      </c>
      <c r="B1675" t="inlineStr">
        <is>
          <t>SI0</t>
        </is>
      </c>
      <c r="C1675" t="inlineStr">
        <is>
          <t>UL8_1_EPC1</t>
        </is>
      </c>
      <c r="D1675" t="inlineStr">
        <is>
          <t>E-STOP PULLCORD</t>
        </is>
      </c>
    </row>
    <row r="1676">
      <c r="A1676" t="inlineStr">
        <is>
          <t>UL8_1_VFD1</t>
        </is>
      </c>
      <c r="B1676" t="inlineStr">
        <is>
          <t>SI1</t>
        </is>
      </c>
      <c r="C1676" t="inlineStr">
        <is>
          <t>UL8_1_EPC1_2</t>
        </is>
      </c>
      <c r="D1676" t="inlineStr">
        <is>
          <t>E-STOP PULLCORD</t>
        </is>
      </c>
    </row>
    <row r="1677">
      <c r="A1677" t="inlineStr">
        <is>
          <t>UL8_1_VFD1</t>
        </is>
      </c>
      <c r="B1677" t="inlineStr">
        <is>
          <t>SI2</t>
        </is>
      </c>
      <c r="C1677" t="inlineStr">
        <is>
          <t>UL8_1_EPC2</t>
        </is>
      </c>
      <c r="D1677" t="inlineStr">
        <is>
          <t>E-STOP PULLCORD</t>
        </is>
      </c>
    </row>
    <row r="1678">
      <c r="A1678" t="inlineStr">
        <is>
          <t>UL8_1_VFD1</t>
        </is>
      </c>
      <c r="B1678" t="inlineStr">
        <is>
          <t>SI3</t>
        </is>
      </c>
      <c r="C1678" t="inlineStr">
        <is>
          <t>UL8_1_EPC2_2</t>
        </is>
      </c>
      <c r="D1678" t="inlineStr">
        <is>
          <t>E-STOP PULLCORD</t>
        </is>
      </c>
    </row>
    <row r="1679" ht="15" customHeight="1" thickBot="1">
      <c r="A1679" t="inlineStr">
        <is>
          <t>UL8_1_VFD1</t>
        </is>
      </c>
      <c r="B1679" t="inlineStr">
        <is>
          <t>SO0</t>
        </is>
      </c>
      <c r="C1679" t="inlineStr">
        <is>
          <t>SPARE</t>
        </is>
      </c>
    </row>
    <row r="1680" ht="15" customHeight="1" thickTop="1">
      <c r="A1680" s="2" t="inlineStr">
        <is>
          <t>UL8_2_FIO1</t>
        </is>
      </c>
      <c r="B1680" s="34" t="inlineStr">
        <is>
          <t>IO0</t>
        </is>
      </c>
      <c r="C1680" s="2" t="inlineStr">
        <is>
          <t>UL8_1_BCN1_R</t>
        </is>
      </c>
      <c r="D1680" s="2" t="inlineStr">
        <is>
          <t>RED BEACON LIGHT</t>
        </is>
      </c>
    </row>
    <row r="1681">
      <c r="A1681" t="inlineStr">
        <is>
          <t>UL8_2_FIO1</t>
        </is>
      </c>
      <c r="B1681" s="34" t="inlineStr">
        <is>
          <t>IO1</t>
        </is>
      </c>
      <c r="C1681" t="inlineStr">
        <is>
          <t>SPARE</t>
        </is>
      </c>
    </row>
    <row r="1682">
      <c r="A1682" t="inlineStr">
        <is>
          <t>UL8_2_FIO1</t>
        </is>
      </c>
      <c r="B1682" s="34" t="inlineStr">
        <is>
          <t>IO2</t>
        </is>
      </c>
      <c r="C1682" t="inlineStr">
        <is>
          <t>UL8_1_BCN2_R</t>
        </is>
      </c>
      <c r="D1682" t="inlineStr">
        <is>
          <t>RED BEACON LIGHT</t>
        </is>
      </c>
    </row>
    <row r="1683">
      <c r="A1683" t="inlineStr">
        <is>
          <t>UL8_2_FIO1</t>
        </is>
      </c>
      <c r="B1683" s="34" t="inlineStr">
        <is>
          <t>IO3</t>
        </is>
      </c>
      <c r="C1683" t="inlineStr">
        <is>
          <t>SPARE</t>
        </is>
      </c>
    </row>
    <row r="1684">
      <c r="A1684" t="inlineStr">
        <is>
          <t>UL8_2_FIO1</t>
        </is>
      </c>
      <c r="B1684" s="34" t="inlineStr">
        <is>
          <t>IO4</t>
        </is>
      </c>
      <c r="C1684" s="12" t="inlineStr">
        <is>
          <t>UL8_1_SS1_SPB</t>
        </is>
      </c>
      <c r="D1684" s="12" t="inlineStr">
        <is>
          <t>SS STATION START PUSHBUTTON</t>
        </is>
      </c>
    </row>
    <row r="1685">
      <c r="A1685" t="inlineStr">
        <is>
          <t>UL8_2_FIO1</t>
        </is>
      </c>
      <c r="B1685" s="34" t="inlineStr">
        <is>
          <t>IO5</t>
        </is>
      </c>
      <c r="C1685" s="12" t="inlineStr">
        <is>
          <t>UL8_1_SS1_SPB_LT</t>
        </is>
      </c>
      <c r="D1685" s="12" t="inlineStr">
        <is>
          <t>SS STATION START PUSHBUTTON LIGHT</t>
        </is>
      </c>
    </row>
    <row r="1686">
      <c r="A1686" t="inlineStr">
        <is>
          <t>UL8_2_FIO1</t>
        </is>
      </c>
      <c r="B1686" s="34" t="inlineStr">
        <is>
          <t>IO6</t>
        </is>
      </c>
      <c r="C1686" s="12" t="inlineStr">
        <is>
          <t>UL8_1_SS1_STPB</t>
        </is>
      </c>
      <c r="D1686" s="12" t="inlineStr">
        <is>
          <t>SS STATION STOP PUSHBUTTON</t>
        </is>
      </c>
    </row>
    <row r="1687">
      <c r="A1687" t="inlineStr">
        <is>
          <t>UL8_2_FIO1</t>
        </is>
      </c>
      <c r="B1687" s="34" t="inlineStr">
        <is>
          <t>IO7</t>
        </is>
      </c>
      <c r="C1687" t="inlineStr">
        <is>
          <t>SPARE</t>
        </is>
      </c>
    </row>
    <row r="1688">
      <c r="A1688" t="inlineStr">
        <is>
          <t>UL8_2_FIO1</t>
        </is>
      </c>
      <c r="B1688" s="34" t="inlineStr">
        <is>
          <t>IO8</t>
        </is>
      </c>
      <c r="C1688" t="inlineStr">
        <is>
          <t>UL8_2_LPE1</t>
        </is>
      </c>
      <c r="D1688" t="inlineStr">
        <is>
          <t>LASEREYE</t>
        </is>
      </c>
    </row>
    <row r="1689">
      <c r="A1689" t="inlineStr">
        <is>
          <t>UL8_2_FIO1</t>
        </is>
      </c>
      <c r="B1689" s="34" t="inlineStr">
        <is>
          <t>IO9</t>
        </is>
      </c>
      <c r="C1689" t="inlineStr">
        <is>
          <t>SPARE</t>
        </is>
      </c>
    </row>
    <row r="1690">
      <c r="A1690" t="inlineStr">
        <is>
          <t>UL8_2_FIO1</t>
        </is>
      </c>
      <c r="B1690" s="34" t="inlineStr">
        <is>
          <t>IO10</t>
        </is>
      </c>
      <c r="C1690" t="inlineStr">
        <is>
          <t>UL8_2_LPE2</t>
        </is>
      </c>
      <c r="D1690" t="inlineStr">
        <is>
          <t>LASEREYE</t>
        </is>
      </c>
    </row>
    <row r="1691">
      <c r="A1691" t="inlineStr">
        <is>
          <t>UL8_2_FIO1</t>
        </is>
      </c>
      <c r="B1691" s="34" t="inlineStr">
        <is>
          <t>IO11</t>
        </is>
      </c>
      <c r="C1691" t="inlineStr">
        <is>
          <t>SPARE</t>
        </is>
      </c>
    </row>
    <row r="1692">
      <c r="A1692" t="inlineStr">
        <is>
          <t>UL8_2_FIO1</t>
        </is>
      </c>
      <c r="B1692" s="34" t="inlineStr">
        <is>
          <t>IO12</t>
        </is>
      </c>
      <c r="C1692" t="inlineStr">
        <is>
          <t>SPARE</t>
        </is>
      </c>
    </row>
    <row r="1693">
      <c r="A1693" t="inlineStr">
        <is>
          <t>UL8_2_FIO1</t>
        </is>
      </c>
      <c r="B1693" s="34" t="inlineStr">
        <is>
          <t>IO13</t>
        </is>
      </c>
      <c r="C1693" t="inlineStr">
        <is>
          <t>SPARE</t>
        </is>
      </c>
    </row>
    <row r="1694">
      <c r="A1694" t="inlineStr">
        <is>
          <t>UL8_2_FIO1</t>
        </is>
      </c>
      <c r="B1694" s="34" t="inlineStr">
        <is>
          <t>IO14</t>
        </is>
      </c>
      <c r="C1694" t="inlineStr">
        <is>
          <t>SPARE</t>
        </is>
      </c>
    </row>
    <row r="1695">
      <c r="A1695" t="inlineStr">
        <is>
          <t>UL8_2_FIO1</t>
        </is>
      </c>
      <c r="B1695" s="34" t="inlineStr">
        <is>
          <t>IO15</t>
        </is>
      </c>
      <c r="C1695" t="inlineStr">
        <is>
          <t>SPARE</t>
        </is>
      </c>
    </row>
    <row r="1696">
      <c r="A1696" t="inlineStr">
        <is>
          <t>UL8_2_VFD1</t>
        </is>
      </c>
      <c r="B1696" t="inlineStr">
        <is>
          <t>I0</t>
        </is>
      </c>
      <c r="C1696" t="inlineStr">
        <is>
          <t>UL8_2_VFD1_DISC</t>
        </is>
      </c>
      <c r="D1696" t="inlineStr">
        <is>
          <t>DISCONNECT AUX</t>
        </is>
      </c>
    </row>
    <row r="1697">
      <c r="A1697" t="inlineStr">
        <is>
          <t>UL8_2_VFD1</t>
        </is>
      </c>
      <c r="B1697" t="inlineStr">
        <is>
          <t>I1</t>
        </is>
      </c>
      <c r="C1697" t="inlineStr">
        <is>
          <t>SPARE</t>
        </is>
      </c>
    </row>
    <row r="1698">
      <c r="A1698" t="inlineStr">
        <is>
          <t>UL8_2_VFD1</t>
        </is>
      </c>
      <c r="B1698" t="inlineStr">
        <is>
          <t>I2</t>
        </is>
      </c>
      <c r="C1698" t="inlineStr">
        <is>
          <t>UL8_2_TPE1</t>
        </is>
      </c>
      <c r="D1698" t="inlineStr">
        <is>
          <t>TRACKING PHOTOEYE</t>
        </is>
      </c>
    </row>
    <row r="1699">
      <c r="A1699" t="inlineStr">
        <is>
          <t>UL8_2_VFD1</t>
        </is>
      </c>
      <c r="B1699" t="inlineStr">
        <is>
          <t>I3</t>
        </is>
      </c>
      <c r="C1699" t="inlineStr">
        <is>
          <t>UL8_2_TPE2</t>
        </is>
      </c>
      <c r="D1699" t="inlineStr">
        <is>
          <t>TRACKING PHOTOEYE</t>
        </is>
      </c>
    </row>
    <row r="1700">
      <c r="A1700" t="inlineStr">
        <is>
          <t>UL8_2_VFD1</t>
        </is>
      </c>
      <c r="B1700" t="inlineStr">
        <is>
          <t>IO0</t>
        </is>
      </c>
      <c r="C1700" t="inlineStr">
        <is>
          <t>SPARE</t>
        </is>
      </c>
    </row>
    <row r="1701">
      <c r="A1701" t="inlineStr">
        <is>
          <t>UL8_2_VFD1</t>
        </is>
      </c>
      <c r="B1701" t="inlineStr">
        <is>
          <t>IO1</t>
        </is>
      </c>
      <c r="C1701" t="inlineStr">
        <is>
          <t>SPARE</t>
        </is>
      </c>
    </row>
    <row r="1702">
      <c r="A1702" t="inlineStr">
        <is>
          <t>UL8_2_VFD1</t>
        </is>
      </c>
      <c r="B1702" t="inlineStr">
        <is>
          <t>SI0</t>
        </is>
      </c>
      <c r="C1702" t="inlineStr">
        <is>
          <t>SPARE</t>
        </is>
      </c>
    </row>
    <row r="1703">
      <c r="A1703" t="inlineStr">
        <is>
          <t>UL8_2_VFD1</t>
        </is>
      </c>
      <c r="B1703" t="inlineStr">
        <is>
          <t>SI1</t>
        </is>
      </c>
      <c r="C1703" t="inlineStr">
        <is>
          <t>SPARE</t>
        </is>
      </c>
    </row>
    <row r="1704">
      <c r="A1704" t="inlineStr">
        <is>
          <t>UL8_2_VFD1</t>
        </is>
      </c>
      <c r="B1704" t="inlineStr">
        <is>
          <t>SI2</t>
        </is>
      </c>
      <c r="C1704" t="inlineStr">
        <is>
          <t>SPARE</t>
        </is>
      </c>
    </row>
    <row r="1705">
      <c r="A1705" t="inlineStr">
        <is>
          <t>UL8_2_VFD1</t>
        </is>
      </c>
      <c r="B1705" t="inlineStr">
        <is>
          <t>SI3</t>
        </is>
      </c>
      <c r="C1705" t="inlineStr">
        <is>
          <t>SPARE</t>
        </is>
      </c>
    </row>
    <row r="1706">
      <c r="A1706" t="inlineStr">
        <is>
          <t>UL8_2_VFD1</t>
        </is>
      </c>
      <c r="B1706" t="inlineStr">
        <is>
          <t>SO0</t>
        </is>
      </c>
      <c r="C1706" t="inlineStr">
        <is>
          <t>SPARE</t>
        </is>
      </c>
    </row>
    <row r="1707">
      <c r="A1707" t="inlineStr">
        <is>
          <t>UL8_3_VFD1</t>
        </is>
      </c>
      <c r="B1707" t="inlineStr">
        <is>
          <t>I0</t>
        </is>
      </c>
      <c r="C1707" t="inlineStr">
        <is>
          <t>UL8_3_VFD1_DISC</t>
        </is>
      </c>
      <c r="D1707" t="inlineStr">
        <is>
          <t>DISCONNECT AUX</t>
        </is>
      </c>
    </row>
    <row r="1708">
      <c r="A1708" t="inlineStr">
        <is>
          <t>UL8_3_VFD1</t>
        </is>
      </c>
      <c r="B1708" t="inlineStr">
        <is>
          <t>I1</t>
        </is>
      </c>
      <c r="C1708" t="inlineStr">
        <is>
          <t>UL8_3_ENC1</t>
        </is>
      </c>
      <c r="D1708" t="inlineStr">
        <is>
          <t>ENCODER</t>
        </is>
      </c>
    </row>
    <row r="1709">
      <c r="A1709" t="inlineStr">
        <is>
          <t>UL8_3_VFD1</t>
        </is>
      </c>
      <c r="B1709" t="inlineStr">
        <is>
          <t>I2</t>
        </is>
      </c>
      <c r="C1709" t="inlineStr">
        <is>
          <t>UL8_3_TPE1</t>
        </is>
      </c>
      <c r="D1709" t="inlineStr">
        <is>
          <t>TRACKING PHOTOEYE</t>
        </is>
      </c>
    </row>
    <row r="1710">
      <c r="A1710" t="inlineStr">
        <is>
          <t>UL8_3_VFD1</t>
        </is>
      </c>
      <c r="B1710" t="inlineStr">
        <is>
          <t>I3</t>
        </is>
      </c>
      <c r="C1710" t="inlineStr">
        <is>
          <t>SPARE</t>
        </is>
      </c>
    </row>
    <row r="1711">
      <c r="A1711" t="inlineStr">
        <is>
          <t>UL8_3_VFD1</t>
        </is>
      </c>
      <c r="B1711" t="inlineStr">
        <is>
          <t>IO0</t>
        </is>
      </c>
      <c r="C1711" t="inlineStr">
        <is>
          <t>UL8_3_BCN1_R</t>
        </is>
      </c>
      <c r="D1711" t="inlineStr">
        <is>
          <t>RED BEACON LIGHT</t>
        </is>
      </c>
    </row>
    <row r="1712">
      <c r="A1712" t="inlineStr">
        <is>
          <t>UL8_3_VFD1</t>
        </is>
      </c>
      <c r="B1712" t="inlineStr">
        <is>
          <t>IO1</t>
        </is>
      </c>
      <c r="C1712" t="inlineStr">
        <is>
          <t>UL8_3_BCN2_R</t>
        </is>
      </c>
      <c r="D1712" t="inlineStr">
        <is>
          <t>RED BEACON LIGHT</t>
        </is>
      </c>
    </row>
    <row r="1713">
      <c r="A1713" t="inlineStr">
        <is>
          <t>UL8_3_VFD1</t>
        </is>
      </c>
      <c r="B1713" t="inlineStr">
        <is>
          <t>SI0</t>
        </is>
      </c>
      <c r="C1713" t="inlineStr">
        <is>
          <t>UL8_3_EPC1</t>
        </is>
      </c>
      <c r="D1713" t="inlineStr">
        <is>
          <t>E-STOP PULLCORD</t>
        </is>
      </c>
    </row>
    <row r="1714">
      <c r="A1714" t="inlineStr">
        <is>
          <t>UL8_3_VFD1</t>
        </is>
      </c>
      <c r="B1714" t="inlineStr">
        <is>
          <t>SI1</t>
        </is>
      </c>
      <c r="C1714" t="inlineStr">
        <is>
          <t>UL8_3_EPC1_2</t>
        </is>
      </c>
      <c r="D1714" t="inlineStr">
        <is>
          <t>E-STOP PULLCORD</t>
        </is>
      </c>
    </row>
    <row r="1715">
      <c r="A1715" t="inlineStr">
        <is>
          <t>UL8_3_VFD1</t>
        </is>
      </c>
      <c r="B1715" t="inlineStr">
        <is>
          <t>SI2</t>
        </is>
      </c>
      <c r="C1715" t="inlineStr">
        <is>
          <t>UL8_3_EPC2</t>
        </is>
      </c>
      <c r="D1715" t="inlineStr">
        <is>
          <t>E-STOP PULLCORD</t>
        </is>
      </c>
    </row>
    <row r="1716">
      <c r="A1716" t="inlineStr">
        <is>
          <t>UL8_3_VFD1</t>
        </is>
      </c>
      <c r="B1716" t="inlineStr">
        <is>
          <t>SI3</t>
        </is>
      </c>
      <c r="C1716" t="inlineStr">
        <is>
          <t>UL8_3_EPC2_2</t>
        </is>
      </c>
      <c r="D1716" t="inlineStr">
        <is>
          <t>E-STOP PULLCORD</t>
        </is>
      </c>
    </row>
    <row r="1717">
      <c r="A1717" t="inlineStr">
        <is>
          <t>UL8_3_VFD1</t>
        </is>
      </c>
      <c r="B1717" t="inlineStr">
        <is>
          <t>SO0</t>
        </is>
      </c>
      <c r="C1717" t="inlineStr">
        <is>
          <t>SPARE</t>
        </is>
      </c>
    </row>
    <row r="1718">
      <c r="A1718" t="inlineStr">
        <is>
          <t>UL8_4_VFD1</t>
        </is>
      </c>
      <c r="B1718" t="inlineStr">
        <is>
          <t>I0</t>
        </is>
      </c>
      <c r="C1718" t="inlineStr">
        <is>
          <t>UL8_4_VFD1_DISC</t>
        </is>
      </c>
      <c r="D1718" t="inlineStr">
        <is>
          <t>DISCONNECT AUX</t>
        </is>
      </c>
    </row>
    <row r="1719">
      <c r="A1719" t="inlineStr">
        <is>
          <t>UL8_4_VFD1</t>
        </is>
      </c>
      <c r="B1719" t="inlineStr">
        <is>
          <t>I1</t>
        </is>
      </c>
      <c r="C1719" s="12" t="inlineStr">
        <is>
          <t>SPARE</t>
        </is>
      </c>
      <c r="D1719" s="12" t="n"/>
      <c r="E1719" s="36" t="n">
        <v>45895</v>
      </c>
    </row>
    <row r="1720">
      <c r="A1720" t="inlineStr">
        <is>
          <t>UL8_4_VFD1</t>
        </is>
      </c>
      <c r="B1720" t="inlineStr">
        <is>
          <t>I2</t>
        </is>
      </c>
      <c r="C1720" t="inlineStr">
        <is>
          <t>SPARE</t>
        </is>
      </c>
    </row>
    <row r="1721">
      <c r="A1721" t="inlineStr">
        <is>
          <t>UL8_4_VFD1</t>
        </is>
      </c>
      <c r="B1721" t="inlineStr">
        <is>
          <t>I3</t>
        </is>
      </c>
      <c r="C1721" t="inlineStr">
        <is>
          <t>SPARE</t>
        </is>
      </c>
    </row>
    <row r="1722">
      <c r="A1722" t="inlineStr">
        <is>
          <t>UL8_4_VFD1</t>
        </is>
      </c>
      <c r="B1722" t="inlineStr">
        <is>
          <t>IO0</t>
        </is>
      </c>
      <c r="C1722" t="inlineStr">
        <is>
          <t>UL8_3_S1_PB</t>
        </is>
      </c>
      <c r="D1722" t="inlineStr">
        <is>
          <t>START PUSHBUTTON</t>
        </is>
      </c>
    </row>
    <row r="1723">
      <c r="A1723" t="inlineStr">
        <is>
          <t>UL8_4_VFD1</t>
        </is>
      </c>
      <c r="B1723" t="inlineStr">
        <is>
          <t>IO1</t>
        </is>
      </c>
      <c r="C1723" t="inlineStr">
        <is>
          <t>UL8_3_S1_PB_LT</t>
        </is>
      </c>
      <c r="D1723" t="inlineStr">
        <is>
          <t>START PUSHBUTTON LIGHT</t>
        </is>
      </c>
    </row>
    <row r="1724">
      <c r="A1724" t="inlineStr">
        <is>
          <t>UL8_4_VFD1</t>
        </is>
      </c>
      <c r="B1724" t="inlineStr">
        <is>
          <t>SI0</t>
        </is>
      </c>
      <c r="C1724" t="inlineStr">
        <is>
          <t>SPARE</t>
        </is>
      </c>
    </row>
    <row r="1725">
      <c r="A1725" t="inlineStr">
        <is>
          <t>UL8_4_VFD1</t>
        </is>
      </c>
      <c r="B1725" t="inlineStr">
        <is>
          <t>SI1</t>
        </is>
      </c>
      <c r="C1725" t="inlineStr">
        <is>
          <t>SPARE</t>
        </is>
      </c>
    </row>
    <row r="1726">
      <c r="A1726" t="inlineStr">
        <is>
          <t>UL8_4_VFD1</t>
        </is>
      </c>
      <c r="B1726" t="inlineStr">
        <is>
          <t>SI2</t>
        </is>
      </c>
      <c r="C1726" t="inlineStr">
        <is>
          <t>SPARE</t>
        </is>
      </c>
    </row>
    <row r="1727">
      <c r="A1727" t="inlineStr">
        <is>
          <t>UL8_4_VFD1</t>
        </is>
      </c>
      <c r="B1727" t="inlineStr">
        <is>
          <t>SI3</t>
        </is>
      </c>
      <c r="C1727" t="inlineStr">
        <is>
          <t>SPARE</t>
        </is>
      </c>
    </row>
    <row r="1728" ht="15" customHeight="1" thickBot="1">
      <c r="A1728" t="inlineStr">
        <is>
          <t>UL8_4_VFD1</t>
        </is>
      </c>
      <c r="B1728" t="inlineStr">
        <is>
          <t>SO0</t>
        </is>
      </c>
      <c r="C1728" t="inlineStr">
        <is>
          <t>SPARE</t>
        </is>
      </c>
    </row>
    <row r="1729" ht="15" customHeight="1" thickTop="1">
      <c r="A1729" s="2" t="inlineStr">
        <is>
          <t>UL8_5_VFD1</t>
        </is>
      </c>
      <c r="B1729" s="2" t="inlineStr">
        <is>
          <t>I0</t>
        </is>
      </c>
      <c r="C1729" s="2" t="inlineStr">
        <is>
          <t>UL8_5_VFD1_DISC</t>
        </is>
      </c>
      <c r="D1729" s="2" t="inlineStr">
        <is>
          <t>DISCONNECT AUX</t>
        </is>
      </c>
    </row>
    <row r="1730">
      <c r="A1730" t="inlineStr">
        <is>
          <t>UL8_5_VFD1</t>
        </is>
      </c>
      <c r="B1730" t="inlineStr">
        <is>
          <t>I1</t>
        </is>
      </c>
      <c r="C1730" t="inlineStr">
        <is>
          <t>UL8_5_ENC1</t>
        </is>
      </c>
      <c r="D1730" t="inlineStr">
        <is>
          <t>ENCODER</t>
        </is>
      </c>
    </row>
    <row r="1731">
      <c r="A1731" t="inlineStr">
        <is>
          <t>UL8_5_VFD1</t>
        </is>
      </c>
      <c r="B1731" t="inlineStr">
        <is>
          <t>I2</t>
        </is>
      </c>
      <c r="C1731" t="inlineStr">
        <is>
          <t>UL8_5_TPE1</t>
        </is>
      </c>
      <c r="D1731" t="inlineStr">
        <is>
          <t>TRACKING PHOTOEYE</t>
        </is>
      </c>
    </row>
    <row r="1732">
      <c r="A1732" t="inlineStr">
        <is>
          <t>UL8_5_VFD1</t>
        </is>
      </c>
      <c r="B1732" t="inlineStr">
        <is>
          <t>I3</t>
        </is>
      </c>
      <c r="C1732" t="inlineStr">
        <is>
          <t>UL8_5_TPE2</t>
        </is>
      </c>
      <c r="D1732" t="inlineStr">
        <is>
          <t>TRACKING PHOTOEYE</t>
        </is>
      </c>
    </row>
    <row r="1733">
      <c r="A1733" t="inlineStr">
        <is>
          <t>UL8_5_VFD1</t>
        </is>
      </c>
      <c r="B1733" t="inlineStr">
        <is>
          <t>IO0</t>
        </is>
      </c>
      <c r="C1733" t="inlineStr">
        <is>
          <t>UL8_3_S2_PB</t>
        </is>
      </c>
      <c r="D1733" t="inlineStr">
        <is>
          <t>START PUSHBUTTON</t>
        </is>
      </c>
    </row>
    <row r="1734">
      <c r="A1734" t="inlineStr">
        <is>
          <t>UL8_5_VFD1</t>
        </is>
      </c>
      <c r="B1734" t="inlineStr">
        <is>
          <t>IO1</t>
        </is>
      </c>
      <c r="C1734" t="inlineStr">
        <is>
          <t>UL8_3_S2_PB_LT</t>
        </is>
      </c>
      <c r="D1734" t="inlineStr">
        <is>
          <t>START PUSHBUTTON LIGHT</t>
        </is>
      </c>
    </row>
    <row r="1735">
      <c r="A1735" t="inlineStr">
        <is>
          <t>UL8_5_VFD1</t>
        </is>
      </c>
      <c r="B1735" t="inlineStr">
        <is>
          <t>SI0</t>
        </is>
      </c>
      <c r="C1735" t="inlineStr">
        <is>
          <t>SPARE</t>
        </is>
      </c>
    </row>
    <row r="1736">
      <c r="A1736" t="inlineStr">
        <is>
          <t>UL8_5_VFD1</t>
        </is>
      </c>
      <c r="B1736" t="inlineStr">
        <is>
          <t>SI1</t>
        </is>
      </c>
      <c r="C1736" t="inlineStr">
        <is>
          <t>SPARE</t>
        </is>
      </c>
    </row>
    <row r="1737">
      <c r="A1737" t="inlineStr">
        <is>
          <t>UL8_5_VFD1</t>
        </is>
      </c>
      <c r="B1737" t="inlineStr">
        <is>
          <t>SI2</t>
        </is>
      </c>
      <c r="C1737" t="inlineStr">
        <is>
          <t>SPARE</t>
        </is>
      </c>
    </row>
    <row r="1738">
      <c r="A1738" t="inlineStr">
        <is>
          <t>UL8_5_VFD1</t>
        </is>
      </c>
      <c r="B1738" t="inlineStr">
        <is>
          <t>SI3</t>
        </is>
      </c>
      <c r="C1738" t="inlineStr">
        <is>
          <t>SPARE</t>
        </is>
      </c>
    </row>
    <row r="1739">
      <c r="A1739" t="inlineStr">
        <is>
          <t>UL8_5_VFD1</t>
        </is>
      </c>
      <c r="B1739" t="inlineStr">
        <is>
          <t>SO0</t>
        </is>
      </c>
      <c r="C1739" t="inlineStr">
        <is>
          <t>SPARE</t>
        </is>
      </c>
    </row>
    <row r="1740">
      <c r="A1740" t="inlineStr">
        <is>
          <t>UL8_6_VFD1</t>
        </is>
      </c>
      <c r="B1740" t="inlineStr">
        <is>
          <t>I0</t>
        </is>
      </c>
      <c r="C1740" t="inlineStr">
        <is>
          <t>UL8_6_VFD1_DISC</t>
        </is>
      </c>
      <c r="D1740" t="inlineStr">
        <is>
          <t>DISCONNECT AUX</t>
        </is>
      </c>
    </row>
    <row r="1741">
      <c r="A1741" t="inlineStr">
        <is>
          <t>UL8_6_VFD1</t>
        </is>
      </c>
      <c r="B1741" t="inlineStr">
        <is>
          <t>I1</t>
        </is>
      </c>
      <c r="C1741" t="inlineStr">
        <is>
          <t>UL8_6_ENC1</t>
        </is>
      </c>
      <c r="D1741" t="inlineStr">
        <is>
          <t>ENCODER</t>
        </is>
      </c>
    </row>
    <row r="1742">
      <c r="A1742" t="inlineStr">
        <is>
          <t>UL8_6_VFD1</t>
        </is>
      </c>
      <c r="B1742" t="inlineStr">
        <is>
          <t>I2</t>
        </is>
      </c>
      <c r="C1742" t="inlineStr">
        <is>
          <t>UL8_6_TPE1</t>
        </is>
      </c>
      <c r="D1742" t="inlineStr">
        <is>
          <t>TRACKING PHOTOEYE</t>
        </is>
      </c>
    </row>
    <row r="1743">
      <c r="A1743" t="inlineStr">
        <is>
          <t>UL8_6_VFD1</t>
        </is>
      </c>
      <c r="B1743" t="inlineStr">
        <is>
          <t>I3</t>
        </is>
      </c>
      <c r="C1743" t="inlineStr">
        <is>
          <t>SPARE</t>
        </is>
      </c>
    </row>
    <row r="1744">
      <c r="A1744" t="inlineStr">
        <is>
          <t>UL8_6_VFD1</t>
        </is>
      </c>
      <c r="B1744" t="inlineStr">
        <is>
          <t>IO0</t>
        </is>
      </c>
      <c r="C1744" t="inlineStr">
        <is>
          <t>SPARE</t>
        </is>
      </c>
    </row>
    <row r="1745">
      <c r="A1745" t="inlineStr">
        <is>
          <t>UL8_6_VFD1</t>
        </is>
      </c>
      <c r="B1745" t="inlineStr">
        <is>
          <t>IO1</t>
        </is>
      </c>
      <c r="C1745" t="inlineStr">
        <is>
          <t>SPARE</t>
        </is>
      </c>
    </row>
    <row r="1746">
      <c r="A1746" t="inlineStr">
        <is>
          <t>UL8_6_VFD1</t>
        </is>
      </c>
      <c r="B1746" t="inlineStr">
        <is>
          <t>SI0</t>
        </is>
      </c>
      <c r="C1746" t="inlineStr">
        <is>
          <t>SPARE</t>
        </is>
      </c>
    </row>
    <row r="1747">
      <c r="A1747" t="inlineStr">
        <is>
          <t>UL8_6_VFD1</t>
        </is>
      </c>
      <c r="B1747" t="inlineStr">
        <is>
          <t>SI1</t>
        </is>
      </c>
      <c r="C1747" t="inlineStr">
        <is>
          <t>SPARE</t>
        </is>
      </c>
    </row>
    <row r="1748">
      <c r="A1748" t="inlineStr">
        <is>
          <t>UL8_6_VFD1</t>
        </is>
      </c>
      <c r="B1748" t="inlineStr">
        <is>
          <t>SI2</t>
        </is>
      </c>
      <c r="C1748" t="inlineStr">
        <is>
          <t>SPARE</t>
        </is>
      </c>
    </row>
    <row r="1749">
      <c r="A1749" t="inlineStr">
        <is>
          <t>UL8_6_VFD1</t>
        </is>
      </c>
      <c r="B1749" t="inlineStr">
        <is>
          <t>SI3</t>
        </is>
      </c>
      <c r="C1749" t="inlineStr">
        <is>
          <t>SPARE</t>
        </is>
      </c>
    </row>
    <row r="1750">
      <c r="A1750" t="inlineStr">
        <is>
          <t>UL8_6_VFD1</t>
        </is>
      </c>
      <c r="B1750" t="inlineStr">
        <is>
          <t>SO0</t>
        </is>
      </c>
      <c r="C1750" t="inlineStr">
        <is>
          <t>SPARE</t>
        </is>
      </c>
    </row>
    <row r="1751">
      <c r="A1751" t="inlineStr">
        <is>
          <t>UL8_7_VFD1</t>
        </is>
      </c>
      <c r="B1751" t="inlineStr">
        <is>
          <t>I0</t>
        </is>
      </c>
      <c r="C1751" t="inlineStr">
        <is>
          <t>UL8_7_VFD1_DISC</t>
        </is>
      </c>
      <c r="D1751" t="inlineStr">
        <is>
          <t>DISCONNECT AUX</t>
        </is>
      </c>
    </row>
    <row r="1752">
      <c r="A1752" t="inlineStr">
        <is>
          <t>UL8_7_VFD1</t>
        </is>
      </c>
      <c r="B1752" t="inlineStr">
        <is>
          <t>I1</t>
        </is>
      </c>
      <c r="C1752" t="inlineStr">
        <is>
          <t>UL8_7_ENC1</t>
        </is>
      </c>
      <c r="D1752" t="inlineStr">
        <is>
          <t>ENCODER</t>
        </is>
      </c>
    </row>
    <row r="1753">
      <c r="A1753" t="inlineStr">
        <is>
          <t>UL8_7_VFD1</t>
        </is>
      </c>
      <c r="B1753" t="inlineStr">
        <is>
          <t>I2</t>
        </is>
      </c>
      <c r="C1753" t="inlineStr">
        <is>
          <t>UL8_7_TPE1</t>
        </is>
      </c>
      <c r="D1753" t="inlineStr">
        <is>
          <t>TRACKING PHOTOEYE</t>
        </is>
      </c>
    </row>
    <row r="1754">
      <c r="A1754" t="inlineStr">
        <is>
          <t>UL8_7_VFD1</t>
        </is>
      </c>
      <c r="B1754" t="inlineStr">
        <is>
          <t>I3</t>
        </is>
      </c>
      <c r="C1754" t="inlineStr">
        <is>
          <t>SPARE</t>
        </is>
      </c>
    </row>
    <row r="1755">
      <c r="A1755" t="inlineStr">
        <is>
          <t>UL8_7_VFD1</t>
        </is>
      </c>
      <c r="B1755" t="inlineStr">
        <is>
          <t>IO0</t>
        </is>
      </c>
      <c r="C1755" t="inlineStr">
        <is>
          <t>SPARE</t>
        </is>
      </c>
    </row>
    <row r="1756">
      <c r="A1756" t="inlineStr">
        <is>
          <t>UL8_7_VFD1</t>
        </is>
      </c>
      <c r="B1756" t="inlineStr">
        <is>
          <t>IO1</t>
        </is>
      </c>
      <c r="C1756" t="inlineStr">
        <is>
          <t>SPARE</t>
        </is>
      </c>
    </row>
    <row r="1757">
      <c r="A1757" t="inlineStr">
        <is>
          <t>UL8_7_VFD1</t>
        </is>
      </c>
      <c r="B1757" t="inlineStr">
        <is>
          <t>SI0</t>
        </is>
      </c>
      <c r="C1757" t="inlineStr">
        <is>
          <t>SPARE</t>
        </is>
      </c>
    </row>
    <row r="1758">
      <c r="A1758" t="inlineStr">
        <is>
          <t>UL8_7_VFD1</t>
        </is>
      </c>
      <c r="B1758" t="inlineStr">
        <is>
          <t>SI1</t>
        </is>
      </c>
      <c r="C1758" t="inlineStr">
        <is>
          <t>SPARE</t>
        </is>
      </c>
    </row>
    <row r="1759">
      <c r="A1759" t="inlineStr">
        <is>
          <t>UL8_7_VFD1</t>
        </is>
      </c>
      <c r="B1759" t="inlineStr">
        <is>
          <t>SI2</t>
        </is>
      </c>
      <c r="C1759" t="inlineStr">
        <is>
          <t>SPARE</t>
        </is>
      </c>
    </row>
    <row r="1760">
      <c r="A1760" t="inlineStr">
        <is>
          <t>UL8_7_VFD1</t>
        </is>
      </c>
      <c r="B1760" t="inlineStr">
        <is>
          <t>SI3</t>
        </is>
      </c>
      <c r="C1760" t="inlineStr">
        <is>
          <t>SPARE</t>
        </is>
      </c>
    </row>
    <row r="1761">
      <c r="A1761" t="inlineStr">
        <is>
          <t>UL8_7_VFD1</t>
        </is>
      </c>
      <c r="B1761" t="inlineStr">
        <is>
          <t>SO0</t>
        </is>
      </c>
      <c r="C1761" t="inlineStr">
        <is>
          <t>SPARE</t>
        </is>
      </c>
    </row>
    <row r="1762">
      <c r="A1762" t="inlineStr">
        <is>
          <t>UL8_8_VFD1</t>
        </is>
      </c>
      <c r="B1762" t="inlineStr">
        <is>
          <t>I0</t>
        </is>
      </c>
      <c r="C1762" t="inlineStr">
        <is>
          <t>UL8_8_VFD1_DISC</t>
        </is>
      </c>
      <c r="D1762" t="inlineStr">
        <is>
          <t>DISCONNECT AUX</t>
        </is>
      </c>
    </row>
    <row r="1763">
      <c r="A1763" t="inlineStr">
        <is>
          <t>UL8_8_VFD1</t>
        </is>
      </c>
      <c r="B1763" t="inlineStr">
        <is>
          <t>I1</t>
        </is>
      </c>
      <c r="C1763" t="inlineStr">
        <is>
          <t>UL8_8_ENC1</t>
        </is>
      </c>
      <c r="D1763" t="inlineStr">
        <is>
          <t>ENCODER</t>
        </is>
      </c>
    </row>
    <row r="1764">
      <c r="A1764" t="inlineStr">
        <is>
          <t>UL8_8_VFD1</t>
        </is>
      </c>
      <c r="B1764" t="inlineStr">
        <is>
          <t>I2</t>
        </is>
      </c>
      <c r="C1764" t="inlineStr">
        <is>
          <t>UL8_8_TPE1</t>
        </is>
      </c>
      <c r="D1764" t="inlineStr">
        <is>
          <t>TRACKING PHOTOEYE</t>
        </is>
      </c>
    </row>
    <row r="1765">
      <c r="A1765" t="inlineStr">
        <is>
          <t>UL8_8_VFD1</t>
        </is>
      </c>
      <c r="B1765" t="inlineStr">
        <is>
          <t>I3</t>
        </is>
      </c>
      <c r="C1765" t="inlineStr">
        <is>
          <t>SPARE</t>
        </is>
      </c>
    </row>
    <row r="1766">
      <c r="A1766" t="inlineStr">
        <is>
          <t>UL8_8_VFD1</t>
        </is>
      </c>
      <c r="B1766" t="inlineStr">
        <is>
          <t>IO0</t>
        </is>
      </c>
      <c r="C1766" t="inlineStr">
        <is>
          <t>SPARE</t>
        </is>
      </c>
    </row>
    <row r="1767">
      <c r="A1767" t="inlineStr">
        <is>
          <t>UL8_8_VFD1</t>
        </is>
      </c>
      <c r="B1767" t="inlineStr">
        <is>
          <t>IO1</t>
        </is>
      </c>
      <c r="C1767" t="inlineStr">
        <is>
          <t>SPARE</t>
        </is>
      </c>
    </row>
    <row r="1768">
      <c r="A1768" t="inlineStr">
        <is>
          <t>UL8_8_VFD1</t>
        </is>
      </c>
      <c r="B1768" t="inlineStr">
        <is>
          <t>SI0</t>
        </is>
      </c>
      <c r="C1768" t="inlineStr">
        <is>
          <t>SPARE</t>
        </is>
      </c>
    </row>
    <row r="1769">
      <c r="A1769" t="inlineStr">
        <is>
          <t>UL8_8_VFD1</t>
        </is>
      </c>
      <c r="B1769" t="inlineStr">
        <is>
          <t>SI1</t>
        </is>
      </c>
      <c r="C1769" t="inlineStr">
        <is>
          <t>SPARE</t>
        </is>
      </c>
    </row>
    <row r="1770">
      <c r="A1770" t="inlineStr">
        <is>
          <t>UL8_8_VFD1</t>
        </is>
      </c>
      <c r="B1770" t="inlineStr">
        <is>
          <t>SI2</t>
        </is>
      </c>
      <c r="C1770" t="inlineStr">
        <is>
          <t>SPARE</t>
        </is>
      </c>
    </row>
    <row r="1771">
      <c r="A1771" t="inlineStr">
        <is>
          <t>UL8_8_VFD1</t>
        </is>
      </c>
      <c r="B1771" t="inlineStr">
        <is>
          <t>SI3</t>
        </is>
      </c>
      <c r="C1771" t="inlineStr">
        <is>
          <t>SPARE</t>
        </is>
      </c>
    </row>
    <row r="1772" ht="15" customHeight="1" thickBot="1">
      <c r="A1772" t="inlineStr">
        <is>
          <t>UL8_8_VFD1</t>
        </is>
      </c>
      <c r="B1772" t="inlineStr">
        <is>
          <t>SO0</t>
        </is>
      </c>
      <c r="C1772" t="inlineStr">
        <is>
          <t>SPARE</t>
        </is>
      </c>
    </row>
    <row r="1773" ht="15" customHeight="1" thickTop="1">
      <c r="A1773" s="2" t="inlineStr">
        <is>
          <t>UL8_9_VFD1</t>
        </is>
      </c>
      <c r="B1773" s="2" t="inlineStr">
        <is>
          <t>I0</t>
        </is>
      </c>
      <c r="C1773" s="2" t="inlineStr">
        <is>
          <t>UL8_9_VFD1_DISC</t>
        </is>
      </c>
      <c r="D1773" s="2" t="inlineStr">
        <is>
          <t>DISCONNECT AUX</t>
        </is>
      </c>
    </row>
    <row r="1774">
      <c r="A1774" t="inlineStr">
        <is>
          <t>UL8_9_VFD1</t>
        </is>
      </c>
      <c r="B1774" t="inlineStr">
        <is>
          <t>I1</t>
        </is>
      </c>
      <c r="C1774" t="inlineStr">
        <is>
          <t>SPARE</t>
        </is>
      </c>
    </row>
    <row r="1775">
      <c r="A1775" t="inlineStr">
        <is>
          <t>UL8_9_VFD1</t>
        </is>
      </c>
      <c r="B1775" t="inlineStr">
        <is>
          <t>I2</t>
        </is>
      </c>
      <c r="C1775" t="inlineStr">
        <is>
          <t>SPARE</t>
        </is>
      </c>
    </row>
    <row r="1776">
      <c r="A1776" t="inlineStr">
        <is>
          <t>UL8_9_VFD1</t>
        </is>
      </c>
      <c r="B1776" t="inlineStr">
        <is>
          <t>I3</t>
        </is>
      </c>
      <c r="C1776" t="inlineStr">
        <is>
          <t>SPARE</t>
        </is>
      </c>
    </row>
    <row r="1777">
      <c r="A1777" t="inlineStr">
        <is>
          <t>UL8_9_VFD1</t>
        </is>
      </c>
      <c r="B1777" t="inlineStr">
        <is>
          <t>IO0</t>
        </is>
      </c>
      <c r="C1777" t="inlineStr">
        <is>
          <t>SPARE</t>
        </is>
      </c>
    </row>
    <row r="1778">
      <c r="A1778" t="inlineStr">
        <is>
          <t>UL8_9_VFD1</t>
        </is>
      </c>
      <c r="B1778" t="inlineStr">
        <is>
          <t>IO1</t>
        </is>
      </c>
      <c r="C1778" t="inlineStr">
        <is>
          <t>SPARE</t>
        </is>
      </c>
    </row>
    <row r="1779">
      <c r="A1779" t="inlineStr">
        <is>
          <t>UL8_9_VFD1</t>
        </is>
      </c>
      <c r="B1779" t="inlineStr">
        <is>
          <t>SI0</t>
        </is>
      </c>
      <c r="C1779" t="inlineStr">
        <is>
          <t>SPARE</t>
        </is>
      </c>
    </row>
    <row r="1780">
      <c r="A1780" t="inlineStr">
        <is>
          <t>UL8_9_VFD1</t>
        </is>
      </c>
      <c r="B1780" t="inlineStr">
        <is>
          <t>SI1</t>
        </is>
      </c>
      <c r="C1780" t="inlineStr">
        <is>
          <t>SPARE</t>
        </is>
      </c>
    </row>
    <row r="1781">
      <c r="A1781" t="inlineStr">
        <is>
          <t>UL8_9_VFD1</t>
        </is>
      </c>
      <c r="B1781" t="inlineStr">
        <is>
          <t>SI2</t>
        </is>
      </c>
      <c r="C1781" t="inlineStr">
        <is>
          <t>SPARE</t>
        </is>
      </c>
    </row>
    <row r="1782">
      <c r="A1782" t="inlineStr">
        <is>
          <t>UL8_9_VFD1</t>
        </is>
      </c>
      <c r="B1782" t="inlineStr">
        <is>
          <t>SI3</t>
        </is>
      </c>
      <c r="C1782" t="inlineStr">
        <is>
          <t>SPARE</t>
        </is>
      </c>
    </row>
    <row r="1783">
      <c r="A1783" t="inlineStr">
        <is>
          <t>UL8_9_VFD1</t>
        </is>
      </c>
      <c r="B1783" t="inlineStr">
        <is>
          <t>SO0</t>
        </is>
      </c>
      <c r="C1783" t="inlineStr">
        <is>
          <t>SPARE</t>
        </is>
      </c>
    </row>
    <row r="1784">
      <c r="A1784" t="inlineStr">
        <is>
          <t>UL9_3_FIO1</t>
        </is>
      </c>
      <c r="B1784" s="34" t="inlineStr">
        <is>
          <t>IO0</t>
        </is>
      </c>
      <c r="C1784" t="inlineStr">
        <is>
          <t>UL9_3_BCN1_R</t>
        </is>
      </c>
      <c r="D1784" t="inlineStr">
        <is>
          <t>RED BEACON LIGHT</t>
        </is>
      </c>
    </row>
    <row r="1785">
      <c r="A1785" t="inlineStr">
        <is>
          <t>UL9_3_FIO1</t>
        </is>
      </c>
      <c r="B1785" s="34" t="inlineStr">
        <is>
          <t>IO1</t>
        </is>
      </c>
      <c r="C1785" t="inlineStr">
        <is>
          <t>SPARE</t>
        </is>
      </c>
    </row>
    <row r="1786">
      <c r="A1786" t="inlineStr">
        <is>
          <t>UL9_3_FIO1</t>
        </is>
      </c>
      <c r="B1786" s="34" t="inlineStr">
        <is>
          <t>IO2</t>
        </is>
      </c>
      <c r="C1786" t="inlineStr">
        <is>
          <t>UL9_3_BCN2_R</t>
        </is>
      </c>
      <c r="D1786" t="inlineStr">
        <is>
          <t>RED BEACON LIGHT</t>
        </is>
      </c>
    </row>
    <row r="1787">
      <c r="A1787" t="inlineStr">
        <is>
          <t>UL9_3_FIO1</t>
        </is>
      </c>
      <c r="B1787" s="34" t="inlineStr">
        <is>
          <t>IO3</t>
        </is>
      </c>
      <c r="C1787" t="inlineStr">
        <is>
          <t>SPARE</t>
        </is>
      </c>
    </row>
    <row r="1788">
      <c r="A1788" t="inlineStr">
        <is>
          <t>UL9_3_FIO1</t>
        </is>
      </c>
      <c r="B1788" s="34" t="inlineStr">
        <is>
          <t>IO4</t>
        </is>
      </c>
      <c r="C1788" t="inlineStr">
        <is>
          <t>UL9_3_LPE1</t>
        </is>
      </c>
      <c r="D1788" t="inlineStr">
        <is>
          <t>LASEREYE</t>
        </is>
      </c>
    </row>
    <row r="1789">
      <c r="A1789" t="inlineStr">
        <is>
          <t>UL9_3_FIO1</t>
        </is>
      </c>
      <c r="B1789" s="34" t="inlineStr">
        <is>
          <t>IO5</t>
        </is>
      </c>
      <c r="C1789" t="inlineStr">
        <is>
          <t>SPARE</t>
        </is>
      </c>
    </row>
    <row r="1790">
      <c r="A1790" t="inlineStr">
        <is>
          <t>UL9_3_FIO1</t>
        </is>
      </c>
      <c r="B1790" s="34" t="inlineStr">
        <is>
          <t>IO6</t>
        </is>
      </c>
      <c r="C1790" t="inlineStr">
        <is>
          <t>UL9_3_LPE2</t>
        </is>
      </c>
      <c r="D1790" t="inlineStr">
        <is>
          <t>LASEREYE</t>
        </is>
      </c>
    </row>
    <row r="1791">
      <c r="A1791" t="inlineStr">
        <is>
          <t>UL9_3_FIO1</t>
        </is>
      </c>
      <c r="B1791" s="34" t="inlineStr">
        <is>
          <t>IO7</t>
        </is>
      </c>
      <c r="C1791" t="inlineStr">
        <is>
          <t>SPARE</t>
        </is>
      </c>
    </row>
    <row r="1792">
      <c r="A1792" t="inlineStr">
        <is>
          <t>UL9_3_FIO1</t>
        </is>
      </c>
      <c r="B1792" s="34" t="inlineStr">
        <is>
          <t>IO8</t>
        </is>
      </c>
      <c r="C1792" t="inlineStr">
        <is>
          <t>UL9_3_S1_PB</t>
        </is>
      </c>
      <c r="D1792" t="inlineStr">
        <is>
          <t>START PUSHBUTTON</t>
        </is>
      </c>
    </row>
    <row r="1793">
      <c r="A1793" t="inlineStr">
        <is>
          <t>UL9_3_FIO1</t>
        </is>
      </c>
      <c r="B1793" s="34" t="inlineStr">
        <is>
          <t>IO9</t>
        </is>
      </c>
      <c r="C1793" t="inlineStr">
        <is>
          <t>UL9_3_S1_PB_LT</t>
        </is>
      </c>
      <c r="D1793" t="inlineStr">
        <is>
          <t>START PUSHBUTTON LIGHT</t>
        </is>
      </c>
    </row>
    <row r="1794">
      <c r="A1794" t="inlineStr">
        <is>
          <t>UL9_3_FIO1</t>
        </is>
      </c>
      <c r="B1794" s="34" t="inlineStr">
        <is>
          <t>IO10</t>
        </is>
      </c>
      <c r="C1794" t="inlineStr">
        <is>
          <t>UL9_3_S2_PB</t>
        </is>
      </c>
      <c r="D1794" t="inlineStr">
        <is>
          <t>START PUSHBUTTON</t>
        </is>
      </c>
    </row>
    <row r="1795">
      <c r="A1795" t="inlineStr">
        <is>
          <t>UL9_3_FIO1</t>
        </is>
      </c>
      <c r="B1795" s="34" t="inlineStr">
        <is>
          <t>IO11</t>
        </is>
      </c>
      <c r="C1795" t="inlineStr">
        <is>
          <t>UL9_3_S2_PB_LT</t>
        </is>
      </c>
      <c r="D1795" t="inlineStr">
        <is>
          <t>START PUSHBUTTON LIGHT</t>
        </is>
      </c>
    </row>
    <row r="1796">
      <c r="A1796" t="inlineStr">
        <is>
          <t>UL9_3_FIO1</t>
        </is>
      </c>
      <c r="B1796" s="34" t="inlineStr">
        <is>
          <t>IO12</t>
        </is>
      </c>
      <c r="C1796" t="inlineStr">
        <is>
          <t>SPARE</t>
        </is>
      </c>
    </row>
    <row r="1797">
      <c r="A1797" t="inlineStr">
        <is>
          <t>UL9_3_FIO1</t>
        </is>
      </c>
      <c r="B1797" s="34" t="inlineStr">
        <is>
          <t>IO13</t>
        </is>
      </c>
      <c r="C1797" t="inlineStr">
        <is>
          <t>SPARE</t>
        </is>
      </c>
    </row>
    <row r="1798">
      <c r="A1798" t="inlineStr">
        <is>
          <t>UL9_3_FIO1</t>
        </is>
      </c>
      <c r="B1798" s="34" t="inlineStr">
        <is>
          <t>IO14</t>
        </is>
      </c>
      <c r="C1798" t="inlineStr">
        <is>
          <t>SPARE</t>
        </is>
      </c>
    </row>
    <row r="1799">
      <c r="A1799" t="inlineStr">
        <is>
          <t>UL9_3_FIO1</t>
        </is>
      </c>
      <c r="B1799" s="34" t="inlineStr">
        <is>
          <t>IO15</t>
        </is>
      </c>
      <c r="C1799" t="inlineStr">
        <is>
          <t>SPARE</t>
        </is>
      </c>
    </row>
    <row r="1800">
      <c r="A1800" t="inlineStr">
        <is>
          <t>UL9_3_VFD1</t>
        </is>
      </c>
      <c r="B1800" t="inlineStr">
        <is>
          <t>I0</t>
        </is>
      </c>
      <c r="C1800" t="inlineStr">
        <is>
          <t>UL9_3_VFD1_DISC</t>
        </is>
      </c>
      <c r="D1800" t="inlineStr">
        <is>
          <t>DISCONNECT AUX</t>
        </is>
      </c>
    </row>
    <row r="1801">
      <c r="A1801" t="inlineStr">
        <is>
          <t>UL9_3_VFD1</t>
        </is>
      </c>
      <c r="B1801" t="inlineStr">
        <is>
          <t>I1</t>
        </is>
      </c>
      <c r="C1801" t="inlineStr">
        <is>
          <t>UL9_3_ENC1</t>
        </is>
      </c>
      <c r="D1801" t="inlineStr">
        <is>
          <t>ENCODER</t>
        </is>
      </c>
    </row>
    <row r="1802">
      <c r="A1802" t="inlineStr">
        <is>
          <t>UL9_3_VFD1</t>
        </is>
      </c>
      <c r="B1802" t="inlineStr">
        <is>
          <t>I2</t>
        </is>
      </c>
      <c r="C1802" t="inlineStr">
        <is>
          <t>UL9_3_TPE1</t>
        </is>
      </c>
      <c r="D1802" t="inlineStr">
        <is>
          <t>TRACKING PHOTOEYE</t>
        </is>
      </c>
    </row>
    <row r="1803">
      <c r="A1803" t="inlineStr">
        <is>
          <t>UL9_3_VFD1</t>
        </is>
      </c>
      <c r="B1803" t="inlineStr">
        <is>
          <t>I3</t>
        </is>
      </c>
      <c r="C1803" t="inlineStr">
        <is>
          <t>UL9_3_TPE2</t>
        </is>
      </c>
      <c r="D1803" t="inlineStr">
        <is>
          <t>TRACKING PHOTOEYE</t>
        </is>
      </c>
    </row>
    <row r="1804">
      <c r="A1804" t="inlineStr">
        <is>
          <t>UL9_3_VFD1</t>
        </is>
      </c>
      <c r="B1804" t="inlineStr">
        <is>
          <t>IO0</t>
        </is>
      </c>
      <c r="C1804" t="inlineStr">
        <is>
          <t>SPARE</t>
        </is>
      </c>
    </row>
    <row r="1805">
      <c r="A1805" t="inlineStr">
        <is>
          <t>UL9_3_VFD1</t>
        </is>
      </c>
      <c r="B1805" t="inlineStr">
        <is>
          <t>IO1</t>
        </is>
      </c>
      <c r="C1805" t="inlineStr">
        <is>
          <t>SPARE</t>
        </is>
      </c>
    </row>
    <row r="1806">
      <c r="A1806" t="inlineStr">
        <is>
          <t>UL9_3_VFD1</t>
        </is>
      </c>
      <c r="B1806" t="inlineStr">
        <is>
          <t>SI0</t>
        </is>
      </c>
      <c r="C1806" t="inlineStr">
        <is>
          <t>UL9_3_EPC1</t>
        </is>
      </c>
      <c r="D1806" t="inlineStr">
        <is>
          <t>E-STOP PULLCORD</t>
        </is>
      </c>
    </row>
    <row r="1807">
      <c r="A1807" t="inlineStr">
        <is>
          <t>UL9_3_VFD1</t>
        </is>
      </c>
      <c r="B1807" t="inlineStr">
        <is>
          <t>SI1</t>
        </is>
      </c>
      <c r="C1807" t="inlineStr">
        <is>
          <t>UL9_3_EPC1_2</t>
        </is>
      </c>
      <c r="D1807" t="inlineStr">
        <is>
          <t>E-STOP PULLCORD</t>
        </is>
      </c>
    </row>
    <row r="1808">
      <c r="A1808" t="inlineStr">
        <is>
          <t>UL9_3_VFD1</t>
        </is>
      </c>
      <c r="B1808" t="inlineStr">
        <is>
          <t>SI2</t>
        </is>
      </c>
      <c r="C1808" t="inlineStr">
        <is>
          <t>UL9_3_EPC2</t>
        </is>
      </c>
      <c r="D1808" t="inlineStr">
        <is>
          <t>E-STOP PULLCORD</t>
        </is>
      </c>
    </row>
    <row r="1809">
      <c r="A1809" t="inlineStr">
        <is>
          <t>UL9_3_VFD1</t>
        </is>
      </c>
      <c r="B1809" t="inlineStr">
        <is>
          <t>SI3</t>
        </is>
      </c>
      <c r="C1809" t="inlineStr">
        <is>
          <t>UL9_3_EPC2_2</t>
        </is>
      </c>
      <c r="D1809" t="inlineStr">
        <is>
          <t>E-STOP PULLCORD</t>
        </is>
      </c>
    </row>
    <row r="1810">
      <c r="A1810" t="inlineStr">
        <is>
          <t>UL9_3_VFD1</t>
        </is>
      </c>
      <c r="B1810" t="inlineStr">
        <is>
          <t>SO0</t>
        </is>
      </c>
      <c r="C1810" t="inlineStr">
        <is>
          <t>UL9_1_STO1</t>
        </is>
      </c>
      <c r="D1810" t="inlineStr">
        <is>
          <t>ESTOP OK</t>
        </is>
      </c>
    </row>
    <row r="1811">
      <c r="A1811" t="inlineStr">
        <is>
          <t>UL9_4_VFD1</t>
        </is>
      </c>
      <c r="B1811" t="inlineStr">
        <is>
          <t>I0</t>
        </is>
      </c>
      <c r="C1811" t="inlineStr">
        <is>
          <t>UL9_4_VFD1_DISC</t>
        </is>
      </c>
      <c r="D1811" t="inlineStr">
        <is>
          <t>DISCONNECT AUX</t>
        </is>
      </c>
    </row>
    <row r="1812">
      <c r="A1812" t="inlineStr">
        <is>
          <t>UL9_4_VFD1</t>
        </is>
      </c>
      <c r="B1812" t="inlineStr">
        <is>
          <t>I1</t>
        </is>
      </c>
      <c r="C1812" t="inlineStr">
        <is>
          <t>UL9_4_ENC1</t>
        </is>
      </c>
      <c r="D1812" t="inlineStr">
        <is>
          <t>ENCODER</t>
        </is>
      </c>
    </row>
    <row r="1813">
      <c r="A1813" t="inlineStr">
        <is>
          <t>UL9_4_VFD1</t>
        </is>
      </c>
      <c r="B1813" t="inlineStr">
        <is>
          <t>I2</t>
        </is>
      </c>
      <c r="C1813" t="inlineStr">
        <is>
          <t>UL9_4_TPE1</t>
        </is>
      </c>
      <c r="D1813" t="inlineStr">
        <is>
          <t>TRACKING PHOTOEYE</t>
        </is>
      </c>
    </row>
    <row r="1814">
      <c r="A1814" t="inlineStr">
        <is>
          <t>UL9_4_VFD1</t>
        </is>
      </c>
      <c r="B1814" t="inlineStr">
        <is>
          <t>I3</t>
        </is>
      </c>
      <c r="C1814" t="inlineStr">
        <is>
          <t>SPARE</t>
        </is>
      </c>
    </row>
    <row r="1815">
      <c r="A1815" t="inlineStr">
        <is>
          <t>UL9_4_VFD1</t>
        </is>
      </c>
      <c r="B1815" t="inlineStr">
        <is>
          <t>IO0</t>
        </is>
      </c>
      <c r="C1815" t="inlineStr">
        <is>
          <t>UL9_4_BCN1_R</t>
        </is>
      </c>
      <c r="D1815" t="inlineStr">
        <is>
          <t>RED BEACON LIGHT</t>
        </is>
      </c>
    </row>
    <row r="1816">
      <c r="A1816" t="inlineStr">
        <is>
          <t>UL9_4_VFD1</t>
        </is>
      </c>
      <c r="B1816" t="inlineStr">
        <is>
          <t>IO1</t>
        </is>
      </c>
      <c r="C1816" t="inlineStr">
        <is>
          <t>UL9_4_BCN2_R</t>
        </is>
      </c>
      <c r="D1816" t="inlineStr">
        <is>
          <t>RED BEACON LIGHT</t>
        </is>
      </c>
    </row>
    <row r="1817">
      <c r="A1817" t="inlineStr">
        <is>
          <t>UL9_4_VFD1</t>
        </is>
      </c>
      <c r="B1817" t="inlineStr">
        <is>
          <t>SI0</t>
        </is>
      </c>
      <c r="C1817" t="inlineStr">
        <is>
          <t>UL9_4_EPC1</t>
        </is>
      </c>
      <c r="D1817" t="inlineStr">
        <is>
          <t>E-STOP PULLCORD</t>
        </is>
      </c>
    </row>
    <row r="1818">
      <c r="A1818" t="inlineStr">
        <is>
          <t>UL9_4_VFD1</t>
        </is>
      </c>
      <c r="B1818" t="inlineStr">
        <is>
          <t>SI1</t>
        </is>
      </c>
      <c r="C1818" t="inlineStr">
        <is>
          <t>UL9_4_EPC1_2</t>
        </is>
      </c>
      <c r="D1818" t="inlineStr">
        <is>
          <t>E-STOP PULLCORD</t>
        </is>
      </c>
    </row>
    <row r="1819">
      <c r="A1819" t="inlineStr">
        <is>
          <t>UL9_4_VFD1</t>
        </is>
      </c>
      <c r="B1819" t="inlineStr">
        <is>
          <t>SI2</t>
        </is>
      </c>
      <c r="C1819" t="inlineStr">
        <is>
          <t>UL9_4_EPC2</t>
        </is>
      </c>
      <c r="D1819" t="inlineStr">
        <is>
          <t>E-STOP PULLCORD</t>
        </is>
      </c>
    </row>
    <row r="1820">
      <c r="A1820" t="inlineStr">
        <is>
          <t>UL9_4_VFD1</t>
        </is>
      </c>
      <c r="B1820" t="inlineStr">
        <is>
          <t>SI3</t>
        </is>
      </c>
      <c r="C1820" t="inlineStr">
        <is>
          <t>UL9_4_EPC2_2</t>
        </is>
      </c>
      <c r="D1820" t="inlineStr">
        <is>
          <t>E-STOP PULLCORD</t>
        </is>
      </c>
    </row>
    <row r="1821" ht="15" customHeight="1" thickBot="1">
      <c r="A1821" t="inlineStr">
        <is>
          <t>UL9_4_VFD1</t>
        </is>
      </c>
      <c r="B1821" t="inlineStr">
        <is>
          <t>SO0</t>
        </is>
      </c>
      <c r="C1821" t="inlineStr">
        <is>
          <t>SPARE</t>
        </is>
      </c>
    </row>
    <row r="1822" ht="15" customHeight="1" thickTop="1">
      <c r="A1822" s="2" t="inlineStr">
        <is>
          <t>UL9_5_VFD1</t>
        </is>
      </c>
      <c r="B1822" s="2" t="inlineStr">
        <is>
          <t>I0</t>
        </is>
      </c>
      <c r="C1822" s="2" t="inlineStr">
        <is>
          <t>UL9_5_VFD1_DISC</t>
        </is>
      </c>
      <c r="D1822" s="2" t="inlineStr">
        <is>
          <t>DISCONNECT AUX</t>
        </is>
      </c>
    </row>
    <row r="1823">
      <c r="A1823" t="inlineStr">
        <is>
          <t>UL9_5_VFD1</t>
        </is>
      </c>
      <c r="B1823" t="inlineStr">
        <is>
          <t>I1</t>
        </is>
      </c>
      <c r="C1823" s="12" t="inlineStr">
        <is>
          <t>SPARE</t>
        </is>
      </c>
      <c r="D1823" s="12" t="n"/>
      <c r="E1823" s="36" t="n">
        <v>45895</v>
      </c>
    </row>
    <row r="1824">
      <c r="A1824" t="inlineStr">
        <is>
          <t>UL9_5_VFD1</t>
        </is>
      </c>
      <c r="B1824" t="inlineStr">
        <is>
          <t>I2</t>
        </is>
      </c>
      <c r="C1824" t="inlineStr">
        <is>
          <t>SPARE</t>
        </is>
      </c>
    </row>
    <row r="1825">
      <c r="A1825" t="inlineStr">
        <is>
          <t>UL9_5_VFD1</t>
        </is>
      </c>
      <c r="B1825" t="inlineStr">
        <is>
          <t>I3</t>
        </is>
      </c>
      <c r="C1825" t="inlineStr">
        <is>
          <t>SPARE</t>
        </is>
      </c>
    </row>
    <row r="1826">
      <c r="A1826" t="inlineStr">
        <is>
          <t>UL9_5_VFD1</t>
        </is>
      </c>
      <c r="B1826" t="inlineStr">
        <is>
          <t>IO0</t>
        </is>
      </c>
      <c r="C1826" t="inlineStr">
        <is>
          <t>UL9_4_S1_PB</t>
        </is>
      </c>
      <c r="D1826" t="inlineStr">
        <is>
          <t>START PUSHBUTTON</t>
        </is>
      </c>
    </row>
    <row r="1827">
      <c r="A1827" t="inlineStr">
        <is>
          <t>UL9_5_VFD1</t>
        </is>
      </c>
      <c r="B1827" t="inlineStr">
        <is>
          <t>IO1</t>
        </is>
      </c>
      <c r="C1827" t="inlineStr">
        <is>
          <t>UL9_4_S1_PB_LT</t>
        </is>
      </c>
      <c r="D1827" t="inlineStr">
        <is>
          <t>START PUSHBUTTON LIGHT</t>
        </is>
      </c>
    </row>
    <row r="1828">
      <c r="A1828" t="inlineStr">
        <is>
          <t>UL9_5_VFD1</t>
        </is>
      </c>
      <c r="B1828" t="inlineStr">
        <is>
          <t>SI0</t>
        </is>
      </c>
      <c r="C1828" t="inlineStr">
        <is>
          <t>UL9_1_ESTOP1</t>
        </is>
      </c>
      <c r="D1828" t="inlineStr">
        <is>
          <t>ESTOP OK</t>
        </is>
      </c>
    </row>
    <row r="1829">
      <c r="A1829" t="inlineStr">
        <is>
          <t>UL9_5_VFD1</t>
        </is>
      </c>
      <c r="B1829" t="inlineStr">
        <is>
          <t>SI1</t>
        </is>
      </c>
      <c r="C1829" t="inlineStr">
        <is>
          <t>SPARE</t>
        </is>
      </c>
    </row>
    <row r="1830">
      <c r="A1830" t="inlineStr">
        <is>
          <t>UL9_5_VFD1</t>
        </is>
      </c>
      <c r="B1830" t="inlineStr">
        <is>
          <t>SI2</t>
        </is>
      </c>
      <c r="C1830" t="inlineStr">
        <is>
          <t>SPARE</t>
        </is>
      </c>
    </row>
    <row r="1831">
      <c r="A1831" t="inlineStr">
        <is>
          <t>UL9_5_VFD1</t>
        </is>
      </c>
      <c r="B1831" t="inlineStr">
        <is>
          <t>SI3</t>
        </is>
      </c>
      <c r="C1831" t="inlineStr">
        <is>
          <t>SPARE</t>
        </is>
      </c>
    </row>
    <row r="1832">
      <c r="A1832" t="inlineStr">
        <is>
          <t>UL9_5_VFD1</t>
        </is>
      </c>
      <c r="B1832" t="inlineStr">
        <is>
          <t>SO0</t>
        </is>
      </c>
      <c r="C1832" t="inlineStr">
        <is>
          <t>SPARE</t>
        </is>
      </c>
    </row>
    <row r="1833">
      <c r="A1833" t="inlineStr">
        <is>
          <t>UL9_6_VFD1</t>
        </is>
      </c>
      <c r="B1833" t="inlineStr">
        <is>
          <t>I0</t>
        </is>
      </c>
      <c r="C1833" t="inlineStr">
        <is>
          <t>UL9_6_VFD1_DISC</t>
        </is>
      </c>
      <c r="D1833" t="inlineStr">
        <is>
          <t>DISCONNECT AUX</t>
        </is>
      </c>
    </row>
    <row r="1834">
      <c r="A1834" t="inlineStr">
        <is>
          <t>UL9_6_VFD1</t>
        </is>
      </c>
      <c r="B1834" t="inlineStr">
        <is>
          <t>I1</t>
        </is>
      </c>
      <c r="C1834" t="inlineStr">
        <is>
          <t>UL9_6_ENC1</t>
        </is>
      </c>
      <c r="D1834" t="inlineStr">
        <is>
          <t>ENCODER</t>
        </is>
      </c>
    </row>
    <row r="1835">
      <c r="A1835" t="inlineStr">
        <is>
          <t>UL9_6_VFD1</t>
        </is>
      </c>
      <c r="B1835" t="inlineStr">
        <is>
          <t>I2</t>
        </is>
      </c>
      <c r="C1835" t="inlineStr">
        <is>
          <t>UL9_6_TPE1</t>
        </is>
      </c>
      <c r="D1835" t="inlineStr">
        <is>
          <t>TRACKING PHOTOEYE</t>
        </is>
      </c>
    </row>
    <row r="1836">
      <c r="A1836" t="inlineStr">
        <is>
          <t>UL9_6_VFD1</t>
        </is>
      </c>
      <c r="B1836" t="inlineStr">
        <is>
          <t>I3</t>
        </is>
      </c>
      <c r="C1836" t="inlineStr">
        <is>
          <t>UL9_6_TPE2</t>
        </is>
      </c>
      <c r="D1836" t="inlineStr">
        <is>
          <t>TRACKING PHOTOEYE</t>
        </is>
      </c>
    </row>
    <row r="1837">
      <c r="A1837" t="inlineStr">
        <is>
          <t>UL9_6_VFD1</t>
        </is>
      </c>
      <c r="B1837" t="inlineStr">
        <is>
          <t>IO0</t>
        </is>
      </c>
      <c r="C1837" t="inlineStr">
        <is>
          <t>UL9_4_S2_PB</t>
        </is>
      </c>
      <c r="D1837" t="inlineStr">
        <is>
          <t>START PUSHBUTTON</t>
        </is>
      </c>
    </row>
    <row r="1838">
      <c r="A1838" t="inlineStr">
        <is>
          <t>UL9_6_VFD1</t>
        </is>
      </c>
      <c r="B1838" t="inlineStr">
        <is>
          <t>IO1</t>
        </is>
      </c>
      <c r="C1838" t="inlineStr">
        <is>
          <t>UL9_4_S2_PB_LT</t>
        </is>
      </c>
      <c r="D1838" t="inlineStr">
        <is>
          <t>START PUSHBUTTON LIGHT</t>
        </is>
      </c>
    </row>
    <row r="1839">
      <c r="A1839" t="inlineStr">
        <is>
          <t>UL9_6_VFD1</t>
        </is>
      </c>
      <c r="B1839" t="inlineStr">
        <is>
          <t>SI0</t>
        </is>
      </c>
      <c r="C1839" t="inlineStr">
        <is>
          <t>SPARE</t>
        </is>
      </c>
    </row>
    <row r="1840">
      <c r="A1840" t="inlineStr">
        <is>
          <t>UL9_6_VFD1</t>
        </is>
      </c>
      <c r="B1840" t="inlineStr">
        <is>
          <t>SI1</t>
        </is>
      </c>
      <c r="C1840" t="inlineStr">
        <is>
          <t>SPARE</t>
        </is>
      </c>
    </row>
    <row r="1841">
      <c r="A1841" t="inlineStr">
        <is>
          <t>UL9_6_VFD1</t>
        </is>
      </c>
      <c r="B1841" t="inlineStr">
        <is>
          <t>SI2</t>
        </is>
      </c>
      <c r="C1841" t="inlineStr">
        <is>
          <t>SPARE</t>
        </is>
      </c>
    </row>
    <row r="1842">
      <c r="A1842" t="inlineStr">
        <is>
          <t>UL9_6_VFD1</t>
        </is>
      </c>
      <c r="B1842" t="inlineStr">
        <is>
          <t>SI3</t>
        </is>
      </c>
      <c r="C1842" t="inlineStr">
        <is>
          <t>SPARE</t>
        </is>
      </c>
    </row>
    <row r="1843">
      <c r="A1843" t="inlineStr">
        <is>
          <t>UL9_6_VFD1</t>
        </is>
      </c>
      <c r="B1843" t="inlineStr">
        <is>
          <t>SO0</t>
        </is>
      </c>
      <c r="C1843" t="inlineStr">
        <is>
          <t>SPARE</t>
        </is>
      </c>
    </row>
    <row r="1844">
      <c r="A1844" t="inlineStr">
        <is>
          <t>UL9_7_VFD1</t>
        </is>
      </c>
      <c r="B1844" t="inlineStr">
        <is>
          <t>I0</t>
        </is>
      </c>
      <c r="C1844" t="inlineStr">
        <is>
          <t>UL9_7_VFD1_DISC</t>
        </is>
      </c>
      <c r="D1844" t="inlineStr">
        <is>
          <t>DISCONNECT AUX</t>
        </is>
      </c>
    </row>
    <row r="1845">
      <c r="A1845" t="inlineStr">
        <is>
          <t>UL9_7_VFD1</t>
        </is>
      </c>
      <c r="B1845" t="inlineStr">
        <is>
          <t>I1</t>
        </is>
      </c>
      <c r="C1845" t="inlineStr">
        <is>
          <t>UL9_7_ENC1</t>
        </is>
      </c>
      <c r="D1845" t="inlineStr">
        <is>
          <t>ENCODER</t>
        </is>
      </c>
    </row>
    <row r="1846">
      <c r="A1846" t="inlineStr">
        <is>
          <t>UL9_7_VFD1</t>
        </is>
      </c>
      <c r="B1846" t="inlineStr">
        <is>
          <t>I2</t>
        </is>
      </c>
      <c r="C1846" t="inlineStr">
        <is>
          <t>UL9_7_TPE1</t>
        </is>
      </c>
      <c r="D1846" t="inlineStr">
        <is>
          <t>TRACKING PHOTOEYE</t>
        </is>
      </c>
    </row>
    <row r="1847">
      <c r="A1847" t="inlineStr">
        <is>
          <t>UL9_7_VFD1</t>
        </is>
      </c>
      <c r="B1847" t="inlineStr">
        <is>
          <t>I3</t>
        </is>
      </c>
      <c r="C1847" t="inlineStr">
        <is>
          <t>SPARE</t>
        </is>
      </c>
    </row>
    <row r="1848">
      <c r="A1848" t="inlineStr">
        <is>
          <t>UL9_7_VFD1</t>
        </is>
      </c>
      <c r="B1848" t="inlineStr">
        <is>
          <t>IO0</t>
        </is>
      </c>
      <c r="C1848" t="inlineStr">
        <is>
          <t>SPARE</t>
        </is>
      </c>
    </row>
    <row r="1849">
      <c r="A1849" t="inlineStr">
        <is>
          <t>UL9_7_VFD1</t>
        </is>
      </c>
      <c r="B1849" t="inlineStr">
        <is>
          <t>IO1</t>
        </is>
      </c>
      <c r="C1849" t="inlineStr">
        <is>
          <t>SPARE</t>
        </is>
      </c>
    </row>
    <row r="1850">
      <c r="A1850" t="inlineStr">
        <is>
          <t>UL9_7_VFD1</t>
        </is>
      </c>
      <c r="B1850" t="inlineStr">
        <is>
          <t>SI0</t>
        </is>
      </c>
      <c r="C1850" t="inlineStr">
        <is>
          <t>SPARE</t>
        </is>
      </c>
    </row>
    <row r="1851">
      <c r="A1851" t="inlineStr">
        <is>
          <t>UL9_7_VFD1</t>
        </is>
      </c>
      <c r="B1851" t="inlineStr">
        <is>
          <t>SI1</t>
        </is>
      </c>
      <c r="C1851" t="inlineStr">
        <is>
          <t>SPARE</t>
        </is>
      </c>
    </row>
    <row r="1852">
      <c r="A1852" t="inlineStr">
        <is>
          <t>UL9_7_VFD1</t>
        </is>
      </c>
      <c r="B1852" t="inlineStr">
        <is>
          <t>SI2</t>
        </is>
      </c>
      <c r="C1852" t="inlineStr">
        <is>
          <t>SPARE</t>
        </is>
      </c>
    </row>
    <row r="1853">
      <c r="A1853" t="inlineStr">
        <is>
          <t>UL9_7_VFD1</t>
        </is>
      </c>
      <c r="B1853" t="inlineStr">
        <is>
          <t>SI3</t>
        </is>
      </c>
      <c r="C1853" t="inlineStr">
        <is>
          <t>SPARE</t>
        </is>
      </c>
    </row>
    <row r="1854">
      <c r="A1854" t="inlineStr">
        <is>
          <t>UL9_7_VFD1</t>
        </is>
      </c>
      <c r="B1854" t="inlineStr">
        <is>
          <t>SO0</t>
        </is>
      </c>
      <c r="C1854" t="inlineStr">
        <is>
          <t>SPARE</t>
        </is>
      </c>
    </row>
    <row r="1855">
      <c r="A1855" t="inlineStr">
        <is>
          <t>UL9_8_VFD1</t>
        </is>
      </c>
      <c r="B1855" t="inlineStr">
        <is>
          <t>I0</t>
        </is>
      </c>
      <c r="C1855" t="inlineStr">
        <is>
          <t>UL9_8_VFD1_DISC</t>
        </is>
      </c>
      <c r="D1855" t="inlineStr">
        <is>
          <t>DISCONNECT AUX</t>
        </is>
      </c>
    </row>
    <row r="1856">
      <c r="A1856" t="inlineStr">
        <is>
          <t>UL9_8_VFD1</t>
        </is>
      </c>
      <c r="B1856" t="inlineStr">
        <is>
          <t>I1</t>
        </is>
      </c>
      <c r="C1856" t="inlineStr">
        <is>
          <t>UL9_8_ENC1</t>
        </is>
      </c>
      <c r="D1856" t="inlineStr">
        <is>
          <t>ENCODER</t>
        </is>
      </c>
    </row>
    <row r="1857">
      <c r="A1857" t="inlineStr">
        <is>
          <t>UL9_8_VFD1</t>
        </is>
      </c>
      <c r="B1857" t="inlineStr">
        <is>
          <t>I2</t>
        </is>
      </c>
      <c r="C1857" t="inlineStr">
        <is>
          <t>UL9_8_TPE1</t>
        </is>
      </c>
      <c r="D1857" t="inlineStr">
        <is>
          <t>TRACKING PHOTOEYE</t>
        </is>
      </c>
    </row>
    <row r="1858">
      <c r="A1858" t="inlineStr">
        <is>
          <t>UL9_8_VFD1</t>
        </is>
      </c>
      <c r="B1858" t="inlineStr">
        <is>
          <t>I3</t>
        </is>
      </c>
      <c r="C1858" t="inlineStr">
        <is>
          <t>SPARE</t>
        </is>
      </c>
    </row>
    <row r="1859">
      <c r="A1859" t="inlineStr">
        <is>
          <t>UL9_8_VFD1</t>
        </is>
      </c>
      <c r="B1859" t="inlineStr">
        <is>
          <t>IO0</t>
        </is>
      </c>
      <c r="C1859" t="inlineStr">
        <is>
          <t>SPARE</t>
        </is>
      </c>
    </row>
    <row r="1860">
      <c r="A1860" t="inlineStr">
        <is>
          <t>UL9_8_VFD1</t>
        </is>
      </c>
      <c r="B1860" t="inlineStr">
        <is>
          <t>IO1</t>
        </is>
      </c>
      <c r="C1860" t="inlineStr">
        <is>
          <t>SPARE</t>
        </is>
      </c>
    </row>
    <row r="1861">
      <c r="A1861" t="inlineStr">
        <is>
          <t>UL9_8_VFD1</t>
        </is>
      </c>
      <c r="B1861" t="inlineStr">
        <is>
          <t>SI0</t>
        </is>
      </c>
      <c r="C1861" t="inlineStr">
        <is>
          <t>SPARE</t>
        </is>
      </c>
    </row>
    <row r="1862">
      <c r="A1862" t="inlineStr">
        <is>
          <t>UL9_8_VFD1</t>
        </is>
      </c>
      <c r="B1862" t="inlineStr">
        <is>
          <t>SI1</t>
        </is>
      </c>
      <c r="C1862" t="inlineStr">
        <is>
          <t>SPARE</t>
        </is>
      </c>
    </row>
    <row r="1863">
      <c r="A1863" t="inlineStr">
        <is>
          <t>UL9_8_VFD1</t>
        </is>
      </c>
      <c r="B1863" t="inlineStr">
        <is>
          <t>SI2</t>
        </is>
      </c>
      <c r="C1863" t="inlineStr">
        <is>
          <t>SPARE</t>
        </is>
      </c>
    </row>
    <row r="1864">
      <c r="A1864" t="inlineStr">
        <is>
          <t>UL9_8_VFD1</t>
        </is>
      </c>
      <c r="B1864" t="inlineStr">
        <is>
          <t>SI3</t>
        </is>
      </c>
      <c r="C1864" t="inlineStr">
        <is>
          <t>SPARE</t>
        </is>
      </c>
    </row>
    <row r="1865" ht="15" customHeight="1" thickBot="1">
      <c r="A1865" t="inlineStr">
        <is>
          <t>UL9_8_VFD1</t>
        </is>
      </c>
      <c r="B1865" t="inlineStr">
        <is>
          <t>SO0</t>
        </is>
      </c>
      <c r="C1865" t="inlineStr">
        <is>
          <t>SPARE</t>
        </is>
      </c>
    </row>
    <row r="1866" ht="15" customHeight="1" thickTop="1">
      <c r="A1866" s="2" t="inlineStr">
        <is>
          <t>UL9_9_VFD1</t>
        </is>
      </c>
      <c r="B1866" s="2" t="inlineStr">
        <is>
          <t>I0</t>
        </is>
      </c>
      <c r="C1866" s="2" t="inlineStr">
        <is>
          <t>UL9_9_VFD1_DISC</t>
        </is>
      </c>
      <c r="D1866" s="2" t="inlineStr">
        <is>
          <t>DISCONNECT AUX</t>
        </is>
      </c>
    </row>
    <row r="1867">
      <c r="A1867" t="inlineStr">
        <is>
          <t>UL9_9_VFD1</t>
        </is>
      </c>
      <c r="B1867" t="inlineStr">
        <is>
          <t>I1</t>
        </is>
      </c>
      <c r="C1867" t="inlineStr">
        <is>
          <t>UL9_9_ENC1</t>
        </is>
      </c>
      <c r="D1867" t="inlineStr">
        <is>
          <t>ENCODER</t>
        </is>
      </c>
    </row>
    <row r="1868">
      <c r="A1868" t="inlineStr">
        <is>
          <t>UL9_9_VFD1</t>
        </is>
      </c>
      <c r="B1868" t="inlineStr">
        <is>
          <t>I2</t>
        </is>
      </c>
      <c r="C1868" t="inlineStr">
        <is>
          <t>UL9_9_TPE1</t>
        </is>
      </c>
      <c r="D1868" t="inlineStr">
        <is>
          <t>TRACKING PHOTOEYE</t>
        </is>
      </c>
    </row>
    <row r="1869">
      <c r="A1869" t="inlineStr">
        <is>
          <t>UL9_9_VFD1</t>
        </is>
      </c>
      <c r="B1869" t="inlineStr">
        <is>
          <t>I3</t>
        </is>
      </c>
      <c r="C1869" t="inlineStr">
        <is>
          <t>SPARE</t>
        </is>
      </c>
    </row>
    <row r="1870">
      <c r="A1870" t="inlineStr">
        <is>
          <t>UL9_9_VFD1</t>
        </is>
      </c>
      <c r="B1870" t="inlineStr">
        <is>
          <t>IO0</t>
        </is>
      </c>
      <c r="C1870" t="inlineStr">
        <is>
          <t>SPARE</t>
        </is>
      </c>
    </row>
    <row r="1871">
      <c r="A1871" t="inlineStr">
        <is>
          <t>UL9_9_VFD1</t>
        </is>
      </c>
      <c r="B1871" t="inlineStr">
        <is>
          <t>IO1</t>
        </is>
      </c>
      <c r="C1871" t="inlineStr">
        <is>
          <t>SPARE</t>
        </is>
      </c>
    </row>
    <row r="1872">
      <c r="A1872" t="inlineStr">
        <is>
          <t>UL9_9_VFD1</t>
        </is>
      </c>
      <c r="B1872" t="inlineStr">
        <is>
          <t>SI0</t>
        </is>
      </c>
      <c r="C1872" t="inlineStr">
        <is>
          <t>SPARE</t>
        </is>
      </c>
    </row>
    <row r="1873">
      <c r="A1873" t="inlineStr">
        <is>
          <t>UL9_9_VFD1</t>
        </is>
      </c>
      <c r="B1873" t="inlineStr">
        <is>
          <t>SI1</t>
        </is>
      </c>
      <c r="C1873" t="inlineStr">
        <is>
          <t>SPARE</t>
        </is>
      </c>
    </row>
    <row r="1874">
      <c r="A1874" t="inlineStr">
        <is>
          <t>UL9_9_VFD1</t>
        </is>
      </c>
      <c r="B1874" t="inlineStr">
        <is>
          <t>SI2</t>
        </is>
      </c>
      <c r="C1874" t="inlineStr">
        <is>
          <t>SPARE</t>
        </is>
      </c>
    </row>
    <row r="1875">
      <c r="A1875" t="inlineStr">
        <is>
          <t>UL9_9_VFD1</t>
        </is>
      </c>
      <c r="B1875" t="inlineStr">
        <is>
          <t>SI3</t>
        </is>
      </c>
      <c r="C1875" t="inlineStr">
        <is>
          <t>SPARE</t>
        </is>
      </c>
    </row>
    <row r="1876">
      <c r="A1876" t="inlineStr">
        <is>
          <t>UL9_9_VFD1</t>
        </is>
      </c>
      <c r="B1876" t="inlineStr">
        <is>
          <t>SO0</t>
        </is>
      </c>
      <c r="C1876" t="inlineStr">
        <is>
          <t>SPARE</t>
        </is>
      </c>
    </row>
    <row r="1877">
      <c r="A1877" t="inlineStr">
        <is>
          <t>UL9_10_VFD1</t>
        </is>
      </c>
      <c r="B1877" t="inlineStr">
        <is>
          <t>I0</t>
        </is>
      </c>
      <c r="C1877" t="inlineStr">
        <is>
          <t>UL9_10_VFD1_DISC</t>
        </is>
      </c>
      <c r="D1877" t="inlineStr">
        <is>
          <t>DISCONNECT AUX</t>
        </is>
      </c>
    </row>
    <row r="1878">
      <c r="A1878" t="inlineStr">
        <is>
          <t>UL9_10_VFD1</t>
        </is>
      </c>
      <c r="B1878" t="inlineStr">
        <is>
          <t>I1</t>
        </is>
      </c>
      <c r="C1878" t="inlineStr">
        <is>
          <t>UL9_10_ENC1</t>
        </is>
      </c>
      <c r="D1878" t="inlineStr">
        <is>
          <t>ENCODER</t>
        </is>
      </c>
    </row>
    <row r="1879">
      <c r="A1879" t="inlineStr">
        <is>
          <t>UL9_10_VFD1</t>
        </is>
      </c>
      <c r="B1879" t="inlineStr">
        <is>
          <t>I2</t>
        </is>
      </c>
      <c r="C1879" t="inlineStr">
        <is>
          <t>UL9_10_TPE1</t>
        </is>
      </c>
      <c r="D1879" t="inlineStr">
        <is>
          <t>TRACKING PHOTOEYE</t>
        </is>
      </c>
    </row>
    <row r="1880">
      <c r="A1880" t="inlineStr">
        <is>
          <t>UL9_10_VFD1</t>
        </is>
      </c>
      <c r="B1880" t="inlineStr">
        <is>
          <t>I3</t>
        </is>
      </c>
      <c r="C1880" t="inlineStr">
        <is>
          <t>SPARE</t>
        </is>
      </c>
    </row>
    <row r="1881">
      <c r="A1881" t="inlineStr">
        <is>
          <t>UL9_10_VFD1</t>
        </is>
      </c>
      <c r="B1881" t="inlineStr">
        <is>
          <t>IO0</t>
        </is>
      </c>
      <c r="C1881" t="inlineStr">
        <is>
          <t>SPARE</t>
        </is>
      </c>
    </row>
    <row r="1882">
      <c r="A1882" t="inlineStr">
        <is>
          <t>UL9_10_VFD1</t>
        </is>
      </c>
      <c r="B1882" t="inlineStr">
        <is>
          <t>IO1</t>
        </is>
      </c>
      <c r="C1882" t="inlineStr">
        <is>
          <t>SPARE</t>
        </is>
      </c>
    </row>
    <row r="1883">
      <c r="A1883" t="inlineStr">
        <is>
          <t>UL9_10_VFD1</t>
        </is>
      </c>
      <c r="B1883" t="inlineStr">
        <is>
          <t>SI0</t>
        </is>
      </c>
      <c r="C1883" t="inlineStr">
        <is>
          <t>SPARE</t>
        </is>
      </c>
    </row>
    <row r="1884">
      <c r="A1884" t="inlineStr">
        <is>
          <t>UL9_10_VFD1</t>
        </is>
      </c>
      <c r="B1884" t="inlineStr">
        <is>
          <t>SI1</t>
        </is>
      </c>
      <c r="C1884" t="inlineStr">
        <is>
          <t>SPARE</t>
        </is>
      </c>
    </row>
    <row r="1885">
      <c r="A1885" t="inlineStr">
        <is>
          <t>UL9_10_VFD1</t>
        </is>
      </c>
      <c r="B1885" t="inlineStr">
        <is>
          <t>SI2</t>
        </is>
      </c>
      <c r="C1885" t="inlineStr">
        <is>
          <t>SPARE</t>
        </is>
      </c>
    </row>
    <row r="1886">
      <c r="A1886" t="inlineStr">
        <is>
          <t>UL9_10_VFD1</t>
        </is>
      </c>
      <c r="B1886" t="inlineStr">
        <is>
          <t>SI3</t>
        </is>
      </c>
      <c r="C1886" t="inlineStr">
        <is>
          <t>SPARE</t>
        </is>
      </c>
    </row>
    <row r="1887">
      <c r="A1887" t="inlineStr">
        <is>
          <t>UL9_10_VFD1</t>
        </is>
      </c>
      <c r="B1887" t="inlineStr">
        <is>
          <t>SO0</t>
        </is>
      </c>
      <c r="C1887" t="inlineStr">
        <is>
          <t>SPARE</t>
        </is>
      </c>
    </row>
    <row r="1888">
      <c r="A1888" t="inlineStr">
        <is>
          <t>UL9_11_VFD1</t>
        </is>
      </c>
      <c r="B1888" t="inlineStr">
        <is>
          <t>I0</t>
        </is>
      </c>
      <c r="C1888" t="inlineStr">
        <is>
          <t>UL9_11_VFD1_DISC</t>
        </is>
      </c>
      <c r="D1888" t="inlineStr">
        <is>
          <t>DISCONNECT AUX</t>
        </is>
      </c>
    </row>
    <row r="1889">
      <c r="A1889" t="inlineStr">
        <is>
          <t>UL9_11_VFD1</t>
        </is>
      </c>
      <c r="B1889" t="inlineStr">
        <is>
          <t>I1</t>
        </is>
      </c>
      <c r="C1889" t="inlineStr">
        <is>
          <t>SPARE</t>
        </is>
      </c>
    </row>
    <row r="1890">
      <c r="A1890" t="inlineStr">
        <is>
          <t>UL9_11_VFD1</t>
        </is>
      </c>
      <c r="B1890" t="inlineStr">
        <is>
          <t>I2</t>
        </is>
      </c>
      <c r="C1890" t="inlineStr">
        <is>
          <t>SPARE</t>
        </is>
      </c>
    </row>
    <row r="1891">
      <c r="A1891" t="inlineStr">
        <is>
          <t>UL9_11_VFD1</t>
        </is>
      </c>
      <c r="B1891" t="inlineStr">
        <is>
          <t>I3</t>
        </is>
      </c>
      <c r="C1891" t="inlineStr">
        <is>
          <t>SPARE</t>
        </is>
      </c>
    </row>
    <row r="1892">
      <c r="A1892" t="inlineStr">
        <is>
          <t>UL9_11_VFD1</t>
        </is>
      </c>
      <c r="B1892" t="inlineStr">
        <is>
          <t>IO0</t>
        </is>
      </c>
      <c r="C1892" t="inlineStr">
        <is>
          <t>SPARE</t>
        </is>
      </c>
    </row>
    <row r="1893">
      <c r="A1893" t="inlineStr">
        <is>
          <t>UL9_11_VFD1</t>
        </is>
      </c>
      <c r="B1893" t="inlineStr">
        <is>
          <t>IO1</t>
        </is>
      </c>
      <c r="C1893" t="inlineStr">
        <is>
          <t>SPARE</t>
        </is>
      </c>
    </row>
    <row r="1894">
      <c r="A1894" t="inlineStr">
        <is>
          <t>UL9_11_VFD1</t>
        </is>
      </c>
      <c r="B1894" t="inlineStr">
        <is>
          <t>SI0</t>
        </is>
      </c>
      <c r="C1894" t="inlineStr">
        <is>
          <t>SPARE</t>
        </is>
      </c>
    </row>
    <row r="1895">
      <c r="A1895" t="inlineStr">
        <is>
          <t>UL9_11_VFD1</t>
        </is>
      </c>
      <c r="B1895" t="inlineStr">
        <is>
          <t>SI1</t>
        </is>
      </c>
      <c r="C1895" t="inlineStr">
        <is>
          <t>SPARE</t>
        </is>
      </c>
    </row>
    <row r="1896">
      <c r="A1896" t="inlineStr">
        <is>
          <t>UL9_11_VFD1</t>
        </is>
      </c>
      <c r="B1896" t="inlineStr">
        <is>
          <t>SI2</t>
        </is>
      </c>
      <c r="C1896" t="inlineStr">
        <is>
          <t>SPARE</t>
        </is>
      </c>
    </row>
    <row r="1897">
      <c r="A1897" t="inlineStr">
        <is>
          <t>UL9_11_VFD1</t>
        </is>
      </c>
      <c r="B1897" t="inlineStr">
        <is>
          <t>SI3</t>
        </is>
      </c>
      <c r="C1897" t="inlineStr">
        <is>
          <t>SPARE</t>
        </is>
      </c>
    </row>
    <row r="1898">
      <c r="A1898" t="inlineStr">
        <is>
          <t>UL9_11_VFD1</t>
        </is>
      </c>
      <c r="B1898" t="inlineStr">
        <is>
          <t>SO0</t>
        </is>
      </c>
      <c r="C1898" t="inlineStr">
        <is>
          <t>SPARE</t>
        </is>
      </c>
    </row>
    <row r="1899">
      <c r="A1899" s="12" t="inlineStr">
        <is>
          <t>UL1_13_FIO1</t>
        </is>
      </c>
      <c r="B1899" s="34" t="inlineStr">
        <is>
          <t>IO0</t>
        </is>
      </c>
      <c r="C1899" s="12" t="inlineStr">
        <is>
          <t>UL1_13_PE1</t>
        </is>
      </c>
      <c r="D1899" t="inlineStr">
        <is>
          <t>DEBRIS SENSOR</t>
        </is>
      </c>
    </row>
    <row r="1900">
      <c r="A1900" s="12" t="inlineStr">
        <is>
          <t>UL1_13_FIO1</t>
        </is>
      </c>
      <c r="B1900" s="34" t="inlineStr">
        <is>
          <t>IO1</t>
        </is>
      </c>
      <c r="C1900" s="12" t="inlineStr">
        <is>
          <t>UL1_13_PE1</t>
        </is>
      </c>
      <c r="D1900" s="28" t="inlineStr">
        <is>
          <t>SEND</t>
        </is>
      </c>
    </row>
    <row r="1901">
      <c r="A1901" s="12" t="inlineStr">
        <is>
          <t>UL1_13_FIO1</t>
        </is>
      </c>
      <c r="B1901" s="34" t="inlineStr">
        <is>
          <t>IO2</t>
        </is>
      </c>
      <c r="C1901" s="12" t="inlineStr">
        <is>
          <t>UL1_13_PE2</t>
        </is>
      </c>
      <c r="D1901" s="28" t="inlineStr">
        <is>
          <t>BELT ENGAGEMENT SENSOR</t>
        </is>
      </c>
    </row>
    <row r="1902">
      <c r="A1902" s="12" t="inlineStr">
        <is>
          <t>UL1_13_FIO1</t>
        </is>
      </c>
      <c r="B1902" s="34" t="inlineStr">
        <is>
          <t>IO3</t>
        </is>
      </c>
      <c r="C1902" s="12" t="inlineStr">
        <is>
          <t>UL1_13_PE2</t>
        </is>
      </c>
      <c r="D1902" s="28" t="inlineStr">
        <is>
          <t>SEND</t>
        </is>
      </c>
    </row>
    <row r="1903">
      <c r="A1903" s="12" t="inlineStr">
        <is>
          <t>UL1_13_FIO1</t>
        </is>
      </c>
      <c r="B1903" s="34" t="inlineStr">
        <is>
          <t>IO4</t>
        </is>
      </c>
      <c r="C1903" s="12" t="inlineStr">
        <is>
          <t>UL1_13_SOL1</t>
        </is>
      </c>
      <c r="D1903" s="28" t="inlineStr">
        <is>
          <t>DIVERT MODULE</t>
        </is>
      </c>
    </row>
    <row r="1904">
      <c r="A1904" s="12" t="inlineStr">
        <is>
          <t>UL1_13_FIO1</t>
        </is>
      </c>
      <c r="B1904" s="34" t="inlineStr">
        <is>
          <t>IO5</t>
        </is>
      </c>
      <c r="C1904" s="12" t="inlineStr">
        <is>
          <t>SPARE</t>
        </is>
      </c>
      <c r="D1904" s="28" t="n"/>
    </row>
    <row r="1905">
      <c r="A1905" s="12" t="inlineStr">
        <is>
          <t>UL1_13_FIO1</t>
        </is>
      </c>
      <c r="B1905" s="34" t="inlineStr">
        <is>
          <t>IO6</t>
        </is>
      </c>
      <c r="C1905" s="12" t="inlineStr">
        <is>
          <t>UL1_13_SOL2</t>
        </is>
      </c>
      <c r="D1905" s="28" t="inlineStr">
        <is>
          <t>DIVERT MODULE</t>
        </is>
      </c>
    </row>
    <row r="1906">
      <c r="A1906" s="12" t="inlineStr">
        <is>
          <t>UL1_13_FIO1</t>
        </is>
      </c>
      <c r="B1906" s="34" t="inlineStr">
        <is>
          <t>IO7</t>
        </is>
      </c>
      <c r="C1906" s="12" t="inlineStr">
        <is>
          <t>SPARE</t>
        </is>
      </c>
      <c r="D1906" s="28" t="n"/>
    </row>
    <row r="1907">
      <c r="A1907" s="12" t="inlineStr">
        <is>
          <t>UL1_13_FIO1</t>
        </is>
      </c>
      <c r="B1907" s="34" t="inlineStr">
        <is>
          <t>IO8</t>
        </is>
      </c>
      <c r="C1907" s="52" t="inlineStr">
        <is>
          <t>UL1_13_MDR_Run</t>
        </is>
      </c>
      <c r="D1907" s="53" t="inlineStr">
        <is>
          <t>MDR RUN SIGNAL</t>
        </is>
      </c>
      <c r="E1907" s="36" t="n">
        <v>45904</v>
      </c>
    </row>
    <row r="1908">
      <c r="A1908" s="12" t="inlineStr">
        <is>
          <t>UL1_13_FIO1</t>
        </is>
      </c>
      <c r="B1908" s="34" t="inlineStr">
        <is>
          <t>IO9</t>
        </is>
      </c>
      <c r="C1908" s="12" t="inlineStr">
        <is>
          <t>UL1_13_PE3</t>
        </is>
      </c>
      <c r="D1908" s="28" t="inlineStr">
        <is>
          <t>ENTRANCE PE</t>
        </is>
      </c>
    </row>
    <row r="1909">
      <c r="A1909" s="12" t="inlineStr">
        <is>
          <t>UL1_13_FIO1</t>
        </is>
      </c>
      <c r="B1909" s="34" t="inlineStr">
        <is>
          <t>IO10</t>
        </is>
      </c>
      <c r="C1909" s="12" t="inlineStr">
        <is>
          <t>UL1_13_PE4</t>
        </is>
      </c>
      <c r="D1909" s="28" t="inlineStr">
        <is>
          <t>EXIT PE</t>
        </is>
      </c>
    </row>
    <row r="1910">
      <c r="A1910" s="12" t="inlineStr">
        <is>
          <t>UL1_13_FIO1</t>
        </is>
      </c>
      <c r="B1910" s="34" t="inlineStr">
        <is>
          <t>IO11</t>
        </is>
      </c>
      <c r="C1910" s="52" t="inlineStr">
        <is>
          <t>UL1_13_PS2</t>
        </is>
      </c>
      <c r="D1910" s="53" t="inlineStr">
        <is>
          <t>PRESSURE SENSOR</t>
        </is>
      </c>
      <c r="E1910" s="36" t="n">
        <v>45904</v>
      </c>
    </row>
    <row r="1911">
      <c r="A1911" s="12" t="inlineStr">
        <is>
          <t>UL1_13_FIO1</t>
        </is>
      </c>
      <c r="B1911" s="34" t="inlineStr">
        <is>
          <t>IO12</t>
        </is>
      </c>
      <c r="C1911" s="12" t="inlineStr">
        <is>
          <t>UL1_13_SOL3</t>
        </is>
      </c>
      <c r="D1911" s="28" t="inlineStr">
        <is>
          <t>DIVERT MODULE</t>
        </is>
      </c>
    </row>
    <row r="1912">
      <c r="A1912" s="12" t="inlineStr">
        <is>
          <t>UL1_13_FIO1</t>
        </is>
      </c>
      <c r="B1912" s="34" t="inlineStr">
        <is>
          <t>IO13</t>
        </is>
      </c>
      <c r="C1912" s="12" t="inlineStr">
        <is>
          <t>SPARE</t>
        </is>
      </c>
      <c r="D1912" s="28" t="n"/>
    </row>
    <row r="1913">
      <c r="A1913" s="12" t="inlineStr">
        <is>
          <t>UL1_13_FIO1</t>
        </is>
      </c>
      <c r="B1913" s="34" t="inlineStr">
        <is>
          <t>IO14</t>
        </is>
      </c>
      <c r="C1913" s="12" t="inlineStr">
        <is>
          <t>UL1_13_PE5</t>
        </is>
      </c>
      <c r="D1913" s="28" t="inlineStr">
        <is>
          <t>DEBRIS SENSOR</t>
        </is>
      </c>
    </row>
    <row r="1914">
      <c r="A1914" s="12" t="inlineStr">
        <is>
          <t>UL1_13_FIO1</t>
        </is>
      </c>
      <c r="B1914" s="34" t="inlineStr">
        <is>
          <t>IO15</t>
        </is>
      </c>
      <c r="C1914" s="12" t="inlineStr">
        <is>
          <t>UL1_13_PE5</t>
        </is>
      </c>
      <c r="D1914" s="28" t="inlineStr">
        <is>
          <t>SEND</t>
        </is>
      </c>
    </row>
    <row r="1915">
      <c r="A1915" s="12" t="inlineStr">
        <is>
          <t>UL4_13_FIO1</t>
        </is>
      </c>
      <c r="B1915" s="34" t="inlineStr">
        <is>
          <t>IO0</t>
        </is>
      </c>
      <c r="C1915" s="12" t="inlineStr">
        <is>
          <t>UL4_13_PE1</t>
        </is>
      </c>
      <c r="D1915" t="inlineStr">
        <is>
          <t>DEBRIS SENSOR</t>
        </is>
      </c>
    </row>
    <row r="1916">
      <c r="A1916" s="12" t="inlineStr">
        <is>
          <t>UL4_13_FIO1</t>
        </is>
      </c>
      <c r="B1916" s="34" t="inlineStr">
        <is>
          <t>IO1</t>
        </is>
      </c>
      <c r="C1916" s="12" t="inlineStr">
        <is>
          <t>UL4_13_PE1</t>
        </is>
      </c>
      <c r="D1916" s="28" t="inlineStr">
        <is>
          <t>SEND</t>
        </is>
      </c>
    </row>
    <row r="1917">
      <c r="A1917" s="12" t="inlineStr">
        <is>
          <t>UL4_13_FIO1</t>
        </is>
      </c>
      <c r="B1917" s="34" t="inlineStr">
        <is>
          <t>IO2</t>
        </is>
      </c>
      <c r="C1917" s="12" t="inlineStr">
        <is>
          <t>UL4_13_PE2</t>
        </is>
      </c>
      <c r="D1917" s="28" t="inlineStr">
        <is>
          <t>BELT ENGAGEMENT SENSOR</t>
        </is>
      </c>
    </row>
    <row r="1918">
      <c r="A1918" s="12" t="inlineStr">
        <is>
          <t>UL4_13_FIO1</t>
        </is>
      </c>
      <c r="B1918" s="34" t="inlineStr">
        <is>
          <t>IO3</t>
        </is>
      </c>
      <c r="C1918" s="12" t="inlineStr">
        <is>
          <t>UL4_13_PE2</t>
        </is>
      </c>
      <c r="D1918" s="28" t="inlineStr">
        <is>
          <t>SEND</t>
        </is>
      </c>
    </row>
    <row r="1919">
      <c r="A1919" s="12" t="inlineStr">
        <is>
          <t>UL4_13_FIO1</t>
        </is>
      </c>
      <c r="B1919" s="34" t="inlineStr">
        <is>
          <t>IO4</t>
        </is>
      </c>
      <c r="C1919" s="12" t="inlineStr">
        <is>
          <t>UL4_13_SOL1</t>
        </is>
      </c>
      <c r="D1919" s="28" t="inlineStr">
        <is>
          <t>DIVERT MODULE</t>
        </is>
      </c>
    </row>
    <row r="1920">
      <c r="A1920" s="12" t="inlineStr">
        <is>
          <t>UL4_13_FIO1</t>
        </is>
      </c>
      <c r="B1920" s="34" t="inlineStr">
        <is>
          <t>IO5</t>
        </is>
      </c>
      <c r="C1920" s="12" t="inlineStr">
        <is>
          <t>SPARE</t>
        </is>
      </c>
      <c r="D1920" s="28" t="n"/>
    </row>
    <row r="1921">
      <c r="A1921" s="12" t="inlineStr">
        <is>
          <t>UL4_13_FIO1</t>
        </is>
      </c>
      <c r="B1921" s="34" t="inlineStr">
        <is>
          <t>IO6</t>
        </is>
      </c>
      <c r="C1921" s="12" t="inlineStr">
        <is>
          <t>UL4_13_SOL2</t>
        </is>
      </c>
      <c r="D1921" s="28" t="inlineStr">
        <is>
          <t>DIVERT MODULE</t>
        </is>
      </c>
    </row>
    <row r="1922">
      <c r="A1922" s="12" t="inlineStr">
        <is>
          <t>UL4_13_FIO1</t>
        </is>
      </c>
      <c r="B1922" s="34" t="inlineStr">
        <is>
          <t>IO7</t>
        </is>
      </c>
      <c r="C1922" s="12" t="inlineStr">
        <is>
          <t>SPARE</t>
        </is>
      </c>
      <c r="D1922" s="28" t="n"/>
    </row>
    <row r="1923">
      <c r="A1923" s="12" t="inlineStr">
        <is>
          <t>UL4_13_FIO1</t>
        </is>
      </c>
      <c r="B1923" s="34" t="inlineStr">
        <is>
          <t>IO8</t>
        </is>
      </c>
      <c r="C1923" s="52" t="inlineStr">
        <is>
          <t>UL4_13_MDR_Run</t>
        </is>
      </c>
      <c r="D1923" s="53" t="inlineStr">
        <is>
          <t>MDR RUN SIGNAL</t>
        </is>
      </c>
      <c r="E1923" s="36" t="n">
        <v>45904</v>
      </c>
    </row>
    <row r="1924">
      <c r="A1924" s="12" t="inlineStr">
        <is>
          <t>UL4_13_FIO1</t>
        </is>
      </c>
      <c r="B1924" s="34" t="inlineStr">
        <is>
          <t>IO9</t>
        </is>
      </c>
      <c r="C1924" s="12" t="inlineStr">
        <is>
          <t>UL4_13_PE3</t>
        </is>
      </c>
      <c r="D1924" s="28" t="inlineStr">
        <is>
          <t>ENTRANCE PE</t>
        </is>
      </c>
    </row>
    <row r="1925">
      <c r="A1925" s="12" t="inlineStr">
        <is>
          <t>UL4_13_FIO1</t>
        </is>
      </c>
      <c r="B1925" s="34" t="inlineStr">
        <is>
          <t>IO10</t>
        </is>
      </c>
      <c r="C1925" s="12" t="inlineStr">
        <is>
          <t>UL4_13_PE4</t>
        </is>
      </c>
      <c r="D1925" s="28" t="inlineStr">
        <is>
          <t>EXIT PE</t>
        </is>
      </c>
    </row>
    <row r="1926">
      <c r="A1926" s="12" t="inlineStr">
        <is>
          <t>UL4_13_FIO1</t>
        </is>
      </c>
      <c r="B1926" s="34" t="inlineStr">
        <is>
          <t>IO11</t>
        </is>
      </c>
      <c r="C1926" s="52" t="inlineStr">
        <is>
          <t>UL4_13_PS2</t>
        </is>
      </c>
      <c r="D1926" s="53" t="inlineStr">
        <is>
          <t>PRESSURE SENSOR</t>
        </is>
      </c>
      <c r="E1926" s="36" t="n">
        <v>45904</v>
      </c>
    </row>
    <row r="1927">
      <c r="A1927" s="12" t="inlineStr">
        <is>
          <t>UL4_13_FIO1</t>
        </is>
      </c>
      <c r="B1927" s="34" t="inlineStr">
        <is>
          <t>IO12</t>
        </is>
      </c>
      <c r="C1927" s="12" t="inlineStr">
        <is>
          <t>UL4_13_SOL3</t>
        </is>
      </c>
      <c r="D1927" s="28" t="inlineStr">
        <is>
          <t>DIVERT MODULE</t>
        </is>
      </c>
    </row>
    <row r="1928">
      <c r="A1928" s="12" t="inlineStr">
        <is>
          <t>UL4_13_FIO1</t>
        </is>
      </c>
      <c r="B1928" s="34" t="inlineStr">
        <is>
          <t>IO13</t>
        </is>
      </c>
      <c r="C1928" s="12" t="inlineStr">
        <is>
          <t>SPARE</t>
        </is>
      </c>
      <c r="D1928" s="28" t="n"/>
    </row>
    <row r="1929">
      <c r="A1929" s="12" t="inlineStr">
        <is>
          <t>UL4_13_FIO1</t>
        </is>
      </c>
      <c r="B1929" s="34" t="inlineStr">
        <is>
          <t>IO14</t>
        </is>
      </c>
      <c r="C1929" s="12" t="inlineStr">
        <is>
          <t>UL4_13_PE5</t>
        </is>
      </c>
      <c r="D1929" s="28" t="inlineStr">
        <is>
          <t>DEBRIS SENSOR</t>
        </is>
      </c>
    </row>
    <row r="1930">
      <c r="A1930" s="12" t="inlineStr">
        <is>
          <t>UL4_13_FIO1</t>
        </is>
      </c>
      <c r="B1930" s="34" t="inlineStr">
        <is>
          <t>IO15</t>
        </is>
      </c>
      <c r="C1930" s="12" t="inlineStr">
        <is>
          <t>UL4_13_PE5</t>
        </is>
      </c>
      <c r="D1930" s="28" t="inlineStr">
        <is>
          <t>SEND</t>
        </is>
      </c>
    </row>
    <row r="1931">
      <c r="A1931" s="12" t="inlineStr">
        <is>
          <t>UL7_13_FIO1</t>
        </is>
      </c>
      <c r="B1931" s="34" t="inlineStr">
        <is>
          <t>IO0</t>
        </is>
      </c>
      <c r="C1931" s="12" t="inlineStr">
        <is>
          <t>UL7_13_PE1</t>
        </is>
      </c>
      <c r="D1931" t="inlineStr">
        <is>
          <t>DEBRIS SENSOR</t>
        </is>
      </c>
    </row>
    <row r="1932">
      <c r="A1932" s="12" t="inlineStr">
        <is>
          <t>UL7_13_FIO1</t>
        </is>
      </c>
      <c r="B1932" s="34" t="inlineStr">
        <is>
          <t>IO1</t>
        </is>
      </c>
      <c r="C1932" s="12" t="inlineStr">
        <is>
          <t>UL7_13_PE1</t>
        </is>
      </c>
      <c r="D1932" s="28" t="inlineStr">
        <is>
          <t>SEND</t>
        </is>
      </c>
    </row>
    <row r="1933">
      <c r="A1933" s="12" t="inlineStr">
        <is>
          <t>UL7_13_FIO1</t>
        </is>
      </c>
      <c r="B1933" s="34" t="inlineStr">
        <is>
          <t>IO2</t>
        </is>
      </c>
      <c r="C1933" s="12" t="inlineStr">
        <is>
          <t>UL7_13_PE2</t>
        </is>
      </c>
      <c r="D1933" s="28" t="inlineStr">
        <is>
          <t>BELT ENGAGEMENT SENSOR</t>
        </is>
      </c>
    </row>
    <row r="1934">
      <c r="A1934" s="12" t="inlineStr">
        <is>
          <t>UL7_13_FIO1</t>
        </is>
      </c>
      <c r="B1934" s="34" t="inlineStr">
        <is>
          <t>IO3</t>
        </is>
      </c>
      <c r="C1934" s="12" t="inlineStr">
        <is>
          <t>UL7_13_PE2</t>
        </is>
      </c>
      <c r="D1934" s="28" t="inlineStr">
        <is>
          <t>SEND</t>
        </is>
      </c>
    </row>
    <row r="1935">
      <c r="A1935" s="12" t="inlineStr">
        <is>
          <t>UL7_13_FIO1</t>
        </is>
      </c>
      <c r="B1935" s="34" t="inlineStr">
        <is>
          <t>IO4</t>
        </is>
      </c>
      <c r="C1935" s="12" t="inlineStr">
        <is>
          <t>UL7_13_SOL1</t>
        </is>
      </c>
      <c r="D1935" s="28" t="inlineStr">
        <is>
          <t>DIVERT MODULE</t>
        </is>
      </c>
    </row>
    <row r="1936">
      <c r="A1936" s="12" t="inlineStr">
        <is>
          <t>UL7_13_FIO1</t>
        </is>
      </c>
      <c r="B1936" s="34" t="inlineStr">
        <is>
          <t>IO5</t>
        </is>
      </c>
      <c r="C1936" s="12" t="inlineStr">
        <is>
          <t>SPARE</t>
        </is>
      </c>
      <c r="D1936" s="28" t="n"/>
    </row>
    <row r="1937">
      <c r="A1937" s="12" t="inlineStr">
        <is>
          <t>UL7_13_FIO1</t>
        </is>
      </c>
      <c r="B1937" s="34" t="inlineStr">
        <is>
          <t>IO6</t>
        </is>
      </c>
      <c r="C1937" s="12" t="inlineStr">
        <is>
          <t>UL7_13_SOL2</t>
        </is>
      </c>
      <c r="D1937" s="28" t="inlineStr">
        <is>
          <t>DIVERT MODULE</t>
        </is>
      </c>
    </row>
    <row r="1938">
      <c r="A1938" s="12" t="inlineStr">
        <is>
          <t>UL7_13_FIO1</t>
        </is>
      </c>
      <c r="B1938" s="34" t="inlineStr">
        <is>
          <t>IO7</t>
        </is>
      </c>
      <c r="C1938" s="12" t="inlineStr">
        <is>
          <t>SPARE</t>
        </is>
      </c>
      <c r="D1938" s="28" t="n"/>
    </row>
    <row r="1939">
      <c r="A1939" s="12" t="inlineStr">
        <is>
          <t>UL7_13_FIO1</t>
        </is>
      </c>
      <c r="B1939" s="34" t="inlineStr">
        <is>
          <t>IO8</t>
        </is>
      </c>
      <c r="C1939" s="52" t="inlineStr">
        <is>
          <t>UL7_13_MDR_Run</t>
        </is>
      </c>
      <c r="D1939" s="53" t="inlineStr">
        <is>
          <t>MDR RUN SIGNAL</t>
        </is>
      </c>
      <c r="E1939" s="36" t="n">
        <v>45904</v>
      </c>
    </row>
    <row r="1940">
      <c r="A1940" s="12" t="inlineStr">
        <is>
          <t>UL7_13_FIO1</t>
        </is>
      </c>
      <c r="B1940" s="34" t="inlineStr">
        <is>
          <t>IO9</t>
        </is>
      </c>
      <c r="C1940" s="12" t="inlineStr">
        <is>
          <t>UL7_13_PE3</t>
        </is>
      </c>
      <c r="D1940" s="28" t="inlineStr">
        <is>
          <t>ENTRANCE PE</t>
        </is>
      </c>
    </row>
    <row r="1941">
      <c r="A1941" s="12" t="inlineStr">
        <is>
          <t>UL7_13_FIO1</t>
        </is>
      </c>
      <c r="B1941" s="34" t="inlineStr">
        <is>
          <t>IO10</t>
        </is>
      </c>
      <c r="C1941" s="12" t="inlineStr">
        <is>
          <t>UL7_13_PE4</t>
        </is>
      </c>
      <c r="D1941" s="28" t="inlineStr">
        <is>
          <t>EXIT PE</t>
        </is>
      </c>
    </row>
    <row r="1942">
      <c r="A1942" s="12" t="inlineStr">
        <is>
          <t>UL7_13_FIO1</t>
        </is>
      </c>
      <c r="B1942" s="34" t="inlineStr">
        <is>
          <t>IO11</t>
        </is>
      </c>
      <c r="C1942" s="52" t="inlineStr">
        <is>
          <t>UL7_13_PS2</t>
        </is>
      </c>
      <c r="D1942" s="53" t="inlineStr">
        <is>
          <t>PRESSURE SENSOR</t>
        </is>
      </c>
      <c r="E1942" s="36" t="n">
        <v>45904</v>
      </c>
    </row>
    <row r="1943">
      <c r="A1943" s="12" t="inlineStr">
        <is>
          <t>UL7_13_FIO1</t>
        </is>
      </c>
      <c r="B1943" s="34" t="inlineStr">
        <is>
          <t>IO12</t>
        </is>
      </c>
      <c r="C1943" s="12" t="inlineStr">
        <is>
          <t>UL7_13_SOL3</t>
        </is>
      </c>
      <c r="D1943" s="28" t="inlineStr">
        <is>
          <t>DIVERT MODULE</t>
        </is>
      </c>
    </row>
    <row r="1944">
      <c r="A1944" s="12" t="inlineStr">
        <is>
          <t>UL7_13_FIO1</t>
        </is>
      </c>
      <c r="B1944" s="34" t="inlineStr">
        <is>
          <t>IO13</t>
        </is>
      </c>
      <c r="C1944" s="12" t="inlineStr">
        <is>
          <t>SPARE</t>
        </is>
      </c>
      <c r="D1944" s="28" t="n"/>
    </row>
    <row r="1945">
      <c r="A1945" s="12" t="inlineStr">
        <is>
          <t>UL7_13_FIO1</t>
        </is>
      </c>
      <c r="B1945" s="34" t="inlineStr">
        <is>
          <t>IO14</t>
        </is>
      </c>
      <c r="C1945" s="12" t="inlineStr">
        <is>
          <t>UL7_13_PE5</t>
        </is>
      </c>
      <c r="D1945" s="28" t="inlineStr">
        <is>
          <t>DEBRIS SENSOR</t>
        </is>
      </c>
    </row>
    <row r="1946">
      <c r="A1946" s="12" t="inlineStr">
        <is>
          <t>UL7_13_FIO1</t>
        </is>
      </c>
      <c r="B1946" s="34" t="inlineStr">
        <is>
          <t>IO15</t>
        </is>
      </c>
      <c r="C1946" s="12" t="inlineStr">
        <is>
          <t>UL7_13_PE5</t>
        </is>
      </c>
      <c r="D1946" s="28" t="inlineStr">
        <is>
          <t>SEND</t>
        </is>
      </c>
    </row>
    <row r="1947">
      <c r="A1947" s="12" t="inlineStr">
        <is>
          <t>UL11_13_FIO1</t>
        </is>
      </c>
      <c r="B1947" s="34" t="inlineStr">
        <is>
          <t>IO0</t>
        </is>
      </c>
      <c r="C1947" s="12" t="inlineStr">
        <is>
          <t>UL11_13_PE1</t>
        </is>
      </c>
      <c r="D1947" t="inlineStr">
        <is>
          <t>DEBRIS SENSOR</t>
        </is>
      </c>
    </row>
    <row r="1948">
      <c r="A1948" s="12" t="inlineStr">
        <is>
          <t>UL11_13_FIO1</t>
        </is>
      </c>
      <c r="B1948" s="34" t="inlineStr">
        <is>
          <t>IO1</t>
        </is>
      </c>
      <c r="C1948" s="12" t="inlineStr">
        <is>
          <t>UL11_13_PE1</t>
        </is>
      </c>
      <c r="D1948" s="28" t="inlineStr">
        <is>
          <t>SEND</t>
        </is>
      </c>
    </row>
    <row r="1949">
      <c r="A1949" s="12" t="inlineStr">
        <is>
          <t>UL11_13_FIO1</t>
        </is>
      </c>
      <c r="B1949" s="34" t="inlineStr">
        <is>
          <t>IO2</t>
        </is>
      </c>
      <c r="C1949" s="12" t="inlineStr">
        <is>
          <t>UL11_13_PE2</t>
        </is>
      </c>
      <c r="D1949" s="28" t="inlineStr">
        <is>
          <t>BELT ENGAGEMENT SENSOR</t>
        </is>
      </c>
    </row>
    <row r="1950">
      <c r="A1950" s="12" t="inlineStr">
        <is>
          <t>UL11_13_FIO1</t>
        </is>
      </c>
      <c r="B1950" s="34" t="inlineStr">
        <is>
          <t>IO3</t>
        </is>
      </c>
      <c r="C1950" s="12" t="inlineStr">
        <is>
          <t>UL11_13_PE2</t>
        </is>
      </c>
      <c r="D1950" s="28" t="inlineStr">
        <is>
          <t>SEND</t>
        </is>
      </c>
    </row>
    <row r="1951">
      <c r="A1951" s="12" t="inlineStr">
        <is>
          <t>UL11_13_FIO1</t>
        </is>
      </c>
      <c r="B1951" s="34" t="inlineStr">
        <is>
          <t>IO4</t>
        </is>
      </c>
      <c r="C1951" s="12" t="inlineStr">
        <is>
          <t>UL11_13_SOL1</t>
        </is>
      </c>
      <c r="D1951" s="28" t="inlineStr">
        <is>
          <t>DIVERT MODULE</t>
        </is>
      </c>
    </row>
    <row r="1952">
      <c r="A1952" s="12" t="inlineStr">
        <is>
          <t>UL11_13_FIO1</t>
        </is>
      </c>
      <c r="B1952" s="34" t="inlineStr">
        <is>
          <t>IO5</t>
        </is>
      </c>
      <c r="C1952" s="12" t="inlineStr">
        <is>
          <t>SPARE</t>
        </is>
      </c>
      <c r="D1952" s="28" t="n"/>
    </row>
    <row r="1953">
      <c r="A1953" s="12" t="inlineStr">
        <is>
          <t>UL11_13_FIO1</t>
        </is>
      </c>
      <c r="B1953" s="34" t="inlineStr">
        <is>
          <t>IO6</t>
        </is>
      </c>
      <c r="C1953" s="12" t="inlineStr">
        <is>
          <t>UL11_13_SOL2</t>
        </is>
      </c>
      <c r="D1953" s="28" t="inlineStr">
        <is>
          <t>DIVERT MODULE</t>
        </is>
      </c>
    </row>
    <row r="1954">
      <c r="A1954" s="12" t="inlineStr">
        <is>
          <t>UL11_13_FIO1</t>
        </is>
      </c>
      <c r="B1954" s="34" t="inlineStr">
        <is>
          <t>IO7</t>
        </is>
      </c>
      <c r="C1954" s="12" t="inlineStr">
        <is>
          <t>SPARE</t>
        </is>
      </c>
      <c r="D1954" s="28" t="n"/>
    </row>
    <row r="1955">
      <c r="A1955" s="12" t="inlineStr">
        <is>
          <t>UL11_13_FIO1</t>
        </is>
      </c>
      <c r="B1955" s="34" t="inlineStr">
        <is>
          <t>IO8</t>
        </is>
      </c>
      <c r="C1955" s="52" t="inlineStr">
        <is>
          <t>UL11_13_MDR_Run</t>
        </is>
      </c>
      <c r="D1955" s="53" t="inlineStr">
        <is>
          <t>MDR RUN SIGNAL</t>
        </is>
      </c>
      <c r="E1955" s="36" t="n">
        <v>45904</v>
      </c>
    </row>
    <row r="1956">
      <c r="A1956" s="12" t="inlineStr">
        <is>
          <t>UL11_13_FIO1</t>
        </is>
      </c>
      <c r="B1956" s="34" t="inlineStr">
        <is>
          <t>IO9</t>
        </is>
      </c>
      <c r="C1956" s="12" t="inlineStr">
        <is>
          <t>UL11_13_PE3</t>
        </is>
      </c>
      <c r="D1956" s="28" t="inlineStr">
        <is>
          <t>ENTRANCE PE</t>
        </is>
      </c>
    </row>
    <row r="1957">
      <c r="A1957" s="12" t="inlineStr">
        <is>
          <t>UL11_13_FIO1</t>
        </is>
      </c>
      <c r="B1957" s="34" t="inlineStr">
        <is>
          <t>IO10</t>
        </is>
      </c>
      <c r="C1957" s="12" t="inlineStr">
        <is>
          <t>UL11_13_PE4</t>
        </is>
      </c>
      <c r="D1957" s="28" t="inlineStr">
        <is>
          <t>EXIT PE</t>
        </is>
      </c>
    </row>
    <row r="1958">
      <c r="A1958" s="12" t="inlineStr">
        <is>
          <t>UL11_13_FIO1</t>
        </is>
      </c>
      <c r="B1958" s="34" t="inlineStr">
        <is>
          <t>IO11</t>
        </is>
      </c>
      <c r="C1958" s="52" t="inlineStr">
        <is>
          <t>UL11_13_PS2</t>
        </is>
      </c>
      <c r="D1958" s="53" t="inlineStr">
        <is>
          <t>PRESSURE SENSOR</t>
        </is>
      </c>
      <c r="E1958" s="36" t="n">
        <v>45904</v>
      </c>
    </row>
    <row r="1959">
      <c r="A1959" s="12" t="inlineStr">
        <is>
          <t>UL11_13_FIO1</t>
        </is>
      </c>
      <c r="B1959" s="34" t="inlineStr">
        <is>
          <t>IO12</t>
        </is>
      </c>
      <c r="C1959" s="12" t="inlineStr">
        <is>
          <t>UL11_13_SOL3</t>
        </is>
      </c>
      <c r="D1959" s="28" t="inlineStr">
        <is>
          <t>DIVERT MODULE</t>
        </is>
      </c>
    </row>
    <row r="1960">
      <c r="A1960" s="12" t="inlineStr">
        <is>
          <t>UL11_13_FIO1</t>
        </is>
      </c>
      <c r="B1960" s="34" t="inlineStr">
        <is>
          <t>IO13</t>
        </is>
      </c>
      <c r="C1960" s="12" t="inlineStr">
        <is>
          <t>SPARE</t>
        </is>
      </c>
      <c r="D1960" s="28" t="n"/>
    </row>
    <row r="1961">
      <c r="A1961" s="12" t="inlineStr">
        <is>
          <t>UL11_13_FIO1</t>
        </is>
      </c>
      <c r="B1961" s="34" t="inlineStr">
        <is>
          <t>IO14</t>
        </is>
      </c>
      <c r="C1961" s="12" t="inlineStr">
        <is>
          <t>UL11_13_PE5</t>
        </is>
      </c>
      <c r="D1961" s="28" t="inlineStr">
        <is>
          <t>DEBRIS SENSOR</t>
        </is>
      </c>
    </row>
    <row r="1962">
      <c r="A1962" s="12" t="inlineStr">
        <is>
          <t>UL11_13_FIO1</t>
        </is>
      </c>
      <c r="B1962" s="34" t="inlineStr">
        <is>
          <t>IO15</t>
        </is>
      </c>
      <c r="C1962" s="12" t="inlineStr">
        <is>
          <t>UL11_13_PE5</t>
        </is>
      </c>
      <c r="D1962" s="28" t="inlineStr">
        <is>
          <t>SEND</t>
        </is>
      </c>
    </row>
    <row r="1963">
      <c r="A1963" s="15" t="inlineStr">
        <is>
          <t>PDP1_FIO1</t>
        </is>
      </c>
      <c r="B1963" s="34" t="inlineStr">
        <is>
          <t>IO0</t>
        </is>
      </c>
      <c r="C1963" s="12" t="inlineStr">
        <is>
          <t xml:space="preserve">PDP1_CB1 </t>
        </is>
      </c>
      <c r="D1963" s="28" t="inlineStr">
        <is>
          <t>CIRCUIT BREAKER MONITORING</t>
        </is>
      </c>
    </row>
    <row r="1964">
      <c r="A1964" s="15" t="inlineStr">
        <is>
          <t>PDP1_FIO1</t>
        </is>
      </c>
      <c r="B1964" s="34" t="inlineStr">
        <is>
          <t>IO1</t>
        </is>
      </c>
      <c r="C1964" s="12" t="inlineStr">
        <is>
          <t>PDP1_CB2</t>
        </is>
      </c>
      <c r="D1964" s="28" t="inlineStr">
        <is>
          <t>CIRCUIT BREAKER MONITORING</t>
        </is>
      </c>
    </row>
    <row r="1965">
      <c r="A1965" s="15" t="inlineStr">
        <is>
          <t>PDP1_FIO1</t>
        </is>
      </c>
      <c r="B1965" s="34" t="inlineStr">
        <is>
          <t>IO2</t>
        </is>
      </c>
      <c r="C1965" s="12" t="inlineStr">
        <is>
          <t>PDP1_CB3</t>
        </is>
      </c>
      <c r="D1965" s="28" t="inlineStr">
        <is>
          <t>CIRCUIT BREAKER MONITORING</t>
        </is>
      </c>
    </row>
    <row r="1966">
      <c r="A1966" s="15" t="inlineStr">
        <is>
          <t>PDP1_FIO1</t>
        </is>
      </c>
      <c r="B1966" s="34" t="inlineStr">
        <is>
          <t>IO3</t>
        </is>
      </c>
      <c r="C1966" s="12" t="inlineStr">
        <is>
          <t>PDP1_CB4</t>
        </is>
      </c>
      <c r="D1966" s="28" t="inlineStr">
        <is>
          <t>CIRCUIT BREAKER MONITORING</t>
        </is>
      </c>
    </row>
    <row r="1967">
      <c r="A1967" s="15" t="inlineStr">
        <is>
          <t>PDP1_FIO1</t>
        </is>
      </c>
      <c r="B1967" s="34" t="inlineStr">
        <is>
          <t>IO4</t>
        </is>
      </c>
      <c r="C1967" s="12" t="inlineStr">
        <is>
          <t>PDP1_CB5</t>
        </is>
      </c>
      <c r="D1967" s="28" t="inlineStr">
        <is>
          <t>CIRCUIT BREAKER MONITORING</t>
        </is>
      </c>
    </row>
    <row r="1968">
      <c r="A1968" s="15" t="inlineStr">
        <is>
          <t>PDP1_FIO1</t>
        </is>
      </c>
      <c r="B1968" s="34" t="inlineStr">
        <is>
          <t>IO5</t>
        </is>
      </c>
      <c r="C1968" t="inlineStr">
        <is>
          <t>SPARE</t>
        </is>
      </c>
    </row>
    <row r="1969">
      <c r="A1969" s="15" t="inlineStr">
        <is>
          <t>PDP1_FIO1</t>
        </is>
      </c>
      <c r="B1969" s="34" t="inlineStr">
        <is>
          <t>IO6</t>
        </is>
      </c>
      <c r="C1969" s="12" t="inlineStr">
        <is>
          <t>PDP1_CB6</t>
        </is>
      </c>
      <c r="D1969" s="28" t="inlineStr">
        <is>
          <t>CIRCUIT BREAKER MONITORING</t>
        </is>
      </c>
    </row>
    <row r="1970">
      <c r="A1970" s="15" t="inlineStr">
        <is>
          <t>PDP1_FIO1</t>
        </is>
      </c>
      <c r="B1970" s="34" t="inlineStr">
        <is>
          <t>IO7</t>
        </is>
      </c>
      <c r="C1970" t="inlineStr">
        <is>
          <t>SPARE</t>
        </is>
      </c>
    </row>
    <row r="1971">
      <c r="A1971" s="15" t="inlineStr">
        <is>
          <t>PDP1_FIO1</t>
        </is>
      </c>
      <c r="B1971" s="34" t="inlineStr">
        <is>
          <t>IO8</t>
        </is>
      </c>
      <c r="C1971" s="12" t="inlineStr">
        <is>
          <t>PDP1_CB7</t>
        </is>
      </c>
      <c r="D1971" s="28" t="inlineStr">
        <is>
          <t>CIRCUIT BREAKER MONITORING</t>
        </is>
      </c>
    </row>
    <row r="1972">
      <c r="A1972" s="15" t="inlineStr">
        <is>
          <t>PDP1_FIO1</t>
        </is>
      </c>
      <c r="B1972" s="34" t="inlineStr">
        <is>
          <t>IO9</t>
        </is>
      </c>
      <c r="C1972" s="12" t="inlineStr">
        <is>
          <t>PDP1_CB8</t>
        </is>
      </c>
      <c r="D1972" s="28" t="inlineStr">
        <is>
          <t>CIRCUIT BREAKER MONITORING</t>
        </is>
      </c>
    </row>
    <row r="1973">
      <c r="A1973" s="15" t="inlineStr">
        <is>
          <t>PDP1_FIO1</t>
        </is>
      </c>
      <c r="B1973" s="34" t="inlineStr">
        <is>
          <t>IO10</t>
        </is>
      </c>
      <c r="C1973" s="12" t="inlineStr">
        <is>
          <t>PDP1_CB9</t>
        </is>
      </c>
      <c r="D1973" s="28" t="inlineStr">
        <is>
          <t>CIRCUIT BREAKER MONITORING</t>
        </is>
      </c>
    </row>
    <row r="1974">
      <c r="A1974" s="15" t="inlineStr">
        <is>
          <t>PDP1_FIO1</t>
        </is>
      </c>
      <c r="B1974" s="34" t="inlineStr">
        <is>
          <t>IO11</t>
        </is>
      </c>
      <c r="C1974" s="12" t="inlineStr">
        <is>
          <t>PDP1_CB10</t>
        </is>
      </c>
      <c r="D1974" s="28" t="inlineStr">
        <is>
          <t>CIRCUIT BREAKER MONITORING</t>
        </is>
      </c>
    </row>
    <row r="1975">
      <c r="A1975" s="15" t="inlineStr">
        <is>
          <t>PDP1_FIO1</t>
        </is>
      </c>
      <c r="B1975" s="34" t="inlineStr">
        <is>
          <t>IO12</t>
        </is>
      </c>
      <c r="C1975" t="inlineStr">
        <is>
          <t>PDP1_PWM1</t>
        </is>
      </c>
      <c r="D1975" s="28" t="inlineStr">
        <is>
          <t>PHASE MONITOR</t>
        </is>
      </c>
    </row>
    <row r="1976">
      <c r="A1976" s="15" t="inlineStr">
        <is>
          <t>PDP1_FIO1</t>
        </is>
      </c>
      <c r="B1976" s="34" t="inlineStr">
        <is>
          <t>IO13</t>
        </is>
      </c>
      <c r="C1976" t="inlineStr">
        <is>
          <t>SPARE</t>
        </is>
      </c>
    </row>
    <row r="1977">
      <c r="A1977" s="15" t="inlineStr">
        <is>
          <t>PDP1_FIO1</t>
        </is>
      </c>
      <c r="B1977" s="34" t="inlineStr">
        <is>
          <t>IO14</t>
        </is>
      </c>
      <c r="C1977" t="inlineStr">
        <is>
          <t>PDP1_FIOH1</t>
        </is>
      </c>
      <c r="D1977" t="inlineStr">
        <is>
          <t>FIO HUB</t>
        </is>
      </c>
    </row>
    <row r="1978">
      <c r="A1978" s="15" t="inlineStr">
        <is>
          <t>PDP1_FIO1</t>
        </is>
      </c>
      <c r="B1978" s="34" t="inlineStr">
        <is>
          <t>IO15</t>
        </is>
      </c>
      <c r="C1978" t="inlineStr">
        <is>
          <t>SPARE</t>
        </is>
      </c>
    </row>
    <row r="1979">
      <c r="A1979" t="inlineStr">
        <is>
          <t>PDP1_FIOH1</t>
        </is>
      </c>
      <c r="B1979" s="34" t="inlineStr">
        <is>
          <t>IO0</t>
        </is>
      </c>
      <c r="C1979" t="inlineStr">
        <is>
          <t>PDP1_CB11</t>
        </is>
      </c>
      <c r="D1979" s="28" t="inlineStr">
        <is>
          <t>CIRCUIT BREAKER MONITORING</t>
        </is>
      </c>
    </row>
    <row r="1980">
      <c r="A1980" t="inlineStr">
        <is>
          <t>PDP1_FIOH1</t>
        </is>
      </c>
      <c r="B1980" s="34" t="inlineStr">
        <is>
          <t>IO1</t>
        </is>
      </c>
      <c r="C1980" t="inlineStr">
        <is>
          <t>PDP1_CB12</t>
        </is>
      </c>
      <c r="D1980" s="28" t="inlineStr">
        <is>
          <t>CIRCUIT BREAKER MONITORING</t>
        </is>
      </c>
    </row>
    <row r="1981">
      <c r="A1981" t="inlineStr">
        <is>
          <t>PDP1_FIOH1</t>
        </is>
      </c>
      <c r="B1981" s="34" t="inlineStr">
        <is>
          <t>IO2</t>
        </is>
      </c>
      <c r="C1981" t="inlineStr">
        <is>
          <t>PDP1_CB13</t>
        </is>
      </c>
      <c r="D1981" s="28" t="inlineStr">
        <is>
          <t>CIRCUIT BREAKER MONITORING</t>
        </is>
      </c>
    </row>
    <row r="1982">
      <c r="A1982" t="inlineStr">
        <is>
          <t>PDP1_FIOH1</t>
        </is>
      </c>
      <c r="B1982" s="34" t="inlineStr">
        <is>
          <t>IO3</t>
        </is>
      </c>
      <c r="C1982" t="inlineStr">
        <is>
          <t>PDP1_CB14</t>
        </is>
      </c>
      <c r="D1982" s="28" t="inlineStr">
        <is>
          <t>CIRCUIT BREAKER MONITORING</t>
        </is>
      </c>
    </row>
    <row r="1983">
      <c r="A1983" t="inlineStr">
        <is>
          <t>PDP1_FIOH1</t>
        </is>
      </c>
      <c r="B1983" s="34" t="inlineStr">
        <is>
          <t>IO4</t>
        </is>
      </c>
      <c r="C1983" t="inlineStr">
        <is>
          <t>PDP1_CB15</t>
        </is>
      </c>
      <c r="D1983" s="28" t="inlineStr">
        <is>
          <t>CIRCUIT BREAKER MONITORING</t>
        </is>
      </c>
    </row>
    <row r="1984">
      <c r="A1984" t="inlineStr">
        <is>
          <t>PDP1_FIOH1</t>
        </is>
      </c>
      <c r="B1984" s="34" t="inlineStr">
        <is>
          <t>IO5</t>
        </is>
      </c>
      <c r="C1984" t="inlineStr">
        <is>
          <t>PDP1_CB16</t>
        </is>
      </c>
      <c r="D1984" s="28" t="inlineStr">
        <is>
          <t>CIRCUIT BREAKER MONITORING</t>
        </is>
      </c>
    </row>
    <row r="1985">
      <c r="A1985" t="inlineStr">
        <is>
          <t>PDP1_FIOH1</t>
        </is>
      </c>
      <c r="B1985" s="34" t="inlineStr">
        <is>
          <t>IO6</t>
        </is>
      </c>
      <c r="C1985" t="inlineStr">
        <is>
          <t>PDP1_CB17</t>
        </is>
      </c>
      <c r="D1985" s="28" t="inlineStr">
        <is>
          <t>CIRCUIT BREAKER MONITORING</t>
        </is>
      </c>
    </row>
    <row r="1986">
      <c r="A1986" t="inlineStr">
        <is>
          <t>PDP1_FIOH1</t>
        </is>
      </c>
      <c r="B1986" s="34" t="inlineStr">
        <is>
          <t>IO7</t>
        </is>
      </c>
      <c r="C1986" t="inlineStr">
        <is>
          <t>PDP1_CB18</t>
        </is>
      </c>
      <c r="D1986" s="28" t="inlineStr">
        <is>
          <t>CIRCUIT BREAKER MONITORING</t>
        </is>
      </c>
    </row>
    <row r="1987">
      <c r="A1987" t="inlineStr">
        <is>
          <t>PDP1_FIOH1</t>
        </is>
      </c>
      <c r="B1987" s="34" t="inlineStr">
        <is>
          <t>IO8</t>
        </is>
      </c>
      <c r="C1987" t="inlineStr">
        <is>
          <t>PDP1_CB19</t>
        </is>
      </c>
      <c r="D1987" s="28" t="inlineStr">
        <is>
          <t>CIRCUIT BREAKER MONITORING</t>
        </is>
      </c>
    </row>
    <row r="1988">
      <c r="A1988" t="inlineStr">
        <is>
          <t>PDP1_FIOH1</t>
        </is>
      </c>
      <c r="B1988" s="34" t="inlineStr">
        <is>
          <t>IO9</t>
        </is>
      </c>
      <c r="C1988" t="inlineStr">
        <is>
          <t>PDP1_CB20</t>
        </is>
      </c>
      <c r="D1988" s="28" t="inlineStr">
        <is>
          <t>CIRCUIT BREAKER MONITORING</t>
        </is>
      </c>
    </row>
    <row r="1989">
      <c r="A1989" t="inlineStr">
        <is>
          <t>PDP1_FIOH1</t>
        </is>
      </c>
      <c r="B1989" s="34" t="inlineStr">
        <is>
          <t>IO10</t>
        </is>
      </c>
      <c r="C1989" t="inlineStr">
        <is>
          <t>PDP1_CB21</t>
        </is>
      </c>
      <c r="D1989" s="28" t="inlineStr">
        <is>
          <t>CIRCUIT BREAKER MONITORING</t>
        </is>
      </c>
    </row>
    <row r="1990">
      <c r="A1990" t="inlineStr">
        <is>
          <t>PDP1_FIOH1</t>
        </is>
      </c>
      <c r="B1990" s="34" t="inlineStr">
        <is>
          <t>IO11</t>
        </is>
      </c>
      <c r="C1990" t="inlineStr">
        <is>
          <t>PDP1_CB22</t>
        </is>
      </c>
      <c r="D1990" s="28" t="inlineStr">
        <is>
          <t>CIRCUIT BREAKER MONITORING</t>
        </is>
      </c>
    </row>
    <row r="1991">
      <c r="A1991" t="inlineStr">
        <is>
          <t>PDP1_FIOH1</t>
        </is>
      </c>
      <c r="B1991" s="34" t="inlineStr">
        <is>
          <t>IO12</t>
        </is>
      </c>
      <c r="C1991" t="inlineStr">
        <is>
          <t>PDP1_CB23</t>
        </is>
      </c>
      <c r="D1991" s="28" t="inlineStr">
        <is>
          <t>CIRCUIT BREAKER MONITORING</t>
        </is>
      </c>
    </row>
    <row r="1992">
      <c r="A1992" t="inlineStr">
        <is>
          <t>PDP1_FIOH1</t>
        </is>
      </c>
      <c r="B1992" s="34" t="inlineStr">
        <is>
          <t>IO13</t>
        </is>
      </c>
      <c r="C1992" t="inlineStr">
        <is>
          <t>PDP1_CB24</t>
        </is>
      </c>
      <c r="D1992" s="28" t="inlineStr">
        <is>
          <t>CIRCUIT BREAKER MONITORING</t>
        </is>
      </c>
    </row>
    <row r="1993">
      <c r="A1993" t="inlineStr">
        <is>
          <t>PDP1_FIOH1</t>
        </is>
      </c>
      <c r="B1993" s="34" t="inlineStr">
        <is>
          <t>IO14</t>
        </is>
      </c>
      <c r="C1993" t="inlineStr">
        <is>
          <t>PDP1_CB25</t>
        </is>
      </c>
      <c r="D1993" s="28" t="inlineStr">
        <is>
          <t>CIRCUIT BREAKER MONITORING</t>
        </is>
      </c>
    </row>
    <row r="1994">
      <c r="A1994" t="inlineStr">
        <is>
          <t>PDP1_FIOH1</t>
        </is>
      </c>
      <c r="B1994" s="34" t="inlineStr">
        <is>
          <t>IO15</t>
        </is>
      </c>
      <c r="C1994" t="inlineStr">
        <is>
          <t>PDP1_CB26</t>
        </is>
      </c>
      <c r="D1994" s="28" t="inlineStr">
        <is>
          <t>CIRCUIT BREAKER MONITORING</t>
        </is>
      </c>
    </row>
    <row r="1995">
      <c r="A1995" s="15" t="inlineStr">
        <is>
          <t>PDP2_FIO1</t>
        </is>
      </c>
      <c r="B1995" s="34" t="inlineStr">
        <is>
          <t>IO0</t>
        </is>
      </c>
      <c r="C1995" s="12" t="inlineStr">
        <is>
          <t xml:space="preserve">PDP2_CB1 </t>
        </is>
      </c>
      <c r="D1995" s="28" t="inlineStr">
        <is>
          <t>CIRCUIT BREAKER MONITORING</t>
        </is>
      </c>
    </row>
    <row r="1996">
      <c r="A1996" s="15" t="inlineStr">
        <is>
          <t>PDP2_FIO1</t>
        </is>
      </c>
      <c r="B1996" s="34" t="inlineStr">
        <is>
          <t>IO1</t>
        </is>
      </c>
      <c r="C1996" s="12" t="inlineStr">
        <is>
          <t>PDP2_CB2</t>
        </is>
      </c>
      <c r="D1996" s="28" t="inlineStr">
        <is>
          <t>CIRCUIT BREAKER MONITORING</t>
        </is>
      </c>
    </row>
    <row r="1997">
      <c r="A1997" s="15" t="inlineStr">
        <is>
          <t>PDP2_FIO1</t>
        </is>
      </c>
      <c r="B1997" s="34" t="inlineStr">
        <is>
          <t>IO2</t>
        </is>
      </c>
      <c r="C1997" s="12" t="inlineStr">
        <is>
          <t>PDP2_CB3</t>
        </is>
      </c>
      <c r="D1997" s="28" t="inlineStr">
        <is>
          <t>CIRCUIT BREAKER MONITORING</t>
        </is>
      </c>
    </row>
    <row r="1998">
      <c r="A1998" s="15" t="inlineStr">
        <is>
          <t>PDP2_FIO1</t>
        </is>
      </c>
      <c r="B1998" s="34" t="inlineStr">
        <is>
          <t>IO3</t>
        </is>
      </c>
      <c r="C1998" s="12" t="inlineStr">
        <is>
          <t>PDP2_CB4</t>
        </is>
      </c>
      <c r="D1998" s="28" t="inlineStr">
        <is>
          <t>CIRCUIT BREAKER MONITORING</t>
        </is>
      </c>
    </row>
    <row r="1999">
      <c r="A1999" s="15" t="inlineStr">
        <is>
          <t>PDP2_FIO1</t>
        </is>
      </c>
      <c r="B1999" s="34" t="inlineStr">
        <is>
          <t>IO4</t>
        </is>
      </c>
      <c r="C1999" s="12" t="inlineStr">
        <is>
          <t>PDP2_CB5</t>
        </is>
      </c>
      <c r="D1999" s="28" t="inlineStr">
        <is>
          <t>CIRCUIT BREAKER MONITORING</t>
        </is>
      </c>
    </row>
    <row r="2000">
      <c r="A2000" s="15" t="inlineStr">
        <is>
          <t>PDP2_FIO1</t>
        </is>
      </c>
      <c r="B2000" s="34" t="inlineStr">
        <is>
          <t>IO5</t>
        </is>
      </c>
      <c r="C2000" s="12" t="inlineStr">
        <is>
          <t>SPARE</t>
        </is>
      </c>
    </row>
    <row r="2001">
      <c r="A2001" s="15" t="inlineStr">
        <is>
          <t>PDP2_FIO1</t>
        </is>
      </c>
      <c r="B2001" s="34" t="inlineStr">
        <is>
          <t>IO6</t>
        </is>
      </c>
      <c r="C2001" s="12" t="inlineStr">
        <is>
          <t>PDP2_CB6</t>
        </is>
      </c>
      <c r="D2001" s="28" t="inlineStr">
        <is>
          <t>CIRCUIT BREAKER MONITORING</t>
        </is>
      </c>
    </row>
    <row r="2002">
      <c r="A2002" s="15" t="inlineStr">
        <is>
          <t>PDP2_FIO1</t>
        </is>
      </c>
      <c r="B2002" s="34" t="inlineStr">
        <is>
          <t>IO7</t>
        </is>
      </c>
      <c r="C2002" t="inlineStr">
        <is>
          <t>SPARE</t>
        </is>
      </c>
    </row>
    <row r="2003">
      <c r="A2003" s="15" t="inlineStr">
        <is>
          <t>PDP2_FIO1</t>
        </is>
      </c>
      <c r="B2003" s="34" t="inlineStr">
        <is>
          <t>IO8</t>
        </is>
      </c>
      <c r="C2003" s="12" t="inlineStr">
        <is>
          <t>PDP2_CB7</t>
        </is>
      </c>
      <c r="D2003" s="28" t="inlineStr">
        <is>
          <t>CIRCUIT BREAKER MONITORING</t>
        </is>
      </c>
    </row>
    <row r="2004">
      <c r="A2004" s="15" t="inlineStr">
        <is>
          <t>PDP2_FIO1</t>
        </is>
      </c>
      <c r="B2004" s="34" t="inlineStr">
        <is>
          <t>IO9</t>
        </is>
      </c>
      <c r="C2004" s="12" t="inlineStr">
        <is>
          <t>PDP2_CB8</t>
        </is>
      </c>
      <c r="D2004" s="28" t="inlineStr">
        <is>
          <t>CIRCUIT BREAKER MONITORING</t>
        </is>
      </c>
    </row>
    <row r="2005">
      <c r="A2005" s="15" t="inlineStr">
        <is>
          <t>PDP2_FIO1</t>
        </is>
      </c>
      <c r="B2005" s="34" t="inlineStr">
        <is>
          <t>IO10</t>
        </is>
      </c>
      <c r="C2005" s="12" t="inlineStr">
        <is>
          <t>PDP2_CB9</t>
        </is>
      </c>
      <c r="D2005" s="28" t="inlineStr">
        <is>
          <t>CIRCUIT BREAKER MONITORING</t>
        </is>
      </c>
    </row>
    <row r="2006">
      <c r="A2006" s="15" t="inlineStr">
        <is>
          <t>PDP2_FIO1</t>
        </is>
      </c>
      <c r="B2006" s="34" t="inlineStr">
        <is>
          <t>IO11</t>
        </is>
      </c>
      <c r="C2006" s="12" t="inlineStr">
        <is>
          <t>PDP2_CB10</t>
        </is>
      </c>
      <c r="D2006" s="28" t="inlineStr">
        <is>
          <t>CIRCUIT BREAKER MONITORING</t>
        </is>
      </c>
    </row>
    <row r="2007">
      <c r="A2007" s="15" t="inlineStr">
        <is>
          <t>PDP2_FIO1</t>
        </is>
      </c>
      <c r="B2007" s="34" t="inlineStr">
        <is>
          <t>IO12</t>
        </is>
      </c>
      <c r="C2007" t="inlineStr">
        <is>
          <t>PDP2_PWM1</t>
        </is>
      </c>
      <c r="D2007" s="28" t="inlineStr">
        <is>
          <t>PHASE MONITOR</t>
        </is>
      </c>
    </row>
    <row r="2008">
      <c r="A2008" s="15" t="inlineStr">
        <is>
          <t>PDP2_FIO1</t>
        </is>
      </c>
      <c r="B2008" s="34" t="inlineStr">
        <is>
          <t>IO13</t>
        </is>
      </c>
      <c r="C2008" t="inlineStr">
        <is>
          <t>SPARE</t>
        </is>
      </c>
    </row>
    <row r="2009">
      <c r="A2009" s="15" t="inlineStr">
        <is>
          <t>PDP2_FIO1</t>
        </is>
      </c>
      <c r="B2009" s="34" t="inlineStr">
        <is>
          <t>IO14</t>
        </is>
      </c>
      <c r="C2009" t="inlineStr">
        <is>
          <t>PDP2_FIOH1</t>
        </is>
      </c>
      <c r="D2009" t="inlineStr">
        <is>
          <t>FIO HUB</t>
        </is>
      </c>
    </row>
    <row r="2010">
      <c r="A2010" s="15" t="inlineStr">
        <is>
          <t>PDP2_FIO1</t>
        </is>
      </c>
      <c r="B2010" s="34" t="inlineStr">
        <is>
          <t>IO15</t>
        </is>
      </c>
      <c r="C2010" t="inlineStr">
        <is>
          <t>SPARE</t>
        </is>
      </c>
    </row>
    <row r="2011">
      <c r="A2011" t="inlineStr">
        <is>
          <t>PDP2_FIOH1</t>
        </is>
      </c>
      <c r="B2011" s="34" t="inlineStr">
        <is>
          <t>IO0</t>
        </is>
      </c>
      <c r="C2011" t="inlineStr">
        <is>
          <t>PDP2_CB11</t>
        </is>
      </c>
      <c r="D2011" s="28" t="inlineStr">
        <is>
          <t>CIRCUIT BREAKER MONITORING</t>
        </is>
      </c>
    </row>
    <row r="2012">
      <c r="A2012" t="inlineStr">
        <is>
          <t>PDP2_FIOH1</t>
        </is>
      </c>
      <c r="B2012" s="34" t="inlineStr">
        <is>
          <t>IO1</t>
        </is>
      </c>
      <c r="C2012" t="inlineStr">
        <is>
          <t>PDP2_CB12</t>
        </is>
      </c>
      <c r="D2012" s="28" t="inlineStr">
        <is>
          <t>CIRCUIT BREAKER MONITORING</t>
        </is>
      </c>
    </row>
    <row r="2013">
      <c r="A2013" t="inlineStr">
        <is>
          <t>PDP2_FIOH1</t>
        </is>
      </c>
      <c r="B2013" s="34" t="inlineStr">
        <is>
          <t>IO2</t>
        </is>
      </c>
      <c r="C2013" t="inlineStr">
        <is>
          <t>PDP2_CB13</t>
        </is>
      </c>
      <c r="D2013" s="28" t="inlineStr">
        <is>
          <t>CIRCUIT BREAKER MONITORING</t>
        </is>
      </c>
    </row>
    <row r="2014">
      <c r="A2014" t="inlineStr">
        <is>
          <t>PDP2_FIOH1</t>
        </is>
      </c>
      <c r="B2014" s="34" t="inlineStr">
        <is>
          <t>IO3</t>
        </is>
      </c>
      <c r="C2014" t="inlineStr">
        <is>
          <t>PDP2_CB14</t>
        </is>
      </c>
      <c r="D2014" s="28" t="inlineStr">
        <is>
          <t>CIRCUIT BREAKER MONITORING</t>
        </is>
      </c>
    </row>
    <row r="2015">
      <c r="A2015" t="inlineStr">
        <is>
          <t>PDP2_FIOH1</t>
        </is>
      </c>
      <c r="B2015" s="34" t="inlineStr">
        <is>
          <t>IO4</t>
        </is>
      </c>
      <c r="C2015" t="inlineStr">
        <is>
          <t>PDP2_CB15</t>
        </is>
      </c>
      <c r="D2015" s="28" t="inlineStr">
        <is>
          <t>CIRCUIT BREAKER MONITORING</t>
        </is>
      </c>
    </row>
    <row r="2016">
      <c r="A2016" t="inlineStr">
        <is>
          <t>PDP2_FIOH1</t>
        </is>
      </c>
      <c r="B2016" s="34" t="inlineStr">
        <is>
          <t>IO5</t>
        </is>
      </c>
      <c r="C2016" t="inlineStr">
        <is>
          <t>PDP2_CB16</t>
        </is>
      </c>
      <c r="D2016" s="28" t="inlineStr">
        <is>
          <t>CIRCUIT BREAKER MONITORING</t>
        </is>
      </c>
    </row>
    <row r="2017">
      <c r="A2017" t="inlineStr">
        <is>
          <t>PDP2_FIOH1</t>
        </is>
      </c>
      <c r="B2017" s="34" t="inlineStr">
        <is>
          <t>IO6</t>
        </is>
      </c>
      <c r="C2017" t="inlineStr">
        <is>
          <t>PDP2_CB17</t>
        </is>
      </c>
      <c r="D2017" s="28" t="inlineStr">
        <is>
          <t>CIRCUIT BREAKER MONITORING</t>
        </is>
      </c>
    </row>
    <row r="2018">
      <c r="A2018" t="inlineStr">
        <is>
          <t>PDP2_FIOH1</t>
        </is>
      </c>
      <c r="B2018" s="34" t="inlineStr">
        <is>
          <t>IO7</t>
        </is>
      </c>
      <c r="C2018" t="inlineStr">
        <is>
          <t>PDP2_CB18</t>
        </is>
      </c>
      <c r="D2018" s="28" t="inlineStr">
        <is>
          <t>CIRCUIT BREAKER MONITORING</t>
        </is>
      </c>
    </row>
    <row r="2019">
      <c r="A2019" t="inlineStr">
        <is>
          <t>PDP2_FIOH1</t>
        </is>
      </c>
      <c r="B2019" s="34" t="inlineStr">
        <is>
          <t>IO8</t>
        </is>
      </c>
      <c r="C2019" t="inlineStr">
        <is>
          <t>PDP2_CB19</t>
        </is>
      </c>
      <c r="D2019" s="28" t="inlineStr">
        <is>
          <t>CIRCUIT BREAKER MONITORING</t>
        </is>
      </c>
    </row>
    <row r="2020">
      <c r="A2020" t="inlineStr">
        <is>
          <t>PDP2_FIOH1</t>
        </is>
      </c>
      <c r="B2020" s="34" t="inlineStr">
        <is>
          <t>IO9</t>
        </is>
      </c>
      <c r="C2020" t="inlineStr">
        <is>
          <t>PDP2_CB20</t>
        </is>
      </c>
      <c r="D2020" s="28" t="inlineStr">
        <is>
          <t>CIRCUIT BREAKER MONITORING</t>
        </is>
      </c>
    </row>
    <row r="2021">
      <c r="A2021" t="inlineStr">
        <is>
          <t>PDP2_FIOH1</t>
        </is>
      </c>
      <c r="B2021" s="34" t="inlineStr">
        <is>
          <t>IO10</t>
        </is>
      </c>
      <c r="C2021" t="inlineStr">
        <is>
          <t>PDP2_CB21</t>
        </is>
      </c>
      <c r="D2021" s="28" t="inlineStr">
        <is>
          <t>CIRCUIT BREAKER MONITORING</t>
        </is>
      </c>
    </row>
    <row r="2022">
      <c r="A2022" t="inlineStr">
        <is>
          <t>PDP2_FIOH1</t>
        </is>
      </c>
      <c r="B2022" s="34" t="inlineStr">
        <is>
          <t>IO11</t>
        </is>
      </c>
      <c r="C2022" t="inlineStr">
        <is>
          <t>PDP2_CB22</t>
        </is>
      </c>
      <c r="D2022" s="28" t="inlineStr">
        <is>
          <t>CIRCUIT BREAKER MONITORING</t>
        </is>
      </c>
    </row>
    <row r="2023">
      <c r="A2023" t="inlineStr">
        <is>
          <t>PDP2_FIOH1</t>
        </is>
      </c>
      <c r="B2023" s="34" t="inlineStr">
        <is>
          <t>IO12</t>
        </is>
      </c>
      <c r="C2023" t="inlineStr">
        <is>
          <t>PDP2_CB23</t>
        </is>
      </c>
      <c r="D2023" s="28" t="inlineStr">
        <is>
          <t>CIRCUIT BREAKER MONITORING</t>
        </is>
      </c>
    </row>
    <row r="2024">
      <c r="A2024" t="inlineStr">
        <is>
          <t>PDP2_FIOH1</t>
        </is>
      </c>
      <c r="B2024" s="34" t="inlineStr">
        <is>
          <t>IO13</t>
        </is>
      </c>
      <c r="C2024" t="inlineStr">
        <is>
          <t>PDP2_CB24</t>
        </is>
      </c>
      <c r="D2024" s="28" t="inlineStr">
        <is>
          <t>CIRCUIT BREAKER MONITORING</t>
        </is>
      </c>
    </row>
    <row r="2025">
      <c r="A2025" t="inlineStr">
        <is>
          <t>PDP2_FIOH1</t>
        </is>
      </c>
      <c r="B2025" s="34" t="inlineStr">
        <is>
          <t>IO14</t>
        </is>
      </c>
      <c r="C2025" t="inlineStr">
        <is>
          <t>PDP2_CB25</t>
        </is>
      </c>
      <c r="D2025" s="28" t="inlineStr">
        <is>
          <t>CIRCUIT BREAKER MONITORING</t>
        </is>
      </c>
    </row>
    <row r="2026">
      <c r="A2026" t="inlineStr">
        <is>
          <t>PDP2_FIOH1</t>
        </is>
      </c>
      <c r="B2026" s="34" t="inlineStr">
        <is>
          <t>IO15</t>
        </is>
      </c>
      <c r="C2026" t="inlineStr">
        <is>
          <t>PDP2_CB26</t>
        </is>
      </c>
      <c r="D2026" s="28" t="inlineStr">
        <is>
          <t>CIRCUIT BREAKER MONITORING</t>
        </is>
      </c>
    </row>
    <row r="2027">
      <c r="A2027" s="15" t="inlineStr">
        <is>
          <t>PDP6_FIO1</t>
        </is>
      </c>
      <c r="B2027" s="34" t="inlineStr">
        <is>
          <t>IO0</t>
        </is>
      </c>
      <c r="C2027" s="12" t="inlineStr">
        <is>
          <t xml:space="preserve">PDP6_CB1 </t>
        </is>
      </c>
      <c r="D2027" s="28" t="inlineStr">
        <is>
          <t>CIRCUIT BREAKER MONITORING</t>
        </is>
      </c>
    </row>
    <row r="2028">
      <c r="A2028" s="15" t="inlineStr">
        <is>
          <t>PDP6_FIO1</t>
        </is>
      </c>
      <c r="B2028" s="34" t="inlineStr">
        <is>
          <t>IO1</t>
        </is>
      </c>
      <c r="C2028" s="12" t="inlineStr">
        <is>
          <t>PDP6_CB2</t>
        </is>
      </c>
      <c r="D2028" s="28" t="inlineStr">
        <is>
          <t>CIRCUIT BREAKER MONITORING</t>
        </is>
      </c>
    </row>
    <row r="2029">
      <c r="A2029" s="15" t="inlineStr">
        <is>
          <t>PDP6_FIO1</t>
        </is>
      </c>
      <c r="B2029" s="34" t="inlineStr">
        <is>
          <t>IO2</t>
        </is>
      </c>
      <c r="C2029" s="12" t="inlineStr">
        <is>
          <t>PDP6_CB3</t>
        </is>
      </c>
      <c r="D2029" s="28" t="inlineStr">
        <is>
          <t>CIRCUIT BREAKER MONITORING</t>
        </is>
      </c>
    </row>
    <row r="2030">
      <c r="A2030" s="15" t="inlineStr">
        <is>
          <t>PDP6_FIO1</t>
        </is>
      </c>
      <c r="B2030" s="34" t="inlineStr">
        <is>
          <t>IO3</t>
        </is>
      </c>
      <c r="C2030" s="12" t="inlineStr">
        <is>
          <t>PDP6_CB4</t>
        </is>
      </c>
      <c r="D2030" s="28" t="inlineStr">
        <is>
          <t>CIRCUIT BREAKER MONITORING</t>
        </is>
      </c>
    </row>
    <row r="2031">
      <c r="A2031" s="15" t="inlineStr">
        <is>
          <t>PDP6_FIO1</t>
        </is>
      </c>
      <c r="B2031" s="34" t="inlineStr">
        <is>
          <t>IO4</t>
        </is>
      </c>
      <c r="C2031" s="12" t="inlineStr">
        <is>
          <t>PDP6_CB5</t>
        </is>
      </c>
      <c r="D2031" s="28" t="inlineStr">
        <is>
          <t>CIRCUIT BREAKER MONITORING</t>
        </is>
      </c>
    </row>
    <row r="2032">
      <c r="A2032" s="15" t="inlineStr">
        <is>
          <t>PDP6_FIO1</t>
        </is>
      </c>
      <c r="B2032" s="34" t="inlineStr">
        <is>
          <t>IO5</t>
        </is>
      </c>
      <c r="C2032" t="inlineStr">
        <is>
          <t>SPARE</t>
        </is>
      </c>
    </row>
    <row r="2033">
      <c r="A2033" s="15" t="inlineStr">
        <is>
          <t>PDP6_FIO1</t>
        </is>
      </c>
      <c r="B2033" s="34" t="inlineStr">
        <is>
          <t>IO6</t>
        </is>
      </c>
      <c r="C2033" s="12" t="inlineStr">
        <is>
          <t>PDP6_CB6</t>
        </is>
      </c>
      <c r="D2033" s="28" t="inlineStr">
        <is>
          <t>CIRCUIT BREAKER MONITORING</t>
        </is>
      </c>
    </row>
    <row r="2034">
      <c r="A2034" s="15" t="inlineStr">
        <is>
          <t>PDP6_FIO1</t>
        </is>
      </c>
      <c r="B2034" s="34" t="inlineStr">
        <is>
          <t>IO7</t>
        </is>
      </c>
      <c r="C2034" t="inlineStr">
        <is>
          <t>SPARE</t>
        </is>
      </c>
    </row>
    <row r="2035">
      <c r="A2035" s="15" t="inlineStr">
        <is>
          <t>PDP6_FIO1</t>
        </is>
      </c>
      <c r="B2035" s="34" t="inlineStr">
        <is>
          <t>IO8</t>
        </is>
      </c>
      <c r="C2035" s="12" t="inlineStr">
        <is>
          <t>PDP6_CB7</t>
        </is>
      </c>
      <c r="D2035" s="28" t="inlineStr">
        <is>
          <t>CIRCUIT BREAKER MONITORING</t>
        </is>
      </c>
    </row>
    <row r="2036">
      <c r="A2036" s="15" t="inlineStr">
        <is>
          <t>PDP6_FIO1</t>
        </is>
      </c>
      <c r="B2036" s="34" t="inlineStr">
        <is>
          <t>IO9</t>
        </is>
      </c>
      <c r="C2036" s="12" t="inlineStr">
        <is>
          <t>PDP6_CB8</t>
        </is>
      </c>
      <c r="D2036" s="28" t="inlineStr">
        <is>
          <t>CIRCUIT BREAKER MONITORING</t>
        </is>
      </c>
    </row>
    <row r="2037">
      <c r="A2037" s="15" t="inlineStr">
        <is>
          <t>PDP6_FIO1</t>
        </is>
      </c>
      <c r="B2037" s="34" t="inlineStr">
        <is>
          <t>IO10</t>
        </is>
      </c>
      <c r="C2037" s="12" t="inlineStr">
        <is>
          <t>PDP6_CB9</t>
        </is>
      </c>
      <c r="D2037" s="28" t="inlineStr">
        <is>
          <t>CIRCUIT BREAKER MONITORING</t>
        </is>
      </c>
    </row>
    <row r="2038">
      <c r="A2038" s="15" t="inlineStr">
        <is>
          <t>PDP6_FIO1</t>
        </is>
      </c>
      <c r="B2038" s="34" t="inlineStr">
        <is>
          <t>IO11</t>
        </is>
      </c>
      <c r="C2038" s="12" t="inlineStr">
        <is>
          <t>PDP6_CB10</t>
        </is>
      </c>
      <c r="D2038" s="28" t="inlineStr">
        <is>
          <t>CIRCUIT BREAKER MONITORING</t>
        </is>
      </c>
    </row>
    <row r="2039">
      <c r="A2039" s="15" t="inlineStr">
        <is>
          <t>PDP6_FIO1</t>
        </is>
      </c>
      <c r="B2039" s="34" t="inlineStr">
        <is>
          <t>IO12</t>
        </is>
      </c>
      <c r="C2039" t="inlineStr">
        <is>
          <t>PDP6_PWM1</t>
        </is>
      </c>
      <c r="D2039" s="28" t="inlineStr">
        <is>
          <t>PHASE MONITOR</t>
        </is>
      </c>
    </row>
    <row r="2040">
      <c r="A2040" s="15" t="inlineStr">
        <is>
          <t>PDP6_FIO1</t>
        </is>
      </c>
      <c r="B2040" s="34" t="inlineStr">
        <is>
          <t>IO13</t>
        </is>
      </c>
      <c r="C2040" t="inlineStr">
        <is>
          <t>SPARE</t>
        </is>
      </c>
    </row>
    <row r="2041">
      <c r="A2041" s="15" t="inlineStr">
        <is>
          <t>PDP6_FIO1</t>
        </is>
      </c>
      <c r="B2041" s="34" t="inlineStr">
        <is>
          <t>IO14</t>
        </is>
      </c>
      <c r="C2041" t="inlineStr">
        <is>
          <t>PDP6_FIOH1</t>
        </is>
      </c>
      <c r="D2041" t="inlineStr">
        <is>
          <t>FIO HUB</t>
        </is>
      </c>
    </row>
    <row r="2042">
      <c r="A2042" s="15" t="inlineStr">
        <is>
          <t>PDP6_FIO1</t>
        </is>
      </c>
      <c r="B2042" s="34" t="inlineStr">
        <is>
          <t>IO15</t>
        </is>
      </c>
      <c r="C2042" t="inlineStr">
        <is>
          <t>SPARE</t>
        </is>
      </c>
    </row>
    <row r="2043">
      <c r="A2043" t="inlineStr">
        <is>
          <t>PDP6_FIOH1</t>
        </is>
      </c>
      <c r="B2043" s="34" t="inlineStr">
        <is>
          <t>IO0</t>
        </is>
      </c>
      <c r="C2043" t="inlineStr">
        <is>
          <t>PDP6_CB11</t>
        </is>
      </c>
      <c r="D2043" s="28" t="inlineStr">
        <is>
          <t>CIRCUIT BREAKER MONITORING</t>
        </is>
      </c>
    </row>
    <row r="2044">
      <c r="A2044" t="inlineStr">
        <is>
          <t>PDP6_FIOH1</t>
        </is>
      </c>
      <c r="B2044" s="34" t="inlineStr">
        <is>
          <t>IO1</t>
        </is>
      </c>
      <c r="C2044" t="inlineStr">
        <is>
          <t>PDP6_CB12</t>
        </is>
      </c>
      <c r="D2044" s="28" t="inlineStr">
        <is>
          <t>CIRCUIT BREAKER MONITORING</t>
        </is>
      </c>
    </row>
    <row r="2045">
      <c r="A2045" t="inlineStr">
        <is>
          <t>PDP6_FIOH1</t>
        </is>
      </c>
      <c r="B2045" s="34" t="inlineStr">
        <is>
          <t>IO2</t>
        </is>
      </c>
      <c r="C2045" t="inlineStr">
        <is>
          <t>PDP6_CB13</t>
        </is>
      </c>
      <c r="D2045" s="28" t="inlineStr">
        <is>
          <t>CIRCUIT BREAKER MONITORING</t>
        </is>
      </c>
    </row>
    <row r="2046">
      <c r="A2046" t="inlineStr">
        <is>
          <t>PDP6_FIOH1</t>
        </is>
      </c>
      <c r="B2046" s="34" t="inlineStr">
        <is>
          <t>IO3</t>
        </is>
      </c>
      <c r="C2046" t="inlineStr">
        <is>
          <t>PDP6_CB14</t>
        </is>
      </c>
      <c r="D2046" s="28" t="inlineStr">
        <is>
          <t>CIRCUIT BREAKER MONITORING</t>
        </is>
      </c>
    </row>
    <row r="2047">
      <c r="A2047" t="inlineStr">
        <is>
          <t>PDP6_FIOH1</t>
        </is>
      </c>
      <c r="B2047" s="34" t="inlineStr">
        <is>
          <t>IO4</t>
        </is>
      </c>
      <c r="C2047" t="inlineStr">
        <is>
          <t>PDP6_CB15</t>
        </is>
      </c>
      <c r="D2047" s="28" t="inlineStr">
        <is>
          <t>CIRCUIT BREAKER MONITORING</t>
        </is>
      </c>
    </row>
    <row r="2048">
      <c r="A2048" t="inlineStr">
        <is>
          <t>PDP6_FIOH1</t>
        </is>
      </c>
      <c r="B2048" s="34" t="inlineStr">
        <is>
          <t>IO5</t>
        </is>
      </c>
      <c r="C2048" t="inlineStr">
        <is>
          <t>PDP6_CB16</t>
        </is>
      </c>
      <c r="D2048" s="28" t="inlineStr">
        <is>
          <t>CIRCUIT BREAKER MONITORING</t>
        </is>
      </c>
    </row>
    <row r="2049">
      <c r="A2049" t="inlineStr">
        <is>
          <t>PDP6_FIOH1</t>
        </is>
      </c>
      <c r="B2049" s="34" t="inlineStr">
        <is>
          <t>IO6</t>
        </is>
      </c>
      <c r="C2049" t="inlineStr">
        <is>
          <t>PDP6_CB17</t>
        </is>
      </c>
      <c r="D2049" s="28" t="inlineStr">
        <is>
          <t>CIRCUIT BREAKER MONITORING</t>
        </is>
      </c>
    </row>
    <row r="2050">
      <c r="A2050" t="inlineStr">
        <is>
          <t>PDP6_FIOH1</t>
        </is>
      </c>
      <c r="B2050" s="34" t="inlineStr">
        <is>
          <t>IO7</t>
        </is>
      </c>
      <c r="C2050" t="inlineStr">
        <is>
          <t>PDP6_CB18</t>
        </is>
      </c>
      <c r="D2050" s="28" t="inlineStr">
        <is>
          <t>CIRCUIT BREAKER MONITORING</t>
        </is>
      </c>
    </row>
    <row r="2051">
      <c r="A2051" t="inlineStr">
        <is>
          <t>PDP6_FIOH1</t>
        </is>
      </c>
      <c r="B2051" s="34" t="inlineStr">
        <is>
          <t>IO8</t>
        </is>
      </c>
      <c r="C2051" t="inlineStr">
        <is>
          <t>PDP6_CB19</t>
        </is>
      </c>
      <c r="D2051" s="28" t="inlineStr">
        <is>
          <t>CIRCUIT BREAKER MONITORING</t>
        </is>
      </c>
    </row>
    <row r="2052">
      <c r="A2052" t="inlineStr">
        <is>
          <t>PDP6_FIOH1</t>
        </is>
      </c>
      <c r="B2052" s="34" t="inlineStr">
        <is>
          <t>IO9</t>
        </is>
      </c>
      <c r="C2052" t="inlineStr">
        <is>
          <t>PDP6_CB20</t>
        </is>
      </c>
      <c r="D2052" s="28" t="inlineStr">
        <is>
          <t>CIRCUIT BREAKER MONITORING</t>
        </is>
      </c>
    </row>
    <row r="2053">
      <c r="A2053" t="inlineStr">
        <is>
          <t>PDP6_FIOH1</t>
        </is>
      </c>
      <c r="B2053" s="34" t="inlineStr">
        <is>
          <t>IO10</t>
        </is>
      </c>
      <c r="C2053" t="inlineStr">
        <is>
          <t>PDP6_CB21</t>
        </is>
      </c>
      <c r="D2053" s="28" t="inlineStr">
        <is>
          <t>CIRCUIT BREAKER MONITORING</t>
        </is>
      </c>
    </row>
    <row r="2054">
      <c r="A2054" t="inlineStr">
        <is>
          <t>PDP6_FIOH1</t>
        </is>
      </c>
      <c r="B2054" s="34" t="inlineStr">
        <is>
          <t>IO11</t>
        </is>
      </c>
      <c r="C2054" t="inlineStr">
        <is>
          <t>PDP6_CB22</t>
        </is>
      </c>
      <c r="D2054" s="28" t="inlineStr">
        <is>
          <t>CIRCUIT BREAKER MONITORING</t>
        </is>
      </c>
    </row>
    <row r="2055">
      <c r="A2055" t="inlineStr">
        <is>
          <t>PDP6_FIOH1</t>
        </is>
      </c>
      <c r="B2055" s="34" t="inlineStr">
        <is>
          <t>IO12</t>
        </is>
      </c>
      <c r="C2055" t="inlineStr">
        <is>
          <t>PDP6_CB23</t>
        </is>
      </c>
      <c r="D2055" s="28" t="inlineStr">
        <is>
          <t>CIRCUIT BREAKER MONITORING</t>
        </is>
      </c>
    </row>
    <row r="2056">
      <c r="A2056" t="inlineStr">
        <is>
          <t>PDP6_FIOH1</t>
        </is>
      </c>
      <c r="B2056" s="34" t="inlineStr">
        <is>
          <t>IO13</t>
        </is>
      </c>
      <c r="C2056" t="inlineStr">
        <is>
          <t>PDP6_CB24</t>
        </is>
      </c>
      <c r="D2056" s="28" t="inlineStr">
        <is>
          <t>CIRCUIT BREAKER MONITORING</t>
        </is>
      </c>
    </row>
    <row r="2057">
      <c r="A2057" t="inlineStr">
        <is>
          <t>PDP6_FIOH1</t>
        </is>
      </c>
      <c r="B2057" s="34" t="inlineStr">
        <is>
          <t>IO14</t>
        </is>
      </c>
      <c r="C2057" t="inlineStr">
        <is>
          <t>PDP6_CB25</t>
        </is>
      </c>
      <c r="D2057" s="28" t="inlineStr">
        <is>
          <t>CIRCUIT BREAKER MONITORING</t>
        </is>
      </c>
    </row>
    <row r="2058">
      <c r="A2058" t="inlineStr">
        <is>
          <t>PDP6_FIOH1</t>
        </is>
      </c>
      <c r="B2058" s="34" t="inlineStr">
        <is>
          <t>IO15</t>
        </is>
      </c>
      <c r="C2058" t="inlineStr">
        <is>
          <t>PDP6_CB26</t>
        </is>
      </c>
      <c r="D2058" s="28" t="inlineStr">
        <is>
          <t>CIRCUIT BREAKER MONITORING</t>
        </is>
      </c>
    </row>
    <row r="2059">
      <c r="A2059" s="35" t="inlineStr">
        <is>
          <t>SLOT5_IB16</t>
        </is>
      </c>
      <c r="B2059" s="35" t="inlineStr">
        <is>
          <t>I0</t>
        </is>
      </c>
      <c r="C2059" s="35" t="inlineStr">
        <is>
          <t>MCM01</t>
        </is>
      </c>
      <c r="D2059" s="35" t="inlineStr">
        <is>
          <t>S_PBLT START</t>
        </is>
      </c>
    </row>
    <row r="2060">
      <c r="A2060" s="35" t="inlineStr">
        <is>
          <t>SLOT5_IB16</t>
        </is>
      </c>
      <c r="B2060" s="35" t="inlineStr">
        <is>
          <t>I1</t>
        </is>
      </c>
      <c r="C2060" s="35" t="inlineStr">
        <is>
          <t>MCM01</t>
        </is>
      </c>
      <c r="D2060" s="35" t="inlineStr">
        <is>
          <t>ST_PB STOP</t>
        </is>
      </c>
    </row>
    <row r="2061">
      <c r="A2061" s="35" t="inlineStr">
        <is>
          <t>SLOT5_IB16</t>
        </is>
      </c>
      <c r="B2061" s="35" t="inlineStr">
        <is>
          <t>I2</t>
        </is>
      </c>
      <c r="C2061" s="35" t="inlineStr">
        <is>
          <t>MCM01</t>
        </is>
      </c>
      <c r="D2061" s="35" t="inlineStr">
        <is>
          <t>MF_PBLT MOTOR FAULT RESET</t>
        </is>
      </c>
    </row>
    <row r="2062">
      <c r="A2062" s="35" t="inlineStr">
        <is>
          <t>SLOT5_IB16</t>
        </is>
      </c>
      <c r="B2062" s="35" t="inlineStr">
        <is>
          <t>I3</t>
        </is>
      </c>
      <c r="C2062" s="35" t="inlineStr">
        <is>
          <t>MCM01</t>
        </is>
      </c>
      <c r="D2062" s="35" t="inlineStr">
        <is>
          <t>JR_PBLT JAM RESET</t>
        </is>
      </c>
    </row>
    <row r="2063">
      <c r="A2063" s="35" t="inlineStr">
        <is>
          <t>SLOT5_IB16</t>
        </is>
      </c>
      <c r="B2063" s="35" t="inlineStr">
        <is>
          <t>I4</t>
        </is>
      </c>
      <c r="C2063" s="35" t="inlineStr">
        <is>
          <t>MCM01</t>
        </is>
      </c>
      <c r="D2063" s="35" t="inlineStr">
        <is>
          <t>LAP_PBLT LOW AIR PRESSURE</t>
        </is>
      </c>
    </row>
    <row r="2064" ht="29" customHeight="1">
      <c r="A2064" s="35" t="inlineStr">
        <is>
          <t>SLOT5_IB16</t>
        </is>
      </c>
      <c r="B2064" s="35" t="inlineStr">
        <is>
          <t>I5</t>
        </is>
      </c>
      <c r="C2064" s="35" t="inlineStr">
        <is>
          <t>MCM01</t>
        </is>
      </c>
      <c r="D2064" s="35" t="inlineStr">
        <is>
          <t>PBFR_PBLT POWER BRANCH FAULT RESET</t>
        </is>
      </c>
    </row>
    <row r="2065">
      <c r="A2065" s="35" t="inlineStr">
        <is>
          <t>SLOT5_IB16</t>
        </is>
      </c>
      <c r="B2065" s="35" t="inlineStr">
        <is>
          <t>I6</t>
        </is>
      </c>
      <c r="C2065" s="35" t="inlineStr">
        <is>
          <t>MCM01</t>
        </is>
      </c>
      <c r="D2065" s="35" t="inlineStr">
        <is>
          <t>BATTERY_FAULT_UPS BATTERY FAULT</t>
        </is>
      </c>
    </row>
    <row r="2066">
      <c r="A2066" s="35" t="inlineStr">
        <is>
          <t>SLOT5_IB16</t>
        </is>
      </c>
      <c r="B2066" s="35" t="inlineStr">
        <is>
          <t>I7</t>
        </is>
      </c>
      <c r="C2066" s="35" t="inlineStr">
        <is>
          <t>MCM01</t>
        </is>
      </c>
      <c r="D2066" s="35" t="inlineStr">
        <is>
          <t>ON_BATTERY ON BATTERY</t>
        </is>
      </c>
    </row>
    <row r="2067">
      <c r="A2067" s="35" t="inlineStr">
        <is>
          <t>SLOT5_IB16</t>
        </is>
      </c>
      <c r="B2067" s="35" t="inlineStr">
        <is>
          <t>I8</t>
        </is>
      </c>
      <c r="C2067" s="35" t="inlineStr">
        <is>
          <t>MCM01</t>
        </is>
      </c>
      <c r="D2067" s="35" t="inlineStr">
        <is>
          <t>UPS_BATTERY_LOW UPS BATTERY LOW</t>
        </is>
      </c>
    </row>
    <row r="2068">
      <c r="A2068" s="35" t="inlineStr">
        <is>
          <t>SLOT5_IB16</t>
        </is>
      </c>
      <c r="B2068" s="35" t="inlineStr">
        <is>
          <t>I9</t>
        </is>
      </c>
      <c r="C2068" s="35" t="inlineStr">
        <is>
          <t>MCM01</t>
        </is>
      </c>
      <c r="D2068" s="35" t="inlineStr">
        <is>
          <t>NAT_SWITCH ALARM NAT SWITCH</t>
        </is>
      </c>
    </row>
    <row r="2069">
      <c r="A2069" s="35" t="inlineStr">
        <is>
          <t>SLOT5_IB16</t>
        </is>
      </c>
      <c r="B2069" s="35" t="inlineStr">
        <is>
          <t>I10</t>
        </is>
      </c>
      <c r="C2069" s="35" t="inlineStr">
        <is>
          <t>SPARE</t>
        </is>
      </c>
      <c r="D2069" s="35" t="n"/>
    </row>
    <row r="2070">
      <c r="A2070" s="35" t="inlineStr">
        <is>
          <t>SLOT5_IB16</t>
        </is>
      </c>
      <c r="B2070" s="35" t="inlineStr">
        <is>
          <t>I11</t>
        </is>
      </c>
      <c r="C2070" s="35" t="inlineStr">
        <is>
          <t>SPARE</t>
        </is>
      </c>
      <c r="D2070" s="35" t="n"/>
    </row>
    <row r="2071">
      <c r="A2071" s="35" t="inlineStr">
        <is>
          <t>SLOT5_IB16</t>
        </is>
      </c>
      <c r="B2071" s="35" t="inlineStr">
        <is>
          <t>I12</t>
        </is>
      </c>
      <c r="C2071" s="35" t="inlineStr">
        <is>
          <t>SPARE</t>
        </is>
      </c>
      <c r="D2071" s="35" t="n"/>
    </row>
    <row r="2072">
      <c r="A2072" s="35" t="inlineStr">
        <is>
          <t>SLOT5_IB16</t>
        </is>
      </c>
      <c r="B2072" s="35" t="inlineStr">
        <is>
          <t>I13</t>
        </is>
      </c>
      <c r="C2072" s="35" t="inlineStr">
        <is>
          <t>SPARE</t>
        </is>
      </c>
      <c r="D2072" s="35" t="n"/>
    </row>
    <row r="2073">
      <c r="A2073" s="35" t="inlineStr">
        <is>
          <t>SLOT5_IB16</t>
        </is>
      </c>
      <c r="B2073" s="35" t="inlineStr">
        <is>
          <t>I14</t>
        </is>
      </c>
      <c r="C2073" s="35" t="inlineStr">
        <is>
          <t>SPARE</t>
        </is>
      </c>
      <c r="D2073" s="35" t="n"/>
    </row>
    <row r="2074">
      <c r="A2074" s="35" t="inlineStr">
        <is>
          <t>SLOT5_IB16</t>
        </is>
      </c>
      <c r="B2074" s="35" t="inlineStr">
        <is>
          <t>I15</t>
        </is>
      </c>
      <c r="C2074" s="35" t="inlineStr">
        <is>
          <t>SPARE</t>
        </is>
      </c>
      <c r="D2074" s="35" t="n"/>
    </row>
    <row r="2075">
      <c r="A2075" s="35" t="inlineStr">
        <is>
          <t>SLOT6_OB16E</t>
        </is>
      </c>
      <c r="B2075" s="35" t="inlineStr">
        <is>
          <t>O0</t>
        </is>
      </c>
      <c r="C2075" s="35" t="inlineStr">
        <is>
          <t>MCM01</t>
        </is>
      </c>
      <c r="D2075" s="35" t="inlineStr">
        <is>
          <t>ES_LT EMERGENCY STOP ACTUATED</t>
        </is>
      </c>
    </row>
    <row r="2076">
      <c r="A2076" s="35" t="inlineStr">
        <is>
          <t>SLOT6_OB16E</t>
        </is>
      </c>
      <c r="B2076" s="35" t="inlineStr">
        <is>
          <t>O1</t>
        </is>
      </c>
      <c r="C2076" s="35" t="inlineStr">
        <is>
          <t>MCM01</t>
        </is>
      </c>
      <c r="D2076" s="35" t="inlineStr">
        <is>
          <t>S_PBLT START LIGHT</t>
        </is>
      </c>
    </row>
    <row r="2077">
      <c r="A2077" s="35" t="inlineStr">
        <is>
          <t>SLOT6_OB16E</t>
        </is>
      </c>
      <c r="B2077" s="35" t="inlineStr">
        <is>
          <t>O2</t>
        </is>
      </c>
      <c r="C2077" s="35" t="inlineStr">
        <is>
          <t>MCM01</t>
        </is>
      </c>
      <c r="D2077" s="35" t="inlineStr">
        <is>
          <t>MF_PBLT MOTOR FAULT LIGHT</t>
        </is>
      </c>
    </row>
    <row r="2078">
      <c r="A2078" s="35" t="inlineStr">
        <is>
          <t>SLOT6_OB16E</t>
        </is>
      </c>
      <c r="B2078" s="35" t="inlineStr">
        <is>
          <t>O3</t>
        </is>
      </c>
      <c r="C2078" s="35" t="inlineStr">
        <is>
          <t>MCM01</t>
        </is>
      </c>
      <c r="D2078" s="35" t="inlineStr">
        <is>
          <t>JR_PBLT JAM RESTART LIGHT</t>
        </is>
      </c>
    </row>
    <row r="2079">
      <c r="A2079" s="35" t="inlineStr">
        <is>
          <t>SLOT6_OB16E</t>
        </is>
      </c>
      <c r="B2079" s="35" t="inlineStr">
        <is>
          <t>O4</t>
        </is>
      </c>
      <c r="C2079" s="35" t="inlineStr">
        <is>
          <t>MCM01</t>
        </is>
      </c>
      <c r="D2079" s="35" t="inlineStr">
        <is>
          <t>LAP_PBLT LOW AIR PRESSURE LIGHT</t>
        </is>
      </c>
    </row>
    <row r="2080" ht="29" customHeight="1">
      <c r="A2080" s="35" t="inlineStr">
        <is>
          <t>SLOT6_OB16E</t>
        </is>
      </c>
      <c r="B2080" s="35" t="inlineStr">
        <is>
          <t>O5</t>
        </is>
      </c>
      <c r="C2080" s="35" t="inlineStr">
        <is>
          <t>MCM01</t>
        </is>
      </c>
      <c r="D2080" s="35" t="inlineStr">
        <is>
          <t>PBFR_PBLT POWER BRANCH FAULT RESET LIGHT</t>
        </is>
      </c>
    </row>
    <row r="2081">
      <c r="A2081" s="35" t="inlineStr">
        <is>
          <t>SLOT6_OB16E</t>
        </is>
      </c>
      <c r="B2081" s="35" t="inlineStr">
        <is>
          <t>O6</t>
        </is>
      </c>
      <c r="C2081" s="35" t="inlineStr">
        <is>
          <t>SPARE</t>
        </is>
      </c>
      <c r="D2081" s="35" t="n"/>
    </row>
    <row r="2082">
      <c r="A2082" s="35" t="inlineStr">
        <is>
          <t>SLOT6_OB16E</t>
        </is>
      </c>
      <c r="B2082" s="35" t="inlineStr">
        <is>
          <t>O7</t>
        </is>
      </c>
      <c r="C2082" s="35" t="inlineStr">
        <is>
          <t>SPARE</t>
        </is>
      </c>
      <c r="D2082" s="35" t="n"/>
    </row>
    <row r="2083">
      <c r="A2083" s="35" t="inlineStr">
        <is>
          <t>SLOT6_OB16E</t>
        </is>
      </c>
      <c r="B2083" s="35" t="inlineStr">
        <is>
          <t>O8</t>
        </is>
      </c>
      <c r="C2083" s="35" t="inlineStr">
        <is>
          <t>SPARE</t>
        </is>
      </c>
      <c r="D2083" s="35" t="n"/>
    </row>
    <row r="2084">
      <c r="A2084" s="35" t="inlineStr">
        <is>
          <t>SLOT6_OB16E</t>
        </is>
      </c>
      <c r="B2084" s="35" t="inlineStr">
        <is>
          <t>O9</t>
        </is>
      </c>
      <c r="C2084" s="35" t="inlineStr">
        <is>
          <t>SPARE</t>
        </is>
      </c>
      <c r="D2084" s="35" t="n"/>
    </row>
    <row r="2085">
      <c r="A2085" s="35" t="inlineStr">
        <is>
          <t>SLOT6_OB16E</t>
        </is>
      </c>
      <c r="B2085" s="35" t="inlineStr">
        <is>
          <t>O10</t>
        </is>
      </c>
      <c r="C2085" s="35" t="inlineStr">
        <is>
          <t>SPARE</t>
        </is>
      </c>
      <c r="D2085" s="35" t="n"/>
    </row>
    <row r="2086">
      <c r="A2086" s="35" t="inlineStr">
        <is>
          <t>SLOT6_OB16E</t>
        </is>
      </c>
      <c r="B2086" s="35" t="inlineStr">
        <is>
          <t>O11</t>
        </is>
      </c>
      <c r="C2086" s="35" t="inlineStr">
        <is>
          <t>SPARE</t>
        </is>
      </c>
      <c r="D2086" s="35" t="n"/>
    </row>
    <row r="2087">
      <c r="A2087" s="35" t="inlineStr">
        <is>
          <t>SLOT6_OB16E</t>
        </is>
      </c>
      <c r="B2087" s="35" t="inlineStr">
        <is>
          <t>O12</t>
        </is>
      </c>
      <c r="C2087" s="35" t="inlineStr">
        <is>
          <t>SPARE</t>
        </is>
      </c>
      <c r="D2087" s="35" t="n"/>
    </row>
    <row r="2088">
      <c r="A2088" s="35" t="inlineStr">
        <is>
          <t>SLOT6_OB16E</t>
        </is>
      </c>
      <c r="B2088" s="35" t="inlineStr">
        <is>
          <t>O13</t>
        </is>
      </c>
      <c r="C2088" s="35" t="inlineStr">
        <is>
          <t>SPARE</t>
        </is>
      </c>
      <c r="D2088" s="35" t="n"/>
    </row>
    <row r="2089">
      <c r="A2089" s="35" t="inlineStr">
        <is>
          <t>SLOT6_OB16E</t>
        </is>
      </c>
      <c r="B2089" s="35" t="inlineStr">
        <is>
          <t>O14</t>
        </is>
      </c>
      <c r="C2089" s="35" t="inlineStr">
        <is>
          <t>SPARE</t>
        </is>
      </c>
      <c r="D2089" s="35" t="n"/>
    </row>
    <row r="2090">
      <c r="A2090" s="35" t="inlineStr">
        <is>
          <t>SLOT6_OB16E</t>
        </is>
      </c>
      <c r="B2090" s="35" t="inlineStr">
        <is>
          <t>O15</t>
        </is>
      </c>
      <c r="C2090" s="35" t="inlineStr">
        <is>
          <t>SPARE</t>
        </is>
      </c>
      <c r="D2090" s="35" t="n"/>
    </row>
    <row r="2091">
      <c r="A2091" s="35" t="inlineStr">
        <is>
          <t>SLOT7_IB16S</t>
        </is>
      </c>
      <c r="B2091" s="35" t="inlineStr">
        <is>
          <t>I0</t>
        </is>
      </c>
      <c r="C2091" s="35" t="inlineStr">
        <is>
          <t>MCM01</t>
        </is>
      </c>
      <c r="D2091" s="35" t="inlineStr">
        <is>
          <t>FIRE_ALARM FIRE ALARM</t>
        </is>
      </c>
    </row>
    <row r="2092">
      <c r="A2092" s="35" t="inlineStr">
        <is>
          <t>SLOT7_IB16S</t>
        </is>
      </c>
      <c r="B2092" s="35" t="inlineStr">
        <is>
          <t>I1</t>
        </is>
      </c>
      <c r="C2092" s="35" t="inlineStr">
        <is>
          <t>SPARE</t>
        </is>
      </c>
      <c r="D2092" s="35" t="n"/>
    </row>
    <row r="2093">
      <c r="A2093" s="35" t="inlineStr">
        <is>
          <t>SLOT7_IB16S</t>
        </is>
      </c>
      <c r="B2093" s="35" t="inlineStr">
        <is>
          <t>I2</t>
        </is>
      </c>
      <c r="C2093" s="35" t="inlineStr">
        <is>
          <t>MCM01</t>
        </is>
      </c>
      <c r="D2093" s="35" t="inlineStr">
        <is>
          <t>ES_PB ES_PB_CH1</t>
        </is>
      </c>
    </row>
    <row r="2094">
      <c r="A2094" s="35" t="inlineStr">
        <is>
          <t>SLOT7_IB16S</t>
        </is>
      </c>
      <c r="B2094" s="35" t="inlineStr">
        <is>
          <t>I3</t>
        </is>
      </c>
      <c r="C2094" s="35" t="inlineStr">
        <is>
          <t>MCM01</t>
        </is>
      </c>
      <c r="D2094" s="35" t="inlineStr">
        <is>
          <t>ES_PB ES_PB_CH2</t>
        </is>
      </c>
    </row>
    <row r="2095">
      <c r="A2095" s="35" t="inlineStr">
        <is>
          <t>SLOT7_IB16S</t>
        </is>
      </c>
      <c r="B2095" s="35" t="inlineStr">
        <is>
          <t>I4</t>
        </is>
      </c>
      <c r="C2095" s="35" t="inlineStr">
        <is>
          <t>SPARE</t>
        </is>
      </c>
      <c r="D2095" s="35" t="n"/>
    </row>
    <row r="2096">
      <c r="A2096" s="35" t="inlineStr">
        <is>
          <t>SLOT7_IB16S</t>
        </is>
      </c>
      <c r="B2096" s="35" t="inlineStr">
        <is>
          <t>I5</t>
        </is>
      </c>
      <c r="C2096" s="35" t="inlineStr">
        <is>
          <t>SPARE</t>
        </is>
      </c>
      <c r="D2096" s="35" t="n"/>
    </row>
    <row r="2097">
      <c r="A2097" s="35" t="inlineStr">
        <is>
          <t>SLOT7_IB16S</t>
        </is>
      </c>
      <c r="B2097" s="35" t="inlineStr">
        <is>
          <t>I6</t>
        </is>
      </c>
      <c r="C2097" s="35" t="inlineStr">
        <is>
          <t>SPARE</t>
        </is>
      </c>
      <c r="D2097" s="35" t="n"/>
    </row>
    <row r="2098">
      <c r="A2098" s="35" t="inlineStr">
        <is>
          <t>SLOT7_IB16S</t>
        </is>
      </c>
      <c r="B2098" s="35" t="inlineStr">
        <is>
          <t>I7</t>
        </is>
      </c>
      <c r="C2098" s="35" t="inlineStr">
        <is>
          <t>SPARE</t>
        </is>
      </c>
      <c r="D2098" s="35" t="n"/>
    </row>
    <row r="2099">
      <c r="A2099" s="35" t="inlineStr">
        <is>
          <t>SLOT7_IB16S</t>
        </is>
      </c>
      <c r="B2099" s="35" t="inlineStr">
        <is>
          <t>I8</t>
        </is>
      </c>
      <c r="C2099" s="35" t="inlineStr">
        <is>
          <t>SPARE</t>
        </is>
      </c>
      <c r="D2099" s="35" t="n"/>
    </row>
    <row r="2100">
      <c r="A2100" s="35" t="inlineStr">
        <is>
          <t>SLOT7_IB16S</t>
        </is>
      </c>
      <c r="B2100" s="35" t="inlineStr">
        <is>
          <t>I9</t>
        </is>
      </c>
      <c r="C2100" s="35" t="inlineStr">
        <is>
          <t>SPARE</t>
        </is>
      </c>
      <c r="D2100" s="35" t="n"/>
    </row>
    <row r="2101">
      <c r="A2101" s="35" t="inlineStr">
        <is>
          <t>SLOT7_IB16S</t>
        </is>
      </c>
      <c r="B2101" s="35" t="inlineStr">
        <is>
          <t>I10</t>
        </is>
      </c>
      <c r="C2101" s="35" t="inlineStr">
        <is>
          <t>SPARE</t>
        </is>
      </c>
      <c r="D2101" s="35" t="n"/>
    </row>
    <row r="2102">
      <c r="A2102" s="35" t="inlineStr">
        <is>
          <t>SLOT7_IB16S</t>
        </is>
      </c>
      <c r="B2102" s="35" t="inlineStr">
        <is>
          <t>I11</t>
        </is>
      </c>
      <c r="C2102" s="35" t="inlineStr">
        <is>
          <t>SPARE</t>
        </is>
      </c>
      <c r="D2102" s="35" t="n"/>
    </row>
    <row r="2103">
      <c r="A2103" s="35" t="inlineStr">
        <is>
          <t>SLOT7_IB16S</t>
        </is>
      </c>
      <c r="B2103" s="35" t="inlineStr">
        <is>
          <t>I12</t>
        </is>
      </c>
      <c r="C2103" s="35" t="inlineStr">
        <is>
          <t>SPARE</t>
        </is>
      </c>
      <c r="D2103" s="35" t="n"/>
    </row>
    <row r="2104">
      <c r="A2104" s="35" t="inlineStr">
        <is>
          <t>SLOT7_IB16S</t>
        </is>
      </c>
      <c r="B2104" s="35" t="inlineStr">
        <is>
          <t>I13</t>
        </is>
      </c>
      <c r="C2104" s="35" t="inlineStr">
        <is>
          <t>SPARE</t>
        </is>
      </c>
      <c r="D2104" s="35" t="n"/>
    </row>
    <row r="2105">
      <c r="A2105" s="35" t="inlineStr">
        <is>
          <t>SLOT7_IB16S</t>
        </is>
      </c>
      <c r="B2105" s="35" t="inlineStr">
        <is>
          <t>I14</t>
        </is>
      </c>
      <c r="C2105" s="35" t="inlineStr">
        <is>
          <t>SPARE</t>
        </is>
      </c>
      <c r="D2105" s="35" t="n"/>
    </row>
    <row r="2106">
      <c r="A2106" s="35" t="inlineStr">
        <is>
          <t>SLOT7_IB16S</t>
        </is>
      </c>
      <c r="B2106" s="35" t="inlineStr">
        <is>
          <t>I15</t>
        </is>
      </c>
      <c r="C2106" s="35" t="inlineStr">
        <is>
          <t>SPARE</t>
        </is>
      </c>
      <c r="D2106" s="35" t="n"/>
    </row>
  </sheetData>
  <pageMargins left="0.7" right="0.7" top="0.75" bottom="0.75" header="0.3" footer="0.3"/>
  <pageSetup orientation="portrait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E186"/>
  <sheetViews>
    <sheetView workbookViewId="0">
      <selection activeCell="I3" sqref="I3"/>
    </sheetView>
  </sheetViews>
  <sheetFormatPr baseColWidth="8" defaultRowHeight="14.5"/>
  <cols>
    <col width="11.54296875" bestFit="1" customWidth="1" min="1" max="1"/>
    <col width="14.1796875" bestFit="1" customWidth="1" min="3" max="3"/>
    <col width="15.1796875" bestFit="1" customWidth="1" min="4" max="4"/>
    <col width="11.453125" bestFit="1" customWidth="1" min="5" max="5"/>
  </cols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s="30" t="inlineStr">
        <is>
          <t>UL1_4_DPM1</t>
        </is>
      </c>
      <c r="B2" s="30" t="inlineStr">
        <is>
          <t>11.200.1.2</t>
        </is>
      </c>
      <c r="C2" s="1" t="inlineStr">
        <is>
          <t>UL1_1_EX1</t>
        </is>
      </c>
      <c r="D2" s="1" t="inlineStr">
        <is>
          <t>FMH</t>
        </is>
      </c>
      <c r="E2" s="1" t="inlineStr">
        <is>
          <t>11.200.1.30</t>
        </is>
      </c>
    </row>
    <row r="3">
      <c r="A3" s="30" t="inlineStr">
        <is>
          <t>UL1_4_DPM1</t>
        </is>
      </c>
      <c r="B3" s="30" t="inlineStr">
        <is>
          <t>11.200.1.2</t>
        </is>
      </c>
      <c r="C3" s="1" t="inlineStr">
        <is>
          <t>UL1_3_VFD1</t>
        </is>
      </c>
      <c r="D3" s="1" t="inlineStr">
        <is>
          <t>35S-6D4-P111</t>
        </is>
      </c>
      <c r="E3" s="1" t="inlineStr">
        <is>
          <t>11.200.1.31</t>
        </is>
      </c>
    </row>
    <row r="4">
      <c r="A4" s="30" t="inlineStr">
        <is>
          <t>UL1_4_DPM1</t>
        </is>
      </c>
      <c r="B4" s="30" t="inlineStr">
        <is>
          <t>11.200.1.2</t>
        </is>
      </c>
      <c r="C4" s="1" t="inlineStr">
        <is>
          <t>UL1_4_VFD1</t>
        </is>
      </c>
      <c r="D4" s="1" t="inlineStr">
        <is>
          <t>35S-6D4-P111</t>
        </is>
      </c>
      <c r="E4" s="1" t="inlineStr">
        <is>
          <t>11.200.1.32</t>
        </is>
      </c>
    </row>
    <row r="5">
      <c r="A5" s="30" t="inlineStr">
        <is>
          <t>UL1_4_DPM1</t>
        </is>
      </c>
      <c r="B5" s="30" t="inlineStr">
        <is>
          <t>11.200.1.2</t>
        </is>
      </c>
      <c r="C5" s="1" t="inlineStr">
        <is>
          <t>UL1_5_VFD1</t>
        </is>
      </c>
      <c r="D5" s="1" t="inlineStr">
        <is>
          <t>35S-6D3-P101</t>
        </is>
      </c>
      <c r="E5" s="1" t="inlineStr">
        <is>
          <t>11.200.1.33</t>
        </is>
      </c>
    </row>
    <row r="6">
      <c r="A6" s="30" t="inlineStr">
        <is>
          <t>UL1_4_DPM1</t>
        </is>
      </c>
      <c r="B6" s="30" t="inlineStr">
        <is>
          <t>11.200.1.2</t>
        </is>
      </c>
      <c r="C6" s="1" t="inlineStr">
        <is>
          <t>UL1_6_VFD1</t>
        </is>
      </c>
      <c r="D6" s="1" t="inlineStr">
        <is>
          <t>35S-6D3-P101</t>
        </is>
      </c>
      <c r="E6" s="1" t="inlineStr">
        <is>
          <t>11.200.1.34</t>
        </is>
      </c>
    </row>
    <row r="7">
      <c r="A7" s="30" t="inlineStr">
        <is>
          <t>UL1_4_DPM1</t>
        </is>
      </c>
      <c r="B7" s="30" t="inlineStr">
        <is>
          <t>11.200.1.2</t>
        </is>
      </c>
      <c r="C7" s="1" t="inlineStr">
        <is>
          <t>UL1_7_VFD1</t>
        </is>
      </c>
      <c r="D7" s="1" t="inlineStr">
        <is>
          <t>35S-6D3-P101</t>
        </is>
      </c>
      <c r="E7" s="1" t="inlineStr">
        <is>
          <t>11.200.1.35</t>
        </is>
      </c>
    </row>
    <row r="8">
      <c r="A8" s="30" t="inlineStr">
        <is>
          <t>UL1_4_DPM1</t>
        </is>
      </c>
      <c r="B8" s="30" t="inlineStr">
        <is>
          <t>11.200.1.2</t>
        </is>
      </c>
      <c r="C8" s="1" t="inlineStr">
        <is>
          <t>UL1_8_VFD1</t>
        </is>
      </c>
      <c r="D8" s="1" t="inlineStr">
        <is>
          <t>35S-6D3-P101</t>
        </is>
      </c>
      <c r="E8" s="1" t="inlineStr">
        <is>
          <t>11.200.1.36</t>
        </is>
      </c>
    </row>
    <row r="9">
      <c r="A9" s="30" t="inlineStr">
        <is>
          <t>UL1_4_DPM1</t>
        </is>
      </c>
      <c r="B9" s="30" t="inlineStr">
        <is>
          <t>11.200.1.2</t>
        </is>
      </c>
      <c r="C9" s="1" t="inlineStr">
        <is>
          <t>UL1_9_VFD1</t>
        </is>
      </c>
      <c r="D9" s="1" t="inlineStr">
        <is>
          <t>35S-6D4-P111</t>
        </is>
      </c>
      <c r="E9" s="1" t="inlineStr">
        <is>
          <t>11.200.1.37</t>
        </is>
      </c>
    </row>
    <row r="10">
      <c r="A10" s="30" t="inlineStr">
        <is>
          <t>UL1_4_DPM1</t>
        </is>
      </c>
      <c r="B10" s="30" t="inlineStr">
        <is>
          <t>11.200.1.2</t>
        </is>
      </c>
      <c r="C10" s="1" t="inlineStr">
        <is>
          <t>UL1_10A_VFD1</t>
        </is>
      </c>
      <c r="D10" s="1" t="inlineStr">
        <is>
          <t>35S-6D3-P101</t>
        </is>
      </c>
      <c r="E10" s="1" t="inlineStr">
        <is>
          <t>11.200.1.38</t>
        </is>
      </c>
    </row>
    <row r="11">
      <c r="A11" s="30" t="inlineStr">
        <is>
          <t>UL1_4_DPM1</t>
        </is>
      </c>
      <c r="B11" s="30" t="inlineStr">
        <is>
          <t>11.200.1.2</t>
        </is>
      </c>
      <c r="C11" s="1" t="inlineStr">
        <is>
          <t>UL1_10B_VFD1</t>
        </is>
      </c>
      <c r="D11" s="1" t="inlineStr">
        <is>
          <t>35S-6D3-P101</t>
        </is>
      </c>
      <c r="E11" s="1" t="inlineStr">
        <is>
          <t>11.200.1.39</t>
        </is>
      </c>
    </row>
    <row r="12">
      <c r="A12" s="30" t="inlineStr">
        <is>
          <t>UL1_4_DPM1</t>
        </is>
      </c>
      <c r="B12" s="30" t="inlineStr">
        <is>
          <t>11.200.1.2</t>
        </is>
      </c>
      <c r="C12" s="1" t="inlineStr">
        <is>
          <t>UL1_11_VFD1</t>
        </is>
      </c>
      <c r="D12" s="1" t="inlineStr">
        <is>
          <t>35S-6D2-P101</t>
        </is>
      </c>
      <c r="E12" s="1" t="inlineStr">
        <is>
          <t>11.200.1.40</t>
        </is>
      </c>
    </row>
    <row r="13">
      <c r="A13" s="30" t="inlineStr">
        <is>
          <t>UL1_4_DPM1</t>
        </is>
      </c>
      <c r="B13" s="30" t="inlineStr">
        <is>
          <t>11.200.1.2</t>
        </is>
      </c>
      <c r="C13" s="1" t="inlineStr">
        <is>
          <t>UL1_12_VFD1</t>
        </is>
      </c>
      <c r="D13" s="1" t="inlineStr">
        <is>
          <t>35S-6D2-P101</t>
        </is>
      </c>
      <c r="E13" s="1" t="inlineStr">
        <is>
          <t>11.200.1.41</t>
        </is>
      </c>
    </row>
    <row r="14">
      <c r="A14" s="30" t="inlineStr">
        <is>
          <t>UL1_4_DPM1</t>
        </is>
      </c>
      <c r="B14" s="30" t="inlineStr">
        <is>
          <t>11.200.1.2</t>
        </is>
      </c>
      <c r="C14" s="1" t="inlineStr">
        <is>
          <t>UL1_13_VFD1</t>
        </is>
      </c>
      <c r="D14" s="1" t="inlineStr">
        <is>
          <t>35S-6D4-P111</t>
        </is>
      </c>
      <c r="E14" s="1" t="inlineStr">
        <is>
          <t>11.200.1.42</t>
        </is>
      </c>
    </row>
    <row r="15">
      <c r="A15" s="30" t="inlineStr">
        <is>
          <t>UL1_4_DPM1</t>
        </is>
      </c>
      <c r="B15" s="30" t="inlineStr">
        <is>
          <t>11.200.1.2</t>
        </is>
      </c>
      <c r="C15" s="1" t="inlineStr">
        <is>
          <t>UL1_3_FIO1</t>
        </is>
      </c>
      <c r="D15" t="inlineStr">
        <is>
          <t>5032-8IOLM12DR</t>
        </is>
      </c>
      <c r="E15" s="1" t="inlineStr">
        <is>
          <t>11.200.1.43</t>
        </is>
      </c>
    </row>
    <row r="16">
      <c r="A16" s="30" t="inlineStr">
        <is>
          <t>UL1_4_DPM1</t>
        </is>
      </c>
      <c r="B16" s="30" t="inlineStr">
        <is>
          <t>11.200.1.2</t>
        </is>
      </c>
      <c r="C16" s="15" t="inlineStr">
        <is>
          <t>UL1_13_FIO1</t>
        </is>
      </c>
      <c r="D16" t="inlineStr">
        <is>
          <t>5032-8IOLM12DR</t>
        </is>
      </c>
      <c r="E16" s="15" t="inlineStr">
        <is>
          <t>11.200.1.216</t>
        </is>
      </c>
    </row>
    <row r="17">
      <c r="A17" s="31" t="inlineStr">
        <is>
          <t>UL2_4_DPM1</t>
        </is>
      </c>
      <c r="B17" s="31" t="inlineStr">
        <is>
          <t>11.200.1.3</t>
        </is>
      </c>
      <c r="C17" s="1" t="inlineStr">
        <is>
          <t>UL2_1_EX1</t>
        </is>
      </c>
      <c r="D17" s="1" t="inlineStr">
        <is>
          <t>FMH</t>
        </is>
      </c>
      <c r="E17" s="1" t="inlineStr">
        <is>
          <t>11.200.1.44</t>
        </is>
      </c>
    </row>
    <row r="18">
      <c r="A18" s="31" t="inlineStr">
        <is>
          <t>UL2_4_DPM1</t>
        </is>
      </c>
      <c r="B18" s="31" t="inlineStr">
        <is>
          <t>11.200.1.3</t>
        </is>
      </c>
      <c r="C18" s="1" t="inlineStr">
        <is>
          <t>UL2_3_VFD1</t>
        </is>
      </c>
      <c r="D18" s="1" t="inlineStr">
        <is>
          <t>35S-6D4-P111</t>
        </is>
      </c>
      <c r="E18" s="1" t="inlineStr">
        <is>
          <t>11.200.1.45</t>
        </is>
      </c>
    </row>
    <row r="19">
      <c r="A19" s="31" t="inlineStr">
        <is>
          <t>UL2_4_DPM1</t>
        </is>
      </c>
      <c r="B19" s="31" t="inlineStr">
        <is>
          <t>11.200.1.3</t>
        </is>
      </c>
      <c r="C19" s="1" t="inlineStr">
        <is>
          <t>UL2_4_VFD1</t>
        </is>
      </c>
      <c r="D19" s="1" t="inlineStr">
        <is>
          <t>35S-6D4-P111</t>
        </is>
      </c>
      <c r="E19" s="1" t="inlineStr">
        <is>
          <t>11.200.1.46</t>
        </is>
      </c>
    </row>
    <row r="20">
      <c r="A20" s="31" t="inlineStr">
        <is>
          <t>UL2_4_DPM1</t>
        </is>
      </c>
      <c r="B20" s="31" t="inlineStr">
        <is>
          <t>11.200.1.3</t>
        </is>
      </c>
      <c r="C20" s="1" t="inlineStr">
        <is>
          <t>UL2_5_VFD1</t>
        </is>
      </c>
      <c r="D20" s="1" t="inlineStr">
        <is>
          <t>35S-6D2-P101</t>
        </is>
      </c>
      <c r="E20" s="1" t="inlineStr">
        <is>
          <t>11.200.1.47</t>
        </is>
      </c>
    </row>
    <row r="21">
      <c r="A21" s="31" t="inlineStr">
        <is>
          <t>UL2_4_DPM1</t>
        </is>
      </c>
      <c r="B21" s="31" t="inlineStr">
        <is>
          <t>11.200.1.3</t>
        </is>
      </c>
      <c r="C21" s="1" t="inlineStr">
        <is>
          <t>UL2_6_VFD1</t>
        </is>
      </c>
      <c r="D21" s="1" t="inlineStr">
        <is>
          <t>35S-6D3-P101</t>
        </is>
      </c>
      <c r="E21" s="1" t="inlineStr">
        <is>
          <t>11.200.1.48</t>
        </is>
      </c>
    </row>
    <row r="22">
      <c r="A22" s="31" t="inlineStr">
        <is>
          <t>UL2_4_DPM1</t>
        </is>
      </c>
      <c r="B22" s="31" t="inlineStr">
        <is>
          <t>11.200.1.3</t>
        </is>
      </c>
      <c r="C22" s="1" t="inlineStr">
        <is>
          <t>UL2_7_VFD1</t>
        </is>
      </c>
      <c r="D22" s="1" t="inlineStr">
        <is>
          <t>35S-6D3-P101</t>
        </is>
      </c>
      <c r="E22" s="1" t="inlineStr">
        <is>
          <t>11.200.1.49</t>
        </is>
      </c>
    </row>
    <row r="23">
      <c r="A23" s="31" t="inlineStr">
        <is>
          <t>UL2_4_DPM1</t>
        </is>
      </c>
      <c r="B23" s="31" t="inlineStr">
        <is>
          <t>11.200.1.3</t>
        </is>
      </c>
      <c r="C23" s="1" t="inlineStr">
        <is>
          <t>UL2_8_VFD1</t>
        </is>
      </c>
      <c r="D23" s="1" t="inlineStr">
        <is>
          <t>35S-6D3-P101</t>
        </is>
      </c>
      <c r="E23" s="1" t="inlineStr">
        <is>
          <t>11.200.1.50</t>
        </is>
      </c>
    </row>
    <row r="24">
      <c r="A24" s="31" t="inlineStr">
        <is>
          <t>UL2_4_DPM1</t>
        </is>
      </c>
      <c r="B24" s="31" t="inlineStr">
        <is>
          <t>11.200.1.3</t>
        </is>
      </c>
      <c r="C24" s="1" t="inlineStr">
        <is>
          <t>UL2_9_VFD1</t>
        </is>
      </c>
      <c r="D24" s="1" t="inlineStr">
        <is>
          <t>35S-6D3-P101</t>
        </is>
      </c>
      <c r="E24" s="1" t="inlineStr">
        <is>
          <t>11.200.1.51</t>
        </is>
      </c>
    </row>
    <row r="25">
      <c r="A25" s="31" t="inlineStr">
        <is>
          <t>UL2_4_DPM1</t>
        </is>
      </c>
      <c r="B25" s="31" t="inlineStr">
        <is>
          <t>11.200.1.3</t>
        </is>
      </c>
      <c r="C25" s="1" t="inlineStr">
        <is>
          <t>UL2_10_VFD1</t>
        </is>
      </c>
      <c r="D25" s="1" t="inlineStr">
        <is>
          <t>35S-6D2-P101</t>
        </is>
      </c>
      <c r="E25" s="1" t="inlineStr">
        <is>
          <t>11.200.1.52</t>
        </is>
      </c>
    </row>
    <row r="26">
      <c r="A26" s="31" t="inlineStr">
        <is>
          <t>UL2_4_DPM1</t>
        </is>
      </c>
      <c r="B26" s="31" t="inlineStr">
        <is>
          <t>11.200.1.3</t>
        </is>
      </c>
      <c r="C26" s="1" t="inlineStr">
        <is>
          <t>UL3_1_VFD1</t>
        </is>
      </c>
      <c r="D26" s="1" t="inlineStr">
        <is>
          <t>35S-6D2-P101</t>
        </is>
      </c>
      <c r="E26" s="1" t="inlineStr">
        <is>
          <t>11.200.1.53</t>
        </is>
      </c>
    </row>
    <row r="27">
      <c r="A27" s="31" t="inlineStr">
        <is>
          <t>UL2_4_DPM1</t>
        </is>
      </c>
      <c r="B27" s="31" t="inlineStr">
        <is>
          <t>11.200.1.3</t>
        </is>
      </c>
      <c r="C27" s="1" t="inlineStr">
        <is>
          <t>UL3_2_VFD1</t>
        </is>
      </c>
      <c r="D27" s="1" t="inlineStr">
        <is>
          <t>35S-6D5-P111</t>
        </is>
      </c>
      <c r="E27" s="1" t="inlineStr">
        <is>
          <t>11.200.1.54</t>
        </is>
      </c>
    </row>
    <row r="28">
      <c r="A28" s="31" t="inlineStr">
        <is>
          <t>UL2_4_DPM1</t>
        </is>
      </c>
      <c r="B28" s="31" t="inlineStr">
        <is>
          <t>11.200.1.3</t>
        </is>
      </c>
      <c r="C28" s="1" t="inlineStr">
        <is>
          <t>UL3_3_VFD1</t>
        </is>
      </c>
      <c r="D28" s="1" t="inlineStr">
        <is>
          <t>35S-6D2-P101</t>
        </is>
      </c>
      <c r="E28" s="1" t="inlineStr">
        <is>
          <t>11.200.1.55</t>
        </is>
      </c>
    </row>
    <row r="29">
      <c r="A29" s="31" t="inlineStr">
        <is>
          <t>UL2_4_DPM1</t>
        </is>
      </c>
      <c r="B29" s="31" t="inlineStr">
        <is>
          <t>11.200.1.3</t>
        </is>
      </c>
      <c r="C29" s="1" t="inlineStr">
        <is>
          <t>UL3_4_VFD1</t>
        </is>
      </c>
      <c r="D29" s="1" t="inlineStr">
        <is>
          <t>35S-6D2-P101</t>
        </is>
      </c>
      <c r="E29" s="1" t="inlineStr">
        <is>
          <t>11.200.1.56</t>
        </is>
      </c>
    </row>
    <row r="30">
      <c r="A30" s="31" t="inlineStr">
        <is>
          <t>UL2_4_DPM1</t>
        </is>
      </c>
      <c r="B30" s="31" t="inlineStr">
        <is>
          <t>11.200.1.3</t>
        </is>
      </c>
      <c r="C30" s="1" t="inlineStr">
        <is>
          <t>UL3_5_VFD1</t>
        </is>
      </c>
      <c r="D30" s="1" t="inlineStr">
        <is>
          <t>35S-6D3-P101</t>
        </is>
      </c>
      <c r="E30" s="1" t="inlineStr">
        <is>
          <t>11.200.1.57</t>
        </is>
      </c>
    </row>
    <row r="31">
      <c r="A31" s="31" t="inlineStr">
        <is>
          <t>UL2_4_DPM1</t>
        </is>
      </c>
      <c r="B31" s="31" t="inlineStr">
        <is>
          <t>11.200.1.3</t>
        </is>
      </c>
      <c r="C31" s="1" t="inlineStr">
        <is>
          <t>UL3_6_VFD1</t>
        </is>
      </c>
      <c r="D31" s="1" t="inlineStr">
        <is>
          <t>35S-6D3-P101</t>
        </is>
      </c>
      <c r="E31" s="1" t="inlineStr">
        <is>
          <t>11.200.1.58</t>
        </is>
      </c>
    </row>
    <row r="32">
      <c r="A32" s="31" t="inlineStr">
        <is>
          <t>UL2_4_DPM1</t>
        </is>
      </c>
      <c r="B32" s="31" t="inlineStr">
        <is>
          <t>11.200.1.3</t>
        </is>
      </c>
      <c r="C32" s="1" t="inlineStr">
        <is>
          <t>UL3_7_VFD1</t>
        </is>
      </c>
      <c r="D32" s="1" t="inlineStr">
        <is>
          <t>35S-6D3-P101</t>
        </is>
      </c>
      <c r="E32" s="1" t="inlineStr">
        <is>
          <t>11.200.1.59</t>
        </is>
      </c>
    </row>
    <row r="33">
      <c r="A33" s="31" t="inlineStr">
        <is>
          <t>UL2_4_DPM1</t>
        </is>
      </c>
      <c r="B33" s="31" t="inlineStr">
        <is>
          <t>11.200.1.3</t>
        </is>
      </c>
      <c r="C33" s="1" t="inlineStr">
        <is>
          <t>UL3_8_VFD1</t>
        </is>
      </c>
      <c r="D33" s="1" t="inlineStr">
        <is>
          <t>35S-6D3-P101</t>
        </is>
      </c>
      <c r="E33" s="1" t="inlineStr">
        <is>
          <t>11.200.1.60</t>
        </is>
      </c>
    </row>
    <row r="34">
      <c r="A34" s="31" t="inlineStr">
        <is>
          <t>UL2_4_DPM1</t>
        </is>
      </c>
      <c r="B34" s="31" t="inlineStr">
        <is>
          <t>11.200.1.3</t>
        </is>
      </c>
      <c r="C34" s="1" t="inlineStr">
        <is>
          <t>UL3_9_VFD1</t>
        </is>
      </c>
      <c r="D34" s="1" t="inlineStr">
        <is>
          <t>35S-6D2-P101</t>
        </is>
      </c>
      <c r="E34" s="1" t="inlineStr">
        <is>
          <t>11.200.1.61</t>
        </is>
      </c>
    </row>
    <row r="35">
      <c r="A35" s="31" t="inlineStr">
        <is>
          <t>UL2_4_DPM1</t>
        </is>
      </c>
      <c r="B35" s="31" t="inlineStr">
        <is>
          <t>11.200.1.3</t>
        </is>
      </c>
      <c r="C35" s="1" t="inlineStr">
        <is>
          <t>UL2_3_FIO1</t>
        </is>
      </c>
      <c r="D35" t="inlineStr">
        <is>
          <t>5032-8IOLM12DR</t>
        </is>
      </c>
      <c r="E35" s="1" t="inlineStr">
        <is>
          <t>11.200.1.62</t>
        </is>
      </c>
    </row>
    <row r="36">
      <c r="A36" s="31" t="inlineStr">
        <is>
          <t>UL2_4_DPM1</t>
        </is>
      </c>
      <c r="B36" s="31" t="inlineStr">
        <is>
          <t>11.200.1.3</t>
        </is>
      </c>
      <c r="C36" s="1" t="inlineStr">
        <is>
          <t>UL3_2_FIO1</t>
        </is>
      </c>
      <c r="D36" t="inlineStr">
        <is>
          <t>5032-8IOLM12DR</t>
        </is>
      </c>
      <c r="E36" s="1" t="inlineStr">
        <is>
          <t>11.200.1.63</t>
        </is>
      </c>
    </row>
    <row r="37">
      <c r="A37" s="30" t="inlineStr">
        <is>
          <t>UL4_4_DPM1</t>
        </is>
      </c>
      <c r="B37" s="30" t="inlineStr">
        <is>
          <t>11.200.1.4</t>
        </is>
      </c>
      <c r="C37" s="1" t="inlineStr">
        <is>
          <t>UL4_1_EX1</t>
        </is>
      </c>
      <c r="D37" s="1" t="inlineStr">
        <is>
          <t>FMH</t>
        </is>
      </c>
      <c r="E37" s="1" t="inlineStr">
        <is>
          <t>11.200.1.64</t>
        </is>
      </c>
    </row>
    <row r="38">
      <c r="A38" s="30" t="inlineStr">
        <is>
          <t>UL4_4_DPM1</t>
        </is>
      </c>
      <c r="B38" s="30" t="inlineStr">
        <is>
          <t>11.200.1.4</t>
        </is>
      </c>
      <c r="C38" s="1" t="inlineStr">
        <is>
          <t>UL4_3_VFD1</t>
        </is>
      </c>
      <c r="D38" s="1" t="inlineStr">
        <is>
          <t>35S-6D4-P111</t>
        </is>
      </c>
      <c r="E38" s="1" t="inlineStr">
        <is>
          <t>11.200.1.65</t>
        </is>
      </c>
    </row>
    <row r="39">
      <c r="A39" s="30" t="inlineStr">
        <is>
          <t>UL4_4_DPM1</t>
        </is>
      </c>
      <c r="B39" s="30" t="inlineStr">
        <is>
          <t>11.200.1.4</t>
        </is>
      </c>
      <c r="C39" s="1" t="inlineStr">
        <is>
          <t>UL4_4_VFD1</t>
        </is>
      </c>
      <c r="D39" s="1" t="inlineStr">
        <is>
          <t>35S-6D4-P111</t>
        </is>
      </c>
      <c r="E39" s="1" t="inlineStr">
        <is>
          <t>11.200.1.66</t>
        </is>
      </c>
    </row>
    <row r="40">
      <c r="A40" s="30" t="inlineStr">
        <is>
          <t>UL4_4_DPM1</t>
        </is>
      </c>
      <c r="B40" s="30" t="inlineStr">
        <is>
          <t>11.200.1.4</t>
        </is>
      </c>
      <c r="C40" s="1" t="inlineStr">
        <is>
          <t>UL4_5_VFD1</t>
        </is>
      </c>
      <c r="D40" s="1" t="inlineStr">
        <is>
          <t>35S-6D3-P101</t>
        </is>
      </c>
      <c r="E40" s="1" t="inlineStr">
        <is>
          <t>11.200.1.67</t>
        </is>
      </c>
    </row>
    <row r="41">
      <c r="A41" s="30" t="inlineStr">
        <is>
          <t>UL4_4_DPM1</t>
        </is>
      </c>
      <c r="B41" s="30" t="inlineStr">
        <is>
          <t>11.200.1.4</t>
        </is>
      </c>
      <c r="C41" s="1" t="inlineStr">
        <is>
          <t>UL4_6_VFD1</t>
        </is>
      </c>
      <c r="D41" s="1" t="inlineStr">
        <is>
          <t>35S-6D3-P101</t>
        </is>
      </c>
      <c r="E41" s="1" t="inlineStr">
        <is>
          <t>11.200.1.68</t>
        </is>
      </c>
    </row>
    <row r="42">
      <c r="A42" s="30" t="inlineStr">
        <is>
          <t>UL4_4_DPM1</t>
        </is>
      </c>
      <c r="B42" s="30" t="inlineStr">
        <is>
          <t>11.200.1.4</t>
        </is>
      </c>
      <c r="C42" s="1" t="inlineStr">
        <is>
          <t>UL4_7_VFD1</t>
        </is>
      </c>
      <c r="D42" s="1" t="inlineStr">
        <is>
          <t>35S-6D3-P101</t>
        </is>
      </c>
      <c r="E42" s="1" t="inlineStr">
        <is>
          <t>11.200.1.69</t>
        </is>
      </c>
    </row>
    <row r="43">
      <c r="A43" s="30" t="inlineStr">
        <is>
          <t>UL4_4_DPM1</t>
        </is>
      </c>
      <c r="B43" s="30" t="inlineStr">
        <is>
          <t>11.200.1.4</t>
        </is>
      </c>
      <c r="C43" s="1" t="inlineStr">
        <is>
          <t>UL4_8_VFD1</t>
        </is>
      </c>
      <c r="D43" s="1" t="inlineStr">
        <is>
          <t>35S-6D3-P101</t>
        </is>
      </c>
      <c r="E43" s="1" t="inlineStr">
        <is>
          <t>11.200.1.70</t>
        </is>
      </c>
    </row>
    <row r="44">
      <c r="A44" s="30" t="inlineStr">
        <is>
          <t>UL4_4_DPM1</t>
        </is>
      </c>
      <c r="B44" s="30" t="inlineStr">
        <is>
          <t>11.200.1.4</t>
        </is>
      </c>
      <c r="C44" s="1" t="inlineStr">
        <is>
          <t>UL4_9_VFD1</t>
        </is>
      </c>
      <c r="D44" s="1" t="inlineStr">
        <is>
          <t>35S-6D4-P111</t>
        </is>
      </c>
      <c r="E44" s="1" t="inlineStr">
        <is>
          <t>11.200.1.71</t>
        </is>
      </c>
    </row>
    <row r="45">
      <c r="A45" s="30" t="inlineStr">
        <is>
          <t>UL4_4_DPM1</t>
        </is>
      </c>
      <c r="B45" s="30" t="inlineStr">
        <is>
          <t>11.200.1.4</t>
        </is>
      </c>
      <c r="C45" s="1" t="inlineStr">
        <is>
          <t>UL4_10A_VFD1</t>
        </is>
      </c>
      <c r="D45" s="1" t="inlineStr">
        <is>
          <t>35S-6D3-P101</t>
        </is>
      </c>
      <c r="E45" s="1" t="inlineStr">
        <is>
          <t>11.200.1.72</t>
        </is>
      </c>
    </row>
    <row r="46">
      <c r="A46" s="30" t="inlineStr">
        <is>
          <t>UL4_4_DPM1</t>
        </is>
      </c>
      <c r="B46" s="30" t="inlineStr">
        <is>
          <t>11.200.1.4</t>
        </is>
      </c>
      <c r="C46" s="1" t="inlineStr">
        <is>
          <t>UL4_10B_VFD1</t>
        </is>
      </c>
      <c r="D46" s="1" t="inlineStr">
        <is>
          <t>35S-6D3-P101</t>
        </is>
      </c>
      <c r="E46" s="1" t="inlineStr">
        <is>
          <t>11.200.1.73</t>
        </is>
      </c>
    </row>
    <row r="47">
      <c r="A47" s="30" t="inlineStr">
        <is>
          <t>UL4_4_DPM1</t>
        </is>
      </c>
      <c r="B47" s="30" t="inlineStr">
        <is>
          <t>11.200.1.4</t>
        </is>
      </c>
      <c r="C47" s="1" t="inlineStr">
        <is>
          <t>UL4_11_VFD1</t>
        </is>
      </c>
      <c r="D47" s="1" t="inlineStr">
        <is>
          <t>35S-6D2-P101</t>
        </is>
      </c>
      <c r="E47" s="1" t="inlineStr">
        <is>
          <t>11.200.1.74</t>
        </is>
      </c>
    </row>
    <row r="48">
      <c r="A48" s="30" t="inlineStr">
        <is>
          <t>UL4_4_DPM1</t>
        </is>
      </c>
      <c r="B48" s="30" t="inlineStr">
        <is>
          <t>11.200.1.4</t>
        </is>
      </c>
      <c r="C48" s="1" t="inlineStr">
        <is>
          <t>UL4_12_VFD1</t>
        </is>
      </c>
      <c r="D48" s="1" t="inlineStr">
        <is>
          <t>35S-6D2-P101</t>
        </is>
      </c>
      <c r="E48" s="1" t="inlineStr">
        <is>
          <t>11.200.1.75</t>
        </is>
      </c>
    </row>
    <row r="49">
      <c r="A49" s="30" t="inlineStr">
        <is>
          <t>UL4_4_DPM1</t>
        </is>
      </c>
      <c r="B49" s="30" t="inlineStr">
        <is>
          <t>11.200.1.4</t>
        </is>
      </c>
      <c r="C49" s="1" t="inlineStr">
        <is>
          <t>UL4_13_VFD1</t>
        </is>
      </c>
      <c r="D49" s="1" t="inlineStr">
        <is>
          <t>35S-6D4-P111</t>
        </is>
      </c>
      <c r="E49" s="1" t="inlineStr">
        <is>
          <t>11.200.1.76</t>
        </is>
      </c>
    </row>
    <row r="50">
      <c r="A50" s="30" t="inlineStr">
        <is>
          <t>UL4_4_DPM1</t>
        </is>
      </c>
      <c r="B50" s="30" t="inlineStr">
        <is>
          <t>11.200.1.4</t>
        </is>
      </c>
      <c r="C50" s="1" t="inlineStr">
        <is>
          <t>UL4_3_FIO1</t>
        </is>
      </c>
      <c r="D50" t="inlineStr">
        <is>
          <t>5032-8IOLM12DR</t>
        </is>
      </c>
      <c r="E50" s="1" t="inlineStr">
        <is>
          <t>11.200.1.77</t>
        </is>
      </c>
    </row>
    <row r="51">
      <c r="A51" s="30" t="inlineStr">
        <is>
          <t>UL4_4_DPM1</t>
        </is>
      </c>
      <c r="B51" s="30" t="inlineStr">
        <is>
          <t>11.200.1.4</t>
        </is>
      </c>
      <c r="C51" s="15" t="inlineStr">
        <is>
          <t>UL4_13_FIO1</t>
        </is>
      </c>
      <c r="D51" t="inlineStr">
        <is>
          <t>5032-8IOLM12DR</t>
        </is>
      </c>
      <c r="E51" s="15" t="inlineStr">
        <is>
          <t>11.200.1.217</t>
        </is>
      </c>
    </row>
    <row r="52">
      <c r="A52" s="31" t="inlineStr">
        <is>
          <t>UL5_4_DPM1</t>
        </is>
      </c>
      <c r="B52" s="31" t="inlineStr">
        <is>
          <t>11.200.1.5</t>
        </is>
      </c>
      <c r="C52" s="1" t="inlineStr">
        <is>
          <t>UL5_1_EX1</t>
        </is>
      </c>
      <c r="D52" s="1" t="inlineStr">
        <is>
          <t>FMH</t>
        </is>
      </c>
      <c r="E52" s="1" t="inlineStr">
        <is>
          <t>11.200.1.78</t>
        </is>
      </c>
    </row>
    <row r="53">
      <c r="A53" s="31" t="inlineStr">
        <is>
          <t>UL5_4_DPM1</t>
        </is>
      </c>
      <c r="B53" s="31" t="inlineStr">
        <is>
          <t>11.200.1.5</t>
        </is>
      </c>
      <c r="C53" s="1" t="inlineStr">
        <is>
          <t>UL5_3_VFD1</t>
        </is>
      </c>
      <c r="D53" s="1" t="inlineStr">
        <is>
          <t>35S-6D4-P111</t>
        </is>
      </c>
      <c r="E53" s="1" t="inlineStr">
        <is>
          <t>11.200.1.79</t>
        </is>
      </c>
    </row>
    <row r="54">
      <c r="A54" s="31" t="inlineStr">
        <is>
          <t>UL5_4_DPM1</t>
        </is>
      </c>
      <c r="B54" s="31" t="inlineStr">
        <is>
          <t>11.200.1.5</t>
        </is>
      </c>
      <c r="C54" s="1" t="inlineStr">
        <is>
          <t>UL5_4_VFD1</t>
        </is>
      </c>
      <c r="D54" s="1" t="inlineStr">
        <is>
          <t>35S-6D4-P111</t>
        </is>
      </c>
      <c r="E54" s="1" t="inlineStr">
        <is>
          <t>11.200.1.80</t>
        </is>
      </c>
    </row>
    <row r="55">
      <c r="A55" s="31" t="inlineStr">
        <is>
          <t>UL5_4_DPM1</t>
        </is>
      </c>
      <c r="B55" s="31" t="inlineStr">
        <is>
          <t>11.200.1.5</t>
        </is>
      </c>
      <c r="C55" s="1" t="inlineStr">
        <is>
          <t>UL5_5_VFD1</t>
        </is>
      </c>
      <c r="D55" s="1" t="inlineStr">
        <is>
          <t>35S-6D2-P101</t>
        </is>
      </c>
      <c r="E55" s="1" t="inlineStr">
        <is>
          <t>11.200.1.81</t>
        </is>
      </c>
    </row>
    <row r="56">
      <c r="A56" s="31" t="inlineStr">
        <is>
          <t>UL5_4_DPM1</t>
        </is>
      </c>
      <c r="B56" s="31" t="inlineStr">
        <is>
          <t>11.200.1.5</t>
        </is>
      </c>
      <c r="C56" s="1" t="inlineStr">
        <is>
          <t>UL5_6_VFD1</t>
        </is>
      </c>
      <c r="D56" s="1" t="inlineStr">
        <is>
          <t>35S-6D3-P101</t>
        </is>
      </c>
      <c r="E56" s="1" t="inlineStr">
        <is>
          <t>11.200.1.82</t>
        </is>
      </c>
    </row>
    <row r="57">
      <c r="A57" s="31" t="inlineStr">
        <is>
          <t>UL5_4_DPM1</t>
        </is>
      </c>
      <c r="B57" s="31" t="inlineStr">
        <is>
          <t>11.200.1.5</t>
        </is>
      </c>
      <c r="C57" s="1" t="inlineStr">
        <is>
          <t>UL5_7_VFD1</t>
        </is>
      </c>
      <c r="D57" s="1" t="inlineStr">
        <is>
          <t>35S-6D3-P101</t>
        </is>
      </c>
      <c r="E57" s="1" t="inlineStr">
        <is>
          <t>11.200.1.83</t>
        </is>
      </c>
    </row>
    <row r="58">
      <c r="A58" s="31" t="inlineStr">
        <is>
          <t>UL5_4_DPM1</t>
        </is>
      </c>
      <c r="B58" s="31" t="inlineStr">
        <is>
          <t>11.200.1.5</t>
        </is>
      </c>
      <c r="C58" s="1" t="inlineStr">
        <is>
          <t>UL5_8_VFD1</t>
        </is>
      </c>
      <c r="D58" s="1" t="inlineStr">
        <is>
          <t>35S-6D3-P101</t>
        </is>
      </c>
      <c r="E58" s="1" t="inlineStr">
        <is>
          <t>11.200.1.84</t>
        </is>
      </c>
    </row>
    <row r="59">
      <c r="A59" s="31" t="inlineStr">
        <is>
          <t>UL5_4_DPM1</t>
        </is>
      </c>
      <c r="B59" s="31" t="inlineStr">
        <is>
          <t>11.200.1.5</t>
        </is>
      </c>
      <c r="C59" s="1" t="inlineStr">
        <is>
          <t>UL5_9_VFD1</t>
        </is>
      </c>
      <c r="D59" s="1" t="inlineStr">
        <is>
          <t>35S-6D3-P101</t>
        </is>
      </c>
      <c r="E59" s="1" t="inlineStr">
        <is>
          <t>11.200.1.85</t>
        </is>
      </c>
    </row>
    <row r="60">
      <c r="A60" s="31" t="inlineStr">
        <is>
          <t>UL5_4_DPM1</t>
        </is>
      </c>
      <c r="B60" s="31" t="inlineStr">
        <is>
          <t>11.200.1.5</t>
        </is>
      </c>
      <c r="C60" s="1" t="inlineStr">
        <is>
          <t>UL5_10_VFD1</t>
        </is>
      </c>
      <c r="D60" s="1" t="inlineStr">
        <is>
          <t>35S-6D2-P101</t>
        </is>
      </c>
      <c r="E60" s="1" t="inlineStr">
        <is>
          <t>11.200.1.86</t>
        </is>
      </c>
    </row>
    <row r="61">
      <c r="A61" s="31" t="inlineStr">
        <is>
          <t>UL5_4_DPM1</t>
        </is>
      </c>
      <c r="B61" s="31" t="inlineStr">
        <is>
          <t>11.200.1.5</t>
        </is>
      </c>
      <c r="C61" s="1" t="inlineStr">
        <is>
          <t>UL6_1_VFD1</t>
        </is>
      </c>
      <c r="D61" s="1" t="inlineStr">
        <is>
          <t>35S-6D2-P101</t>
        </is>
      </c>
      <c r="E61" s="1" t="inlineStr">
        <is>
          <t>11.200.1.87</t>
        </is>
      </c>
    </row>
    <row r="62">
      <c r="A62" s="31" t="inlineStr">
        <is>
          <t>UL5_4_DPM1</t>
        </is>
      </c>
      <c r="B62" s="31" t="inlineStr">
        <is>
          <t>11.200.1.5</t>
        </is>
      </c>
      <c r="C62" s="1" t="inlineStr">
        <is>
          <t>UL6_2_VFD1</t>
        </is>
      </c>
      <c r="D62" s="1" t="inlineStr">
        <is>
          <t>35S-6D5-P111</t>
        </is>
      </c>
      <c r="E62" s="1" t="inlineStr">
        <is>
          <t>11.200.1.88</t>
        </is>
      </c>
    </row>
    <row r="63">
      <c r="A63" s="31" t="inlineStr">
        <is>
          <t>UL5_4_DPM1</t>
        </is>
      </c>
      <c r="B63" s="31" t="inlineStr">
        <is>
          <t>11.200.1.5</t>
        </is>
      </c>
      <c r="C63" s="1" t="inlineStr">
        <is>
          <t>UL6_3_VFD1</t>
        </is>
      </c>
      <c r="D63" s="1" t="inlineStr">
        <is>
          <t>35S-6D2-P101</t>
        </is>
      </c>
      <c r="E63" s="1" t="inlineStr">
        <is>
          <t>11.200.1.89</t>
        </is>
      </c>
    </row>
    <row r="64">
      <c r="A64" s="31" t="inlineStr">
        <is>
          <t>UL5_4_DPM1</t>
        </is>
      </c>
      <c r="B64" s="31" t="inlineStr">
        <is>
          <t>11.200.1.5</t>
        </is>
      </c>
      <c r="C64" s="1" t="inlineStr">
        <is>
          <t>UL6_4_VFD1</t>
        </is>
      </c>
      <c r="D64" s="1" t="inlineStr">
        <is>
          <t>35S-6D2-P101</t>
        </is>
      </c>
      <c r="E64" s="1" t="inlineStr">
        <is>
          <t>11.200.1.90</t>
        </is>
      </c>
    </row>
    <row r="65">
      <c r="A65" s="31" t="inlineStr">
        <is>
          <t>UL5_4_DPM1</t>
        </is>
      </c>
      <c r="B65" s="31" t="inlineStr">
        <is>
          <t>11.200.1.5</t>
        </is>
      </c>
      <c r="C65" s="1" t="inlineStr">
        <is>
          <t>UL6_5_VFD1</t>
        </is>
      </c>
      <c r="D65" s="1" t="inlineStr">
        <is>
          <t>35S-6D3-P101</t>
        </is>
      </c>
      <c r="E65" s="1" t="inlineStr">
        <is>
          <t>11.200.1.91</t>
        </is>
      </c>
    </row>
    <row r="66">
      <c r="A66" s="31" t="inlineStr">
        <is>
          <t>UL5_4_DPM1</t>
        </is>
      </c>
      <c r="B66" s="31" t="inlineStr">
        <is>
          <t>11.200.1.5</t>
        </is>
      </c>
      <c r="C66" s="1" t="inlineStr">
        <is>
          <t>UL6_6_VFD1</t>
        </is>
      </c>
      <c r="D66" s="1" t="inlineStr">
        <is>
          <t>35S-6D3-P101</t>
        </is>
      </c>
      <c r="E66" s="1" t="inlineStr">
        <is>
          <t>11.200.1.92</t>
        </is>
      </c>
    </row>
    <row r="67">
      <c r="A67" s="31" t="inlineStr">
        <is>
          <t>UL5_4_DPM1</t>
        </is>
      </c>
      <c r="B67" s="31" t="inlineStr">
        <is>
          <t>11.200.1.5</t>
        </is>
      </c>
      <c r="C67" s="1" t="inlineStr">
        <is>
          <t>UL6_7_VFD1</t>
        </is>
      </c>
      <c r="D67" s="1" t="inlineStr">
        <is>
          <t>35S-6D3-P101</t>
        </is>
      </c>
      <c r="E67" s="1" t="inlineStr">
        <is>
          <t>11.200.1.93</t>
        </is>
      </c>
    </row>
    <row r="68">
      <c r="A68" s="31" t="inlineStr">
        <is>
          <t>UL5_4_DPM1</t>
        </is>
      </c>
      <c r="B68" s="31" t="inlineStr">
        <is>
          <t>11.200.1.5</t>
        </is>
      </c>
      <c r="C68" s="1" t="inlineStr">
        <is>
          <t>UL6_8_VFD1</t>
        </is>
      </c>
      <c r="D68" s="1" t="inlineStr">
        <is>
          <t>35S-6D3-P101</t>
        </is>
      </c>
      <c r="E68" s="1" t="inlineStr">
        <is>
          <t>11.200.1.94</t>
        </is>
      </c>
    </row>
    <row r="69">
      <c r="A69" s="31" t="inlineStr">
        <is>
          <t>UL5_4_DPM1</t>
        </is>
      </c>
      <c r="B69" s="31" t="inlineStr">
        <is>
          <t>11.200.1.5</t>
        </is>
      </c>
      <c r="C69" s="1" t="inlineStr">
        <is>
          <t>UL6_9_VFD1</t>
        </is>
      </c>
      <c r="D69" s="1" t="inlineStr">
        <is>
          <t>35S-6D2-P101</t>
        </is>
      </c>
      <c r="E69" s="1" t="inlineStr">
        <is>
          <t>11.200.1.95</t>
        </is>
      </c>
    </row>
    <row r="70">
      <c r="A70" s="31" t="inlineStr">
        <is>
          <t>UL5_4_DPM1</t>
        </is>
      </c>
      <c r="B70" s="31" t="inlineStr">
        <is>
          <t>11.200.1.5</t>
        </is>
      </c>
      <c r="C70" s="1" t="inlineStr">
        <is>
          <t>UL5_3_FIO1</t>
        </is>
      </c>
      <c r="D70" t="inlineStr">
        <is>
          <t>5032-8IOLM12DR</t>
        </is>
      </c>
      <c r="E70" s="1" t="inlineStr">
        <is>
          <t>11.200.1.96</t>
        </is>
      </c>
    </row>
    <row r="71">
      <c r="A71" s="31" t="inlineStr">
        <is>
          <t>UL5_4_DPM1</t>
        </is>
      </c>
      <c r="B71" s="31" t="inlineStr">
        <is>
          <t>11.200.1.5</t>
        </is>
      </c>
      <c r="C71" s="1" t="inlineStr">
        <is>
          <t>UL6_2_FIO1</t>
        </is>
      </c>
      <c r="D71" t="inlineStr">
        <is>
          <t>5032-8IOLM12DR</t>
        </is>
      </c>
      <c r="E71" s="1" t="inlineStr">
        <is>
          <t>11.200.1.97</t>
        </is>
      </c>
    </row>
    <row r="72">
      <c r="A72" s="30" t="inlineStr">
        <is>
          <t>UL7_4_DPM1</t>
        </is>
      </c>
      <c r="B72" s="30" t="inlineStr">
        <is>
          <t>11.200.1.6</t>
        </is>
      </c>
      <c r="C72" s="1" t="inlineStr">
        <is>
          <t>UL7_1_EX1</t>
        </is>
      </c>
      <c r="D72" s="1" t="inlineStr">
        <is>
          <t>FMH</t>
        </is>
      </c>
      <c r="E72" s="1" t="inlineStr">
        <is>
          <t>11.200.1.98</t>
        </is>
      </c>
    </row>
    <row r="73">
      <c r="A73" s="30" t="inlineStr">
        <is>
          <t>UL7_4_DPM1</t>
        </is>
      </c>
      <c r="B73" s="30" t="inlineStr">
        <is>
          <t>11.200.1.6</t>
        </is>
      </c>
      <c r="C73" s="1" t="inlineStr">
        <is>
          <t>UL7_3_VFD1</t>
        </is>
      </c>
      <c r="D73" s="1" t="inlineStr">
        <is>
          <t>35S-6D4-P111</t>
        </is>
      </c>
      <c r="E73" s="1" t="inlineStr">
        <is>
          <t>11.200.1.99</t>
        </is>
      </c>
    </row>
    <row r="74">
      <c r="A74" s="30" t="inlineStr">
        <is>
          <t>UL7_4_DPM1</t>
        </is>
      </c>
      <c r="B74" s="30" t="inlineStr">
        <is>
          <t>11.200.1.6</t>
        </is>
      </c>
      <c r="C74" s="1" t="inlineStr">
        <is>
          <t>UL7_4_VFD1</t>
        </is>
      </c>
      <c r="D74" s="1" t="inlineStr">
        <is>
          <t>35S-6D4-P111</t>
        </is>
      </c>
      <c r="E74" s="1" t="inlineStr">
        <is>
          <t>11.200.1.100</t>
        </is>
      </c>
    </row>
    <row r="75">
      <c r="A75" s="30" t="inlineStr">
        <is>
          <t>UL7_4_DPM1</t>
        </is>
      </c>
      <c r="B75" s="30" t="inlineStr">
        <is>
          <t>11.200.1.6</t>
        </is>
      </c>
      <c r="C75" s="1" t="inlineStr">
        <is>
          <t>UL7_5_VFD1</t>
        </is>
      </c>
      <c r="D75" s="1" t="inlineStr">
        <is>
          <t>35S-6D3-P101</t>
        </is>
      </c>
      <c r="E75" s="1" t="inlineStr">
        <is>
          <t>11.200.1.101</t>
        </is>
      </c>
    </row>
    <row r="76">
      <c r="A76" s="30" t="inlineStr">
        <is>
          <t>UL7_4_DPM1</t>
        </is>
      </c>
      <c r="B76" s="30" t="inlineStr">
        <is>
          <t>11.200.1.6</t>
        </is>
      </c>
      <c r="C76" s="1" t="inlineStr">
        <is>
          <t>UL7_6_VFD1</t>
        </is>
      </c>
      <c r="D76" s="1" t="inlineStr">
        <is>
          <t>35S-6D3-P101</t>
        </is>
      </c>
      <c r="E76" s="1" t="inlineStr">
        <is>
          <t>11.200.1.102</t>
        </is>
      </c>
    </row>
    <row r="77">
      <c r="A77" s="30" t="inlineStr">
        <is>
          <t>UL7_4_DPM1</t>
        </is>
      </c>
      <c r="B77" s="30" t="inlineStr">
        <is>
          <t>11.200.1.6</t>
        </is>
      </c>
      <c r="C77" s="1" t="inlineStr">
        <is>
          <t>UL7_7_VFD1</t>
        </is>
      </c>
      <c r="D77" s="1" t="inlineStr">
        <is>
          <t>35S-6D3-P101</t>
        </is>
      </c>
      <c r="E77" s="1" t="inlineStr">
        <is>
          <t>11.200.1.103</t>
        </is>
      </c>
    </row>
    <row r="78">
      <c r="A78" s="30" t="inlineStr">
        <is>
          <t>UL7_4_DPM1</t>
        </is>
      </c>
      <c r="B78" s="30" t="inlineStr">
        <is>
          <t>11.200.1.6</t>
        </is>
      </c>
      <c r="C78" s="1" t="inlineStr">
        <is>
          <t>UL7_8_VFD1</t>
        </is>
      </c>
      <c r="D78" s="1" t="inlineStr">
        <is>
          <t>35S-6D3-P101</t>
        </is>
      </c>
      <c r="E78" s="1" t="inlineStr">
        <is>
          <t>11.200.1.104</t>
        </is>
      </c>
    </row>
    <row r="79">
      <c r="A79" s="30" t="inlineStr">
        <is>
          <t>UL7_4_DPM1</t>
        </is>
      </c>
      <c r="B79" s="30" t="inlineStr">
        <is>
          <t>11.200.1.6</t>
        </is>
      </c>
      <c r="C79" s="1" t="inlineStr">
        <is>
          <t>UL7_9_VFD1</t>
        </is>
      </c>
      <c r="D79" s="1" t="inlineStr">
        <is>
          <t>35S-6D4-P111</t>
        </is>
      </c>
      <c r="E79" s="1" t="inlineStr">
        <is>
          <t>11.200.1.105</t>
        </is>
      </c>
    </row>
    <row r="80">
      <c r="A80" s="30" t="inlineStr">
        <is>
          <t>UL7_4_DPM1</t>
        </is>
      </c>
      <c r="B80" s="30" t="inlineStr">
        <is>
          <t>11.200.1.6</t>
        </is>
      </c>
      <c r="C80" s="1" t="inlineStr">
        <is>
          <t>UL7_10A_VFD1</t>
        </is>
      </c>
      <c r="D80" s="1" t="inlineStr">
        <is>
          <t>35S-6D3-P101</t>
        </is>
      </c>
      <c r="E80" s="1" t="inlineStr">
        <is>
          <t>11.200.1.106</t>
        </is>
      </c>
    </row>
    <row r="81">
      <c r="A81" s="30" t="inlineStr">
        <is>
          <t>UL7_4_DPM1</t>
        </is>
      </c>
      <c r="B81" s="30" t="inlineStr">
        <is>
          <t>11.200.1.6</t>
        </is>
      </c>
      <c r="C81" s="1" t="inlineStr">
        <is>
          <t>UL7_10B_VFD1</t>
        </is>
      </c>
      <c r="D81" s="1" t="inlineStr">
        <is>
          <t>35S-6D3-P101</t>
        </is>
      </c>
      <c r="E81" s="1" t="inlineStr">
        <is>
          <t>11.200.1.107</t>
        </is>
      </c>
    </row>
    <row r="82">
      <c r="A82" s="30" t="inlineStr">
        <is>
          <t>UL7_4_DPM1</t>
        </is>
      </c>
      <c r="B82" s="30" t="inlineStr">
        <is>
          <t>11.200.1.6</t>
        </is>
      </c>
      <c r="C82" s="1" t="inlineStr">
        <is>
          <t>UL7_11_VFD1</t>
        </is>
      </c>
      <c r="D82" s="1" t="inlineStr">
        <is>
          <t>35S-6D2-P101</t>
        </is>
      </c>
      <c r="E82" s="1" t="inlineStr">
        <is>
          <t>11.200.1.108</t>
        </is>
      </c>
    </row>
    <row r="83">
      <c r="A83" s="30" t="inlineStr">
        <is>
          <t>UL7_4_DPM1</t>
        </is>
      </c>
      <c r="B83" s="30" t="inlineStr">
        <is>
          <t>11.200.1.6</t>
        </is>
      </c>
      <c r="C83" s="1" t="inlineStr">
        <is>
          <t>UL7_12_VFD1</t>
        </is>
      </c>
      <c r="D83" s="1" t="inlineStr">
        <is>
          <t>35S-6D2-P101</t>
        </is>
      </c>
      <c r="E83" s="1" t="inlineStr">
        <is>
          <t>11.200.1.109</t>
        </is>
      </c>
    </row>
    <row r="84">
      <c r="A84" s="30" t="inlineStr">
        <is>
          <t>UL7_4_DPM1</t>
        </is>
      </c>
      <c r="B84" s="30" t="inlineStr">
        <is>
          <t>11.200.1.6</t>
        </is>
      </c>
      <c r="C84" s="1" t="inlineStr">
        <is>
          <t>UL7_13_VFD1</t>
        </is>
      </c>
      <c r="D84" s="1" t="inlineStr">
        <is>
          <t>35S-6D4-P111</t>
        </is>
      </c>
      <c r="E84" s="1" t="inlineStr">
        <is>
          <t>11.200.1.110</t>
        </is>
      </c>
    </row>
    <row r="85">
      <c r="A85" s="30" t="inlineStr">
        <is>
          <t>UL7_4_DPM1</t>
        </is>
      </c>
      <c r="B85" s="30" t="inlineStr">
        <is>
          <t>11.200.1.6</t>
        </is>
      </c>
      <c r="C85" s="1" t="inlineStr">
        <is>
          <t>UL7_3_FIO1</t>
        </is>
      </c>
      <c r="D85" t="inlineStr">
        <is>
          <t>5032-8IOLM12DR</t>
        </is>
      </c>
      <c r="E85" s="1" t="inlineStr">
        <is>
          <t>11.200.1.111</t>
        </is>
      </c>
    </row>
    <row r="86">
      <c r="A86" s="30" t="inlineStr">
        <is>
          <t>UL7_4_DPM1</t>
        </is>
      </c>
      <c r="B86" s="30" t="inlineStr">
        <is>
          <t>11.200.1.6</t>
        </is>
      </c>
      <c r="C86" s="15" t="inlineStr">
        <is>
          <t>PDP1_FIO1</t>
        </is>
      </c>
      <c r="D86" t="inlineStr">
        <is>
          <t>5032-8IOLM12DR</t>
        </is>
      </c>
      <c r="E86" s="15" t="inlineStr">
        <is>
          <t>11.200.1.210</t>
        </is>
      </c>
    </row>
    <row r="87">
      <c r="A87" s="30" t="inlineStr">
        <is>
          <t>UL7_4_DPM1</t>
        </is>
      </c>
      <c r="B87" s="30" t="inlineStr">
        <is>
          <t>11.200.1.6</t>
        </is>
      </c>
      <c r="C87" s="15" t="inlineStr">
        <is>
          <t>PDP1_PMM1</t>
        </is>
      </c>
      <c r="D87" s="26" t="inlineStr">
        <is>
          <t>1420-V2-ENT</t>
        </is>
      </c>
      <c r="E87" s="15" t="inlineStr">
        <is>
          <t>11.200.1.211</t>
        </is>
      </c>
    </row>
    <row r="88">
      <c r="A88" s="30" t="inlineStr">
        <is>
          <t>UL7_4_DPM1</t>
        </is>
      </c>
      <c r="B88" s="30" t="inlineStr">
        <is>
          <t>11.200.1.6</t>
        </is>
      </c>
      <c r="C88" s="15" t="inlineStr">
        <is>
          <t>PDP2_FIO1</t>
        </is>
      </c>
      <c r="D88" t="inlineStr">
        <is>
          <t>5032-8IOLM12DR</t>
        </is>
      </c>
      <c r="E88" s="15" t="inlineStr">
        <is>
          <t>11.200.1.212</t>
        </is>
      </c>
    </row>
    <row r="89">
      <c r="A89" s="30" t="inlineStr">
        <is>
          <t>UL7_4_DPM1</t>
        </is>
      </c>
      <c r="B89" s="30" t="inlineStr">
        <is>
          <t>11.200.1.6</t>
        </is>
      </c>
      <c r="C89" s="15" t="inlineStr">
        <is>
          <t>PDP2_PMM1</t>
        </is>
      </c>
      <c r="D89" s="26" t="inlineStr">
        <is>
          <t>1420-V2-ENT</t>
        </is>
      </c>
      <c r="E89" s="15" t="inlineStr">
        <is>
          <t>11.200.1.213</t>
        </is>
      </c>
    </row>
    <row r="90">
      <c r="A90" s="30" t="inlineStr">
        <is>
          <t>UL7_4_DPM1</t>
        </is>
      </c>
      <c r="B90" s="30" t="inlineStr">
        <is>
          <t>11.200.1.6</t>
        </is>
      </c>
      <c r="C90" s="15" t="inlineStr">
        <is>
          <t>UL7_13_FIO1</t>
        </is>
      </c>
      <c r="D90" t="inlineStr">
        <is>
          <t>5032-8IOLM12DR</t>
        </is>
      </c>
      <c r="E90" s="15" t="inlineStr">
        <is>
          <t>11.200.1.218</t>
        </is>
      </c>
    </row>
    <row r="91">
      <c r="A91" s="31" t="inlineStr">
        <is>
          <t>UL8_3_DPM1</t>
        </is>
      </c>
      <c r="B91" s="31" t="inlineStr">
        <is>
          <t>11.200.1.7</t>
        </is>
      </c>
      <c r="C91" s="1" t="inlineStr">
        <is>
          <t>UL8_1_VFD1</t>
        </is>
      </c>
      <c r="D91" s="1" t="inlineStr">
        <is>
          <t>35S-6D2-P101</t>
        </is>
      </c>
      <c r="E91" s="1" t="inlineStr">
        <is>
          <t>11.200.1.112</t>
        </is>
      </c>
    </row>
    <row r="92">
      <c r="A92" s="31" t="inlineStr">
        <is>
          <t>UL8_3_DPM1</t>
        </is>
      </c>
      <c r="B92" s="31" t="inlineStr">
        <is>
          <t>11.200.1.7</t>
        </is>
      </c>
      <c r="C92" s="1" t="inlineStr">
        <is>
          <t>UL8_2_VFD1</t>
        </is>
      </c>
      <c r="D92" s="1" t="inlineStr">
        <is>
          <t>35S-6D5-P111</t>
        </is>
      </c>
      <c r="E92" s="1" t="inlineStr">
        <is>
          <t>11.200.1.113</t>
        </is>
      </c>
    </row>
    <row r="93">
      <c r="A93" s="31" t="inlineStr">
        <is>
          <t>UL8_3_DPM1</t>
        </is>
      </c>
      <c r="B93" s="31" t="inlineStr">
        <is>
          <t>11.200.1.7</t>
        </is>
      </c>
      <c r="C93" s="1" t="inlineStr">
        <is>
          <t>UL8_3_VFD1</t>
        </is>
      </c>
      <c r="D93" s="1" t="inlineStr">
        <is>
          <t>35S-6D2-P101</t>
        </is>
      </c>
      <c r="E93" s="1" t="inlineStr">
        <is>
          <t>11.200.1.114</t>
        </is>
      </c>
    </row>
    <row r="94">
      <c r="A94" s="31" t="inlineStr">
        <is>
          <t>UL8_3_DPM1</t>
        </is>
      </c>
      <c r="B94" s="31" t="inlineStr">
        <is>
          <t>11.200.1.7</t>
        </is>
      </c>
      <c r="C94" s="1" t="inlineStr">
        <is>
          <t>UL8_4_VFD1</t>
        </is>
      </c>
      <c r="D94" s="1" t="inlineStr">
        <is>
          <t>35S-6D2-P101</t>
        </is>
      </c>
      <c r="E94" s="1" t="inlineStr">
        <is>
          <t>11.200.1.115</t>
        </is>
      </c>
    </row>
    <row r="95">
      <c r="A95" s="31" t="inlineStr">
        <is>
          <t>UL8_3_DPM1</t>
        </is>
      </c>
      <c r="B95" s="31" t="inlineStr">
        <is>
          <t>11.200.1.7</t>
        </is>
      </c>
      <c r="C95" s="1" t="inlineStr">
        <is>
          <t>UL8_5_VFD1</t>
        </is>
      </c>
      <c r="D95" s="1" t="inlineStr">
        <is>
          <t>35S-6D3-P101</t>
        </is>
      </c>
      <c r="E95" s="1" t="inlineStr">
        <is>
          <t>11.200.1.116</t>
        </is>
      </c>
    </row>
    <row r="96">
      <c r="A96" s="31" t="inlineStr">
        <is>
          <t>UL8_3_DPM1</t>
        </is>
      </c>
      <c r="B96" s="31" t="inlineStr">
        <is>
          <t>11.200.1.7</t>
        </is>
      </c>
      <c r="C96" s="1" t="inlineStr">
        <is>
          <t>UL8_6_VFD1</t>
        </is>
      </c>
      <c r="D96" s="1" t="inlineStr">
        <is>
          <t>35S-6D3-P101</t>
        </is>
      </c>
      <c r="E96" s="1" t="inlineStr">
        <is>
          <t>11.200.1.117</t>
        </is>
      </c>
    </row>
    <row r="97">
      <c r="A97" s="31" t="inlineStr">
        <is>
          <t>UL8_3_DPM1</t>
        </is>
      </c>
      <c r="B97" s="31" t="inlineStr">
        <is>
          <t>11.200.1.7</t>
        </is>
      </c>
      <c r="C97" s="1" t="inlineStr">
        <is>
          <t>UL8_7_VFD1</t>
        </is>
      </c>
      <c r="D97" s="1" t="inlineStr">
        <is>
          <t>35S-6D3-P101</t>
        </is>
      </c>
      <c r="E97" s="1" t="inlineStr">
        <is>
          <t>11.200.1.118</t>
        </is>
      </c>
    </row>
    <row r="98">
      <c r="A98" s="31" t="inlineStr">
        <is>
          <t>UL8_3_DPM1</t>
        </is>
      </c>
      <c r="B98" s="31" t="inlineStr">
        <is>
          <t>11.200.1.7</t>
        </is>
      </c>
      <c r="C98" s="1" t="inlineStr">
        <is>
          <t>UL8_8_VFD1</t>
        </is>
      </c>
      <c r="D98" s="1" t="inlineStr">
        <is>
          <t>35S-6D3-P101</t>
        </is>
      </c>
      <c r="E98" s="1" t="inlineStr">
        <is>
          <t>11.200.1.119</t>
        </is>
      </c>
    </row>
    <row r="99">
      <c r="A99" s="31" t="inlineStr">
        <is>
          <t>UL8_3_DPM1</t>
        </is>
      </c>
      <c r="B99" s="31" t="inlineStr">
        <is>
          <t>11.200.1.7</t>
        </is>
      </c>
      <c r="C99" s="1" t="inlineStr">
        <is>
          <t>UL8_9_VFD1</t>
        </is>
      </c>
      <c r="D99" s="1" t="inlineStr">
        <is>
          <t>35S-6D2-P101</t>
        </is>
      </c>
      <c r="E99" s="1" t="inlineStr">
        <is>
          <t>11.200.1.120</t>
        </is>
      </c>
    </row>
    <row r="100">
      <c r="A100" s="31" t="inlineStr">
        <is>
          <t>UL8_3_DPM1</t>
        </is>
      </c>
      <c r="B100" s="31" t="inlineStr">
        <is>
          <t>11.200.1.7</t>
        </is>
      </c>
      <c r="C100" s="1" t="inlineStr">
        <is>
          <t>UL9_1_EX1</t>
        </is>
      </c>
      <c r="D100" s="1" t="inlineStr">
        <is>
          <t>FMH</t>
        </is>
      </c>
      <c r="E100" s="1" t="inlineStr">
        <is>
          <t>11.200.1.121</t>
        </is>
      </c>
    </row>
    <row r="101">
      <c r="A101" s="31" t="inlineStr">
        <is>
          <t>UL8_3_DPM1</t>
        </is>
      </c>
      <c r="B101" s="31" t="inlineStr">
        <is>
          <t>11.200.1.7</t>
        </is>
      </c>
      <c r="C101" s="1" t="inlineStr">
        <is>
          <t>UL9_3_VFD1</t>
        </is>
      </c>
      <c r="D101" s="1" t="inlineStr">
        <is>
          <t>35S-6D4-P111</t>
        </is>
      </c>
      <c r="E101" s="1" t="inlineStr">
        <is>
          <t>11.200.1.122</t>
        </is>
      </c>
    </row>
    <row r="102">
      <c r="A102" s="31" t="inlineStr">
        <is>
          <t>UL8_3_DPM1</t>
        </is>
      </c>
      <c r="B102" s="31" t="inlineStr">
        <is>
          <t>11.200.1.7</t>
        </is>
      </c>
      <c r="C102" s="1" t="inlineStr">
        <is>
          <t>UL9_4_VFD1</t>
        </is>
      </c>
      <c r="D102" s="1" t="inlineStr">
        <is>
          <t>35S-6D4-P111</t>
        </is>
      </c>
      <c r="E102" s="1" t="inlineStr">
        <is>
          <t>11.200.1.123</t>
        </is>
      </c>
    </row>
    <row r="103">
      <c r="A103" s="31" t="inlineStr">
        <is>
          <t>UL8_3_DPM1</t>
        </is>
      </c>
      <c r="B103" s="31" t="inlineStr">
        <is>
          <t>11.200.1.7</t>
        </is>
      </c>
      <c r="C103" s="1" t="inlineStr">
        <is>
          <t>UL9_5_VFD1</t>
        </is>
      </c>
      <c r="D103" s="1" t="inlineStr">
        <is>
          <t>35S-6D2-P101</t>
        </is>
      </c>
      <c r="E103" s="1" t="inlineStr">
        <is>
          <t>11.200.1.124</t>
        </is>
      </c>
    </row>
    <row r="104">
      <c r="A104" s="31" t="inlineStr">
        <is>
          <t>UL8_3_DPM1</t>
        </is>
      </c>
      <c r="B104" s="31" t="inlineStr">
        <is>
          <t>11.200.1.7</t>
        </is>
      </c>
      <c r="C104" s="1" t="inlineStr">
        <is>
          <t>UL9_6_VFD1</t>
        </is>
      </c>
      <c r="D104" s="1" t="inlineStr">
        <is>
          <t>35S-6D3-P101</t>
        </is>
      </c>
      <c r="E104" s="1" t="inlineStr">
        <is>
          <t>11.200.1.125</t>
        </is>
      </c>
    </row>
    <row r="105">
      <c r="A105" s="31" t="inlineStr">
        <is>
          <t>UL8_3_DPM1</t>
        </is>
      </c>
      <c r="B105" s="31" t="inlineStr">
        <is>
          <t>11.200.1.7</t>
        </is>
      </c>
      <c r="C105" s="1" t="inlineStr">
        <is>
          <t>UL9_7_VFD1</t>
        </is>
      </c>
      <c r="D105" s="1" t="inlineStr">
        <is>
          <t>35S-6D3-P101</t>
        </is>
      </c>
      <c r="E105" s="1" t="inlineStr">
        <is>
          <t>11.200.1.126</t>
        </is>
      </c>
    </row>
    <row r="106">
      <c r="A106" s="31" t="inlineStr">
        <is>
          <t>UL8_3_DPM1</t>
        </is>
      </c>
      <c r="B106" s="31" t="inlineStr">
        <is>
          <t>11.200.1.7</t>
        </is>
      </c>
      <c r="C106" s="1" t="inlineStr">
        <is>
          <t>UL9_8_VFD1</t>
        </is>
      </c>
      <c r="D106" s="1" t="inlineStr">
        <is>
          <t>35S-6D3-P101</t>
        </is>
      </c>
      <c r="E106" s="1" t="inlineStr">
        <is>
          <t>11.200.1.127</t>
        </is>
      </c>
    </row>
    <row r="107">
      <c r="A107" s="31" t="inlineStr">
        <is>
          <t>UL8_3_DPM1</t>
        </is>
      </c>
      <c r="B107" s="31" t="inlineStr">
        <is>
          <t>11.200.1.7</t>
        </is>
      </c>
      <c r="C107" s="1" t="inlineStr">
        <is>
          <t>UL9_9_VFD1</t>
        </is>
      </c>
      <c r="D107" s="1" t="inlineStr">
        <is>
          <t>35S-6D3-P101</t>
        </is>
      </c>
      <c r="E107" s="1" t="inlineStr">
        <is>
          <t>11.200.1.128</t>
        </is>
      </c>
    </row>
    <row r="108">
      <c r="A108" s="31" t="inlineStr">
        <is>
          <t>UL8_3_DPM1</t>
        </is>
      </c>
      <c r="B108" s="31" t="inlineStr">
        <is>
          <t>11.200.1.7</t>
        </is>
      </c>
      <c r="C108" s="1" t="inlineStr">
        <is>
          <t>UL9_10_VFD1</t>
        </is>
      </c>
      <c r="D108" s="1" t="inlineStr">
        <is>
          <t>35S-6D3-P101</t>
        </is>
      </c>
      <c r="E108" s="1" t="inlineStr">
        <is>
          <t>11.200.1.129</t>
        </is>
      </c>
    </row>
    <row r="109">
      <c r="A109" s="31" t="inlineStr">
        <is>
          <t>UL8_3_DPM1</t>
        </is>
      </c>
      <c r="B109" s="31" t="inlineStr">
        <is>
          <t>11.200.1.7</t>
        </is>
      </c>
      <c r="C109" s="1" t="inlineStr">
        <is>
          <t>UL9_11_VFD1</t>
        </is>
      </c>
      <c r="D109" s="1" t="inlineStr">
        <is>
          <t>35S-6D2-P101</t>
        </is>
      </c>
      <c r="E109" s="1" t="inlineStr">
        <is>
          <t>11.200.1.130</t>
        </is>
      </c>
    </row>
    <row r="110">
      <c r="A110" s="31" t="inlineStr">
        <is>
          <t>UL8_3_DPM1</t>
        </is>
      </c>
      <c r="B110" s="31" t="inlineStr">
        <is>
          <t>11.200.1.7</t>
        </is>
      </c>
      <c r="C110" s="1" t="inlineStr">
        <is>
          <t>UL8_2_FIO1</t>
        </is>
      </c>
      <c r="D110" t="inlineStr">
        <is>
          <t>5032-8IOLM12DR</t>
        </is>
      </c>
      <c r="E110" s="1" t="inlineStr">
        <is>
          <t>11.200.1.131</t>
        </is>
      </c>
    </row>
    <row r="111">
      <c r="A111" s="31" t="inlineStr">
        <is>
          <t>UL8_3_DPM1</t>
        </is>
      </c>
      <c r="B111" s="31" t="inlineStr">
        <is>
          <t>11.200.1.7</t>
        </is>
      </c>
      <c r="C111" s="1" t="inlineStr">
        <is>
          <t>UL9_3_FIO1</t>
        </is>
      </c>
      <c r="D111" t="inlineStr">
        <is>
          <t>5032-8IOLM12DR</t>
        </is>
      </c>
      <c r="E111" s="1" t="inlineStr">
        <is>
          <t>11.200.1.132</t>
        </is>
      </c>
    </row>
    <row r="112">
      <c r="A112" s="30" t="inlineStr">
        <is>
          <t>UL10_3_DPM1</t>
        </is>
      </c>
      <c r="B112" s="30" t="inlineStr">
        <is>
          <t>11.200.1.8</t>
        </is>
      </c>
      <c r="C112" s="1" t="inlineStr">
        <is>
          <t>UL10_1_VFD1</t>
        </is>
      </c>
      <c r="D112" s="1" t="inlineStr">
        <is>
          <t>35S-6D2-P101</t>
        </is>
      </c>
      <c r="E112" s="1" t="inlineStr">
        <is>
          <t>11.200.1.133</t>
        </is>
      </c>
    </row>
    <row r="113">
      <c r="A113" s="30" t="inlineStr">
        <is>
          <t>UL10_3_DPM1</t>
        </is>
      </c>
      <c r="B113" s="30" t="inlineStr">
        <is>
          <t>11.200.1.8</t>
        </is>
      </c>
      <c r="C113" s="1" t="inlineStr">
        <is>
          <t>UL10_2_VFD1</t>
        </is>
      </c>
      <c r="D113" s="1" t="inlineStr">
        <is>
          <t>35S-6D5-P111</t>
        </is>
      </c>
      <c r="E113" s="1" t="inlineStr">
        <is>
          <t>11.200.1.134</t>
        </is>
      </c>
    </row>
    <row r="114">
      <c r="A114" s="30" t="inlineStr">
        <is>
          <t>UL10_3_DPM1</t>
        </is>
      </c>
      <c r="B114" s="30" t="inlineStr">
        <is>
          <t>11.200.1.8</t>
        </is>
      </c>
      <c r="C114" s="1" t="inlineStr">
        <is>
          <t>UL10_3_VFD1</t>
        </is>
      </c>
      <c r="D114" s="1" t="inlineStr">
        <is>
          <t>35S-6D2-P101</t>
        </is>
      </c>
      <c r="E114" s="1" t="inlineStr">
        <is>
          <t>11.200.1.135</t>
        </is>
      </c>
    </row>
    <row r="115">
      <c r="A115" s="30" t="inlineStr">
        <is>
          <t>UL10_3_DPM1</t>
        </is>
      </c>
      <c r="B115" s="30" t="inlineStr">
        <is>
          <t>11.200.1.8</t>
        </is>
      </c>
      <c r="C115" s="1" t="inlineStr">
        <is>
          <t>UL10_4_VFD1</t>
        </is>
      </c>
      <c r="D115" s="1" t="inlineStr">
        <is>
          <t>35S-6D3-P101</t>
        </is>
      </c>
      <c r="E115" s="1" t="inlineStr">
        <is>
          <t>11.200.1.136</t>
        </is>
      </c>
    </row>
    <row r="116">
      <c r="A116" s="30" t="inlineStr">
        <is>
          <t>UL10_3_DPM1</t>
        </is>
      </c>
      <c r="B116" s="30" t="inlineStr">
        <is>
          <t>11.200.1.8</t>
        </is>
      </c>
      <c r="C116" s="1" t="inlineStr">
        <is>
          <t>UL10_5_VFD1</t>
        </is>
      </c>
      <c r="D116" s="1" t="inlineStr">
        <is>
          <t>35S-6D3-P101</t>
        </is>
      </c>
      <c r="E116" s="1" t="inlineStr">
        <is>
          <t>11.200.1.137</t>
        </is>
      </c>
    </row>
    <row r="117">
      <c r="A117" s="30" t="inlineStr">
        <is>
          <t>UL10_3_DPM1</t>
        </is>
      </c>
      <c r="B117" s="30" t="inlineStr">
        <is>
          <t>11.200.1.8</t>
        </is>
      </c>
      <c r="C117" s="1" t="inlineStr">
        <is>
          <t>UL10_6_VFD1</t>
        </is>
      </c>
      <c r="D117" s="1" t="inlineStr">
        <is>
          <t>35S-6D3-P101</t>
        </is>
      </c>
      <c r="E117" s="1" t="inlineStr">
        <is>
          <t>11.200.1.138</t>
        </is>
      </c>
    </row>
    <row r="118">
      <c r="A118" s="30" t="inlineStr">
        <is>
          <t>UL10_3_DPM1</t>
        </is>
      </c>
      <c r="B118" s="30" t="inlineStr">
        <is>
          <t>11.200.1.8</t>
        </is>
      </c>
      <c r="C118" s="1" t="inlineStr">
        <is>
          <t>UL10_7_VFD1</t>
        </is>
      </c>
      <c r="D118" s="1" t="inlineStr">
        <is>
          <t>35S-6D3-P101</t>
        </is>
      </c>
      <c r="E118" s="1" t="inlineStr">
        <is>
          <t>11.200.1.139</t>
        </is>
      </c>
    </row>
    <row r="119">
      <c r="A119" s="30" t="inlineStr">
        <is>
          <t>UL10_3_DPM1</t>
        </is>
      </c>
      <c r="B119" s="30" t="inlineStr">
        <is>
          <t>11.200.1.8</t>
        </is>
      </c>
      <c r="C119" s="1" t="inlineStr">
        <is>
          <t>UL10_8_VFD1</t>
        </is>
      </c>
      <c r="D119" s="1" t="inlineStr">
        <is>
          <t>35S-6D3-P101</t>
        </is>
      </c>
      <c r="E119" s="1" t="inlineStr">
        <is>
          <t>11.200.1.140</t>
        </is>
      </c>
    </row>
    <row r="120">
      <c r="A120" s="30" t="inlineStr">
        <is>
          <t>UL10_3_DPM1</t>
        </is>
      </c>
      <c r="B120" s="30" t="inlineStr">
        <is>
          <t>11.200.1.8</t>
        </is>
      </c>
      <c r="C120" s="1" t="inlineStr">
        <is>
          <t>UL10_9_VFD1</t>
        </is>
      </c>
      <c r="D120" s="1" t="inlineStr">
        <is>
          <t>35S-6D3-P101</t>
        </is>
      </c>
      <c r="E120" s="1" t="inlineStr">
        <is>
          <t>11.200.1.141</t>
        </is>
      </c>
    </row>
    <row r="121">
      <c r="A121" s="30" t="inlineStr">
        <is>
          <t>UL10_3_DPM1</t>
        </is>
      </c>
      <c r="B121" s="30" t="inlineStr">
        <is>
          <t>11.200.1.8</t>
        </is>
      </c>
      <c r="C121" s="1" t="inlineStr">
        <is>
          <t>UL10_10_VFD1</t>
        </is>
      </c>
      <c r="D121" s="1" t="inlineStr">
        <is>
          <t>35S-6D2-P101</t>
        </is>
      </c>
      <c r="E121" s="1" t="inlineStr">
        <is>
          <t>11.200.1.142</t>
        </is>
      </c>
    </row>
    <row r="122">
      <c r="A122" s="30" t="inlineStr">
        <is>
          <t>UL10_3_DPM1</t>
        </is>
      </c>
      <c r="B122" s="30" t="inlineStr">
        <is>
          <t>11.200.1.8</t>
        </is>
      </c>
      <c r="C122" s="1" t="inlineStr">
        <is>
          <t>UL10_2_FIO1</t>
        </is>
      </c>
      <c r="D122" t="inlineStr">
        <is>
          <t>5032-8IOLM12DR</t>
        </is>
      </c>
      <c r="E122" s="1" t="inlineStr">
        <is>
          <t>11.200.1.143</t>
        </is>
      </c>
    </row>
    <row r="123">
      <c r="A123" s="30" t="inlineStr">
        <is>
          <t>UL10_3_DPM1</t>
        </is>
      </c>
      <c r="B123" s="30" t="inlineStr">
        <is>
          <t>11.200.1.8</t>
        </is>
      </c>
      <c r="C123" s="1" t="inlineStr">
        <is>
          <t>UL12_1_EX1</t>
        </is>
      </c>
      <c r="D123" s="1" t="inlineStr">
        <is>
          <t>FMH</t>
        </is>
      </c>
      <c r="E123" s="1" t="inlineStr">
        <is>
          <t>11.200.1.159</t>
        </is>
      </c>
    </row>
    <row r="124">
      <c r="A124" s="30" t="inlineStr">
        <is>
          <t>UL10_3_DPM1</t>
        </is>
      </c>
      <c r="B124" s="30" t="inlineStr">
        <is>
          <t>11.200.1.8</t>
        </is>
      </c>
      <c r="C124" s="19" t="inlineStr">
        <is>
          <t>UL12_3_VFD1</t>
        </is>
      </c>
      <c r="D124" s="1" t="inlineStr">
        <is>
          <t>35S-6D4-P111</t>
        </is>
      </c>
      <c r="E124" s="1" t="inlineStr">
        <is>
          <t>11.200.1.160</t>
        </is>
      </c>
    </row>
    <row r="125">
      <c r="A125" s="30" t="inlineStr">
        <is>
          <t>UL10_3_DPM1</t>
        </is>
      </c>
      <c r="B125" s="30" t="inlineStr">
        <is>
          <t>11.200.1.8</t>
        </is>
      </c>
      <c r="C125" s="19" t="inlineStr">
        <is>
          <t>UL12_4_VFD1</t>
        </is>
      </c>
      <c r="D125" s="1" t="inlineStr">
        <is>
          <t>35S-6D4-P111</t>
        </is>
      </c>
      <c r="E125" s="1" t="inlineStr">
        <is>
          <t>11.200.1.161</t>
        </is>
      </c>
    </row>
    <row r="126">
      <c r="A126" s="30" t="inlineStr">
        <is>
          <t>UL10_3_DPM1</t>
        </is>
      </c>
      <c r="B126" s="30" t="inlineStr">
        <is>
          <t>11.200.1.8</t>
        </is>
      </c>
      <c r="C126" s="19" t="inlineStr">
        <is>
          <t>UL12_5_VFD1</t>
        </is>
      </c>
      <c r="D126" s="1" t="inlineStr">
        <is>
          <t>35S-6D2-P101</t>
        </is>
      </c>
      <c r="E126" s="1" t="inlineStr">
        <is>
          <t>11.200.1.162</t>
        </is>
      </c>
    </row>
    <row r="127">
      <c r="A127" s="30" t="inlineStr">
        <is>
          <t>UL10_3_DPM1</t>
        </is>
      </c>
      <c r="B127" s="30" t="inlineStr">
        <is>
          <t>11.200.1.8</t>
        </is>
      </c>
      <c r="C127" s="19" t="inlineStr">
        <is>
          <t>UL12_6_VFD1</t>
        </is>
      </c>
      <c r="D127" s="1" t="inlineStr">
        <is>
          <t>35S-6D3-P101</t>
        </is>
      </c>
      <c r="E127" s="1" t="inlineStr">
        <is>
          <t>11.200.1.163</t>
        </is>
      </c>
    </row>
    <row r="128">
      <c r="A128" s="30" t="inlineStr">
        <is>
          <t>UL10_3_DPM1</t>
        </is>
      </c>
      <c r="B128" s="30" t="inlineStr">
        <is>
          <t>11.200.1.8</t>
        </is>
      </c>
      <c r="C128" s="19" t="inlineStr">
        <is>
          <t>UL12_7_VFD1</t>
        </is>
      </c>
      <c r="D128" s="1" t="inlineStr">
        <is>
          <t>35S-6D3-P101</t>
        </is>
      </c>
      <c r="E128" s="1" t="inlineStr">
        <is>
          <t>11.200.1.164</t>
        </is>
      </c>
    </row>
    <row r="129">
      <c r="A129" s="30" t="inlineStr">
        <is>
          <t>UL10_3_DPM1</t>
        </is>
      </c>
      <c r="B129" s="30" t="inlineStr">
        <is>
          <t>11.200.1.8</t>
        </is>
      </c>
      <c r="C129" s="19" t="inlineStr">
        <is>
          <t>UL12_8_VFD1</t>
        </is>
      </c>
      <c r="D129" s="1" t="inlineStr">
        <is>
          <t>35S-6D3-P101</t>
        </is>
      </c>
      <c r="E129" s="1" t="inlineStr">
        <is>
          <t>11.200.1.165</t>
        </is>
      </c>
    </row>
    <row r="130">
      <c r="A130" s="30" t="inlineStr">
        <is>
          <t>UL10_3_DPM1</t>
        </is>
      </c>
      <c r="B130" s="30" t="inlineStr">
        <is>
          <t>11.200.1.8</t>
        </is>
      </c>
      <c r="C130" s="19" t="inlineStr">
        <is>
          <t>UL12_9_VFD1</t>
        </is>
      </c>
      <c r="D130" s="1" t="inlineStr">
        <is>
          <t>35S-6D3-P101</t>
        </is>
      </c>
      <c r="E130" s="1" t="inlineStr">
        <is>
          <t>11.200.1.166</t>
        </is>
      </c>
    </row>
    <row r="131">
      <c r="A131" s="30" t="inlineStr">
        <is>
          <t>UL10_3_DPM1</t>
        </is>
      </c>
      <c r="B131" s="30" t="inlineStr">
        <is>
          <t>11.200.1.8</t>
        </is>
      </c>
      <c r="C131" s="19" t="inlineStr">
        <is>
          <t>UL12_10_VFD1</t>
        </is>
      </c>
      <c r="D131" s="1" t="inlineStr">
        <is>
          <t>35S-6D2-P101</t>
        </is>
      </c>
      <c r="E131" s="1" t="inlineStr">
        <is>
          <t>11.200.1.167</t>
        </is>
      </c>
    </row>
    <row r="132">
      <c r="A132" s="30" t="inlineStr">
        <is>
          <t>UL10_3_DPM1</t>
        </is>
      </c>
      <c r="B132" s="30" t="inlineStr">
        <is>
          <t>11.200.1.8</t>
        </is>
      </c>
      <c r="C132" s="19" t="inlineStr">
        <is>
          <t>UL12_3_FIO1</t>
        </is>
      </c>
      <c r="D132" t="inlineStr">
        <is>
          <t>5032-8IOLM12DR</t>
        </is>
      </c>
      <c r="E132" s="1" t="inlineStr">
        <is>
          <t>11.200.1.168</t>
        </is>
      </c>
    </row>
    <row r="133">
      <c r="A133" s="33" t="inlineStr">
        <is>
          <t>UL11_10_DPM1</t>
        </is>
      </c>
      <c r="B133" s="30" t="inlineStr">
        <is>
          <t>11.200.1.9</t>
        </is>
      </c>
      <c r="C133" s="1" t="inlineStr">
        <is>
          <t>UL11_1_EX1</t>
        </is>
      </c>
      <c r="D133" s="1" t="inlineStr">
        <is>
          <t>CALJAN</t>
        </is>
      </c>
      <c r="E133" s="1" t="inlineStr">
        <is>
          <t>11.200.1.144</t>
        </is>
      </c>
    </row>
    <row r="134">
      <c r="A134" s="33" t="inlineStr">
        <is>
          <t>UL11_10_DPM1</t>
        </is>
      </c>
      <c r="B134" s="30" t="inlineStr">
        <is>
          <t>11.200.1.9</t>
        </is>
      </c>
      <c r="C134" s="1" t="inlineStr">
        <is>
          <t>UL11_3_VFD1</t>
        </is>
      </c>
      <c r="D134" s="1" t="inlineStr">
        <is>
          <t>35S-6D4-P111</t>
        </is>
      </c>
      <c r="E134" s="1" t="inlineStr">
        <is>
          <t>11.200.1.145</t>
        </is>
      </c>
    </row>
    <row r="135">
      <c r="A135" s="33" t="inlineStr">
        <is>
          <t>UL11_10_DPM1</t>
        </is>
      </c>
      <c r="B135" s="30" t="inlineStr">
        <is>
          <t>11.200.1.9</t>
        </is>
      </c>
      <c r="C135" s="1" t="inlineStr">
        <is>
          <t>UL11_4_VFD1</t>
        </is>
      </c>
      <c r="D135" s="1" t="inlineStr">
        <is>
          <t>35S-6D4-P111</t>
        </is>
      </c>
      <c r="E135" s="1" t="inlineStr">
        <is>
          <t>11.200.1.146</t>
        </is>
      </c>
    </row>
    <row r="136">
      <c r="A136" s="33" t="inlineStr">
        <is>
          <t>UL11_10_DPM1</t>
        </is>
      </c>
      <c r="B136" s="30" t="inlineStr">
        <is>
          <t>11.200.1.9</t>
        </is>
      </c>
      <c r="C136" s="1" t="inlineStr">
        <is>
          <t>UL11_5_VFD1</t>
        </is>
      </c>
      <c r="D136" s="1" t="inlineStr">
        <is>
          <t>35S-6D3-P101</t>
        </is>
      </c>
      <c r="E136" s="1" t="inlineStr">
        <is>
          <t>11.200.1.147</t>
        </is>
      </c>
    </row>
    <row r="137">
      <c r="A137" s="33" t="inlineStr">
        <is>
          <t>UL11_10_DPM1</t>
        </is>
      </c>
      <c r="B137" s="30" t="inlineStr">
        <is>
          <t>11.200.1.9</t>
        </is>
      </c>
      <c r="C137" s="1" t="inlineStr">
        <is>
          <t>UL11_6_VFD1</t>
        </is>
      </c>
      <c r="D137" s="1" t="inlineStr">
        <is>
          <t>35S-6D3-P101</t>
        </is>
      </c>
      <c r="E137" s="1" t="inlineStr">
        <is>
          <t>11.200.1.148</t>
        </is>
      </c>
    </row>
    <row r="138">
      <c r="A138" s="33" t="inlineStr">
        <is>
          <t>UL11_10_DPM1</t>
        </is>
      </c>
      <c r="B138" s="30" t="inlineStr">
        <is>
          <t>11.200.1.9</t>
        </is>
      </c>
      <c r="C138" s="1" t="inlineStr">
        <is>
          <t>UL11_7_VFD1</t>
        </is>
      </c>
      <c r="D138" s="1" t="inlineStr">
        <is>
          <t>35S-6D3-P101</t>
        </is>
      </c>
      <c r="E138" s="1" t="inlineStr">
        <is>
          <t>11.200.1.149</t>
        </is>
      </c>
    </row>
    <row r="139">
      <c r="A139" s="33" t="inlineStr">
        <is>
          <t>UL11_10_DPM1</t>
        </is>
      </c>
      <c r="B139" s="30" t="inlineStr">
        <is>
          <t>11.200.1.9</t>
        </is>
      </c>
      <c r="C139" s="1" t="inlineStr">
        <is>
          <t>UL11_8_VFD1</t>
        </is>
      </c>
      <c r="D139" s="1" t="inlineStr">
        <is>
          <t>35S-6D3-P101</t>
        </is>
      </c>
      <c r="E139" s="1" t="inlineStr">
        <is>
          <t>11.200.1.150</t>
        </is>
      </c>
    </row>
    <row r="140">
      <c r="A140" s="33" t="inlineStr">
        <is>
          <t>UL11_10_DPM1</t>
        </is>
      </c>
      <c r="B140" s="30" t="inlineStr">
        <is>
          <t>11.200.1.9</t>
        </is>
      </c>
      <c r="C140" s="1" t="inlineStr">
        <is>
          <t>UL11_9_VFD1</t>
        </is>
      </c>
      <c r="D140" s="1" t="inlineStr">
        <is>
          <t>35S-6D4-P111</t>
        </is>
      </c>
      <c r="E140" s="1" t="inlineStr">
        <is>
          <t>11.200.1.151</t>
        </is>
      </c>
    </row>
    <row r="141">
      <c r="A141" s="33" t="inlineStr">
        <is>
          <t>UL11_10_DPM1</t>
        </is>
      </c>
      <c r="B141" s="30" t="inlineStr">
        <is>
          <t>11.200.1.9</t>
        </is>
      </c>
      <c r="C141" s="1" t="inlineStr">
        <is>
          <t>UL11_10A_VFD1</t>
        </is>
      </c>
      <c r="D141" s="1" t="inlineStr">
        <is>
          <t>35S-6D3-P101</t>
        </is>
      </c>
      <c r="E141" s="1" t="inlineStr">
        <is>
          <t>11.200.1.152</t>
        </is>
      </c>
    </row>
    <row r="142">
      <c r="A142" s="33" t="inlineStr">
        <is>
          <t>UL11_10_DPM1</t>
        </is>
      </c>
      <c r="B142" s="30" t="inlineStr">
        <is>
          <t>11.200.1.9</t>
        </is>
      </c>
      <c r="C142" s="1" t="inlineStr">
        <is>
          <t>UL11_10B_VFD1</t>
        </is>
      </c>
      <c r="D142" s="1" t="inlineStr">
        <is>
          <t>35S-6D3-P101</t>
        </is>
      </c>
      <c r="E142" s="1" t="inlineStr">
        <is>
          <t>11.200.1.153</t>
        </is>
      </c>
    </row>
    <row r="143">
      <c r="A143" s="33" t="inlineStr">
        <is>
          <t>UL11_10_DPM1</t>
        </is>
      </c>
      <c r="B143" s="30" t="inlineStr">
        <is>
          <t>11.200.1.9</t>
        </is>
      </c>
      <c r="C143" s="1" t="inlineStr">
        <is>
          <t>UL11_11_VFD1</t>
        </is>
      </c>
      <c r="D143" s="1" t="inlineStr">
        <is>
          <t>35S-6D2-P101</t>
        </is>
      </c>
      <c r="E143" s="1" t="inlineStr">
        <is>
          <t>11.200.1.154</t>
        </is>
      </c>
    </row>
    <row r="144">
      <c r="A144" s="33" t="inlineStr">
        <is>
          <t>UL11_10_DPM1</t>
        </is>
      </c>
      <c r="B144" s="30" t="inlineStr">
        <is>
          <t>11.200.1.9</t>
        </is>
      </c>
      <c r="C144" s="1" t="inlineStr">
        <is>
          <t>UL11_12_VFD1</t>
        </is>
      </c>
      <c r="D144" s="1" t="inlineStr">
        <is>
          <t>35S-6D2-P101</t>
        </is>
      </c>
      <c r="E144" s="1" t="inlineStr">
        <is>
          <t>11.200.1.155</t>
        </is>
      </c>
    </row>
    <row r="145">
      <c r="A145" s="33" t="inlineStr">
        <is>
          <t>UL11_10_DPM1</t>
        </is>
      </c>
      <c r="B145" s="30" t="inlineStr">
        <is>
          <t>11.200.1.9</t>
        </is>
      </c>
      <c r="C145" s="1" t="inlineStr">
        <is>
          <t>UL11_13_VFD1</t>
        </is>
      </c>
      <c r="D145" s="1" t="inlineStr">
        <is>
          <t>35S-6D4-P111</t>
        </is>
      </c>
      <c r="E145" s="1" t="inlineStr">
        <is>
          <t>11.200.1.156</t>
        </is>
      </c>
    </row>
    <row r="146">
      <c r="A146" s="33" t="inlineStr">
        <is>
          <t>UL11_10_DPM1</t>
        </is>
      </c>
      <c r="B146" s="30" t="inlineStr">
        <is>
          <t>11.200.1.9</t>
        </is>
      </c>
      <c r="C146" s="1" t="inlineStr">
        <is>
          <t>UL11_3_FIO1</t>
        </is>
      </c>
      <c r="D146" t="inlineStr">
        <is>
          <t>5032-8IOLM12DR</t>
        </is>
      </c>
      <c r="E146" s="1" t="inlineStr">
        <is>
          <t>11.200.1.158</t>
        </is>
      </c>
    </row>
    <row r="147">
      <c r="A147" s="33" t="inlineStr">
        <is>
          <t>UL11_10_DPM1</t>
        </is>
      </c>
      <c r="B147" s="30" t="inlineStr">
        <is>
          <t>11.200.1.9</t>
        </is>
      </c>
      <c r="C147" s="15" t="inlineStr">
        <is>
          <t>UL11_13_FIO1</t>
        </is>
      </c>
      <c r="D147" t="inlineStr">
        <is>
          <t>5032-8IOLM12DR</t>
        </is>
      </c>
      <c r="E147" s="15" t="inlineStr">
        <is>
          <t>11.200.1.219</t>
        </is>
      </c>
    </row>
    <row r="148">
      <c r="A148" s="30" t="inlineStr">
        <is>
          <t>PS1_4_DPM1</t>
        </is>
      </c>
      <c r="B148" s="30" t="inlineStr">
        <is>
          <t>11.200.1.10</t>
        </is>
      </c>
      <c r="C148" s="1" t="inlineStr">
        <is>
          <t>PS1_1_VFD1</t>
        </is>
      </c>
      <c r="D148" s="1" t="inlineStr">
        <is>
          <t>35S-6D2-P101</t>
        </is>
      </c>
      <c r="E148" s="1" t="inlineStr">
        <is>
          <t>11.200.1.169</t>
        </is>
      </c>
    </row>
    <row r="149">
      <c r="A149" s="30" t="inlineStr">
        <is>
          <t>PS1_4_DPM1</t>
        </is>
      </c>
      <c r="B149" s="30" t="inlineStr">
        <is>
          <t>11.200.1.10</t>
        </is>
      </c>
      <c r="C149" s="1" t="inlineStr">
        <is>
          <t>PS1_2_VFD1</t>
        </is>
      </c>
      <c r="D149" s="1" t="inlineStr">
        <is>
          <t>35S-6D2-P101</t>
        </is>
      </c>
      <c r="E149" s="1" t="inlineStr">
        <is>
          <t>11.200.1.170</t>
        </is>
      </c>
    </row>
    <row r="150">
      <c r="A150" s="30" t="inlineStr">
        <is>
          <t>PS1_4_DPM1</t>
        </is>
      </c>
      <c r="B150" s="30" t="inlineStr">
        <is>
          <t>11.200.1.10</t>
        </is>
      </c>
      <c r="C150" s="1" t="inlineStr">
        <is>
          <t>PS1_3_VFD1</t>
        </is>
      </c>
      <c r="D150" s="1" t="inlineStr">
        <is>
          <t>35S-6D2-P101</t>
        </is>
      </c>
      <c r="E150" s="1" t="inlineStr">
        <is>
          <t>11.200.1.171</t>
        </is>
      </c>
    </row>
    <row r="151">
      <c r="A151" s="30" t="inlineStr">
        <is>
          <t>PS1_4_DPM1</t>
        </is>
      </c>
      <c r="B151" s="30" t="inlineStr">
        <is>
          <t>11.200.1.10</t>
        </is>
      </c>
      <c r="C151" s="1" t="inlineStr">
        <is>
          <t>PS1_4_VFD1</t>
        </is>
      </c>
      <c r="D151" s="1" t="inlineStr">
        <is>
          <t>35S-6D5-P111</t>
        </is>
      </c>
      <c r="E151" s="1" t="inlineStr">
        <is>
          <t>11.200.1.172</t>
        </is>
      </c>
    </row>
    <row r="152">
      <c r="A152" s="30" t="inlineStr">
        <is>
          <t>PS1_4_DPM1</t>
        </is>
      </c>
      <c r="B152" s="30" t="inlineStr">
        <is>
          <t>11.200.1.10</t>
        </is>
      </c>
      <c r="C152" s="1" t="inlineStr">
        <is>
          <t>PS1_5_VFD1</t>
        </is>
      </c>
      <c r="D152" s="1" t="inlineStr">
        <is>
          <t>35S-6D4-P111</t>
        </is>
      </c>
      <c r="E152" s="1" t="inlineStr">
        <is>
          <t>11.200.1.173</t>
        </is>
      </c>
    </row>
    <row r="153">
      <c r="A153" s="30" t="inlineStr">
        <is>
          <t>PS1_4_DPM1</t>
        </is>
      </c>
      <c r="B153" s="30" t="inlineStr">
        <is>
          <t>11.200.1.10</t>
        </is>
      </c>
      <c r="C153" s="1" t="inlineStr">
        <is>
          <t>PS2_1_VFD1</t>
        </is>
      </c>
      <c r="D153" s="1" t="inlineStr">
        <is>
          <t>35S-6D2-P101</t>
        </is>
      </c>
      <c r="E153" s="1" t="inlineStr">
        <is>
          <t>11.200.1.174</t>
        </is>
      </c>
    </row>
    <row r="154">
      <c r="A154" s="30" t="inlineStr">
        <is>
          <t>PS1_4_DPM1</t>
        </is>
      </c>
      <c r="B154" s="30" t="inlineStr">
        <is>
          <t>11.200.1.10</t>
        </is>
      </c>
      <c r="C154" s="1" t="inlineStr">
        <is>
          <t>PS2_2_VFD1</t>
        </is>
      </c>
      <c r="D154" s="1" t="inlineStr">
        <is>
          <t>35S-6D3-P101</t>
        </is>
      </c>
      <c r="E154" s="1" t="inlineStr">
        <is>
          <t>11.200.1.175</t>
        </is>
      </c>
    </row>
    <row r="155">
      <c r="A155" s="30" t="inlineStr">
        <is>
          <t>PS1_4_DPM1</t>
        </is>
      </c>
      <c r="B155" s="30" t="inlineStr">
        <is>
          <t>11.200.1.10</t>
        </is>
      </c>
      <c r="C155" s="1" t="inlineStr">
        <is>
          <t>PS2_3_VFD1</t>
        </is>
      </c>
      <c r="D155" s="1" t="inlineStr">
        <is>
          <t>35S-6D4-P111</t>
        </is>
      </c>
      <c r="E155" s="1" t="inlineStr">
        <is>
          <t>11.200.1.176</t>
        </is>
      </c>
    </row>
    <row r="156">
      <c r="A156" s="30" t="inlineStr">
        <is>
          <t>PS1_4_DPM1</t>
        </is>
      </c>
      <c r="B156" s="30" t="inlineStr">
        <is>
          <t>11.200.1.10</t>
        </is>
      </c>
      <c r="C156" s="1" t="inlineStr">
        <is>
          <t>PS2_4_VFD1</t>
        </is>
      </c>
      <c r="D156" s="1" t="inlineStr">
        <is>
          <t>35S-6D2-P101</t>
        </is>
      </c>
      <c r="E156" s="1" t="inlineStr">
        <is>
          <t>11.200.1.177</t>
        </is>
      </c>
    </row>
    <row r="157">
      <c r="A157" s="30" t="inlineStr">
        <is>
          <t>PS1_4_DPM1</t>
        </is>
      </c>
      <c r="B157" s="30" t="inlineStr">
        <is>
          <t>11.200.1.10</t>
        </is>
      </c>
      <c r="C157" s="1" t="inlineStr">
        <is>
          <t>PS2_5_VFD1</t>
        </is>
      </c>
      <c r="D157" s="1" t="inlineStr">
        <is>
          <t>35S-6D5-P111</t>
        </is>
      </c>
      <c r="E157" s="1" t="inlineStr">
        <is>
          <t>11.200.1.178</t>
        </is>
      </c>
    </row>
    <row r="158">
      <c r="A158" s="30" t="inlineStr">
        <is>
          <t>PS1_4_DPM1</t>
        </is>
      </c>
      <c r="B158" s="30" t="inlineStr">
        <is>
          <t>11.200.1.10</t>
        </is>
      </c>
      <c r="C158" s="1" t="inlineStr">
        <is>
          <t>PS2_6_VFD1</t>
        </is>
      </c>
      <c r="D158" s="1" t="inlineStr">
        <is>
          <t>35S-6D3-P101</t>
        </is>
      </c>
      <c r="E158" s="1" t="inlineStr">
        <is>
          <t>11.200.1.179</t>
        </is>
      </c>
    </row>
    <row r="159">
      <c r="A159" s="30" t="inlineStr">
        <is>
          <t>PS1_4_DPM1</t>
        </is>
      </c>
      <c r="B159" s="30" t="inlineStr">
        <is>
          <t>11.200.1.10</t>
        </is>
      </c>
      <c r="C159" s="15" t="inlineStr">
        <is>
          <t>PDP6_FIO1</t>
        </is>
      </c>
      <c r="D159" t="inlineStr">
        <is>
          <t>5032-8IOLM12DR</t>
        </is>
      </c>
      <c r="E159" s="15" t="inlineStr">
        <is>
          <t>11.200.1.214</t>
        </is>
      </c>
    </row>
    <row r="160">
      <c r="A160" s="30" t="inlineStr">
        <is>
          <t>PS1_4_DPM1</t>
        </is>
      </c>
      <c r="B160" s="30" t="inlineStr">
        <is>
          <t>11.200.1.10</t>
        </is>
      </c>
      <c r="C160" s="15" t="inlineStr">
        <is>
          <t>PDP6_PMM1</t>
        </is>
      </c>
      <c r="D160" s="26" t="inlineStr">
        <is>
          <t>1420-V2-ENT</t>
        </is>
      </c>
      <c r="E160" s="15" t="inlineStr">
        <is>
          <t>11.200.1.215</t>
        </is>
      </c>
    </row>
    <row r="161">
      <c r="A161" s="32" t="inlineStr">
        <is>
          <t>PS3_3_DPM1</t>
        </is>
      </c>
      <c r="B161" s="31" t="inlineStr">
        <is>
          <t>11.200.1.11</t>
        </is>
      </c>
      <c r="C161" s="1" t="inlineStr">
        <is>
          <t>PS3_1_VFD1</t>
        </is>
      </c>
      <c r="D161" s="1" t="inlineStr">
        <is>
          <t>35S-6D2-P101</t>
        </is>
      </c>
      <c r="E161" s="1" t="inlineStr">
        <is>
          <t>11.200.1.180</t>
        </is>
      </c>
    </row>
    <row r="162">
      <c r="A162" s="32" t="inlineStr">
        <is>
          <t>PS3_3_DPM1</t>
        </is>
      </c>
      <c r="B162" s="31" t="inlineStr">
        <is>
          <t>11.200.1.11</t>
        </is>
      </c>
      <c r="C162" s="1" t="inlineStr">
        <is>
          <t>PS3_2_VFD1</t>
        </is>
      </c>
      <c r="D162" s="1" t="inlineStr">
        <is>
          <t>35S-6D3-P101</t>
        </is>
      </c>
      <c r="E162" s="1" t="inlineStr">
        <is>
          <t>11.200.1.181</t>
        </is>
      </c>
    </row>
    <row r="163">
      <c r="A163" s="32" t="inlineStr">
        <is>
          <t>PS3_3_DPM1</t>
        </is>
      </c>
      <c r="B163" s="31" t="inlineStr">
        <is>
          <t>11.200.1.11</t>
        </is>
      </c>
      <c r="C163" s="1" t="inlineStr">
        <is>
          <t>PS3_3_VFD1</t>
        </is>
      </c>
      <c r="D163" s="1" t="inlineStr">
        <is>
          <t>35S-6D3-P101</t>
        </is>
      </c>
      <c r="E163" s="1" t="inlineStr">
        <is>
          <t>11.200.1.182</t>
        </is>
      </c>
    </row>
    <row r="164">
      <c r="A164" s="32" t="inlineStr">
        <is>
          <t>PS3_3_DPM1</t>
        </is>
      </c>
      <c r="B164" s="31" t="inlineStr">
        <is>
          <t>11.200.1.11</t>
        </is>
      </c>
      <c r="C164" s="1" t="inlineStr">
        <is>
          <t>PS3_4_VFD1</t>
        </is>
      </c>
      <c r="D164" s="1" t="inlineStr">
        <is>
          <t>35S-6D2-P101</t>
        </is>
      </c>
      <c r="E164" s="1" t="inlineStr">
        <is>
          <t>11.200.1.183</t>
        </is>
      </c>
    </row>
    <row r="165">
      <c r="A165" s="32" t="inlineStr">
        <is>
          <t>PS3_3_DPM1</t>
        </is>
      </c>
      <c r="B165" s="31" t="inlineStr">
        <is>
          <t>11.200.1.11</t>
        </is>
      </c>
      <c r="C165" s="1" t="inlineStr">
        <is>
          <t>PS3_5_VFD1</t>
        </is>
      </c>
      <c r="D165" s="1" t="inlineStr">
        <is>
          <t>35S-6D4-P111</t>
        </is>
      </c>
      <c r="E165" s="1" t="inlineStr">
        <is>
          <t>11.200.1.184</t>
        </is>
      </c>
    </row>
    <row r="166">
      <c r="A166" s="32" t="inlineStr">
        <is>
          <t>PS3_3_DPM1</t>
        </is>
      </c>
      <c r="B166" s="31" t="inlineStr">
        <is>
          <t>11.200.1.11</t>
        </is>
      </c>
      <c r="C166" s="1" t="inlineStr">
        <is>
          <t>PS3_6_VFD1</t>
        </is>
      </c>
      <c r="D166" s="1" t="inlineStr">
        <is>
          <t>35S-6D4-P111</t>
        </is>
      </c>
      <c r="E166" s="1" t="inlineStr">
        <is>
          <t>11.200.1.185</t>
        </is>
      </c>
    </row>
    <row r="167">
      <c r="A167" s="32" t="inlineStr">
        <is>
          <t>PS3_3_DPM1</t>
        </is>
      </c>
      <c r="B167" s="31" t="inlineStr">
        <is>
          <t>11.200.1.11</t>
        </is>
      </c>
      <c r="C167" s="1" t="inlineStr">
        <is>
          <t>PS3_7_VFD1</t>
        </is>
      </c>
      <c r="D167" s="1" t="inlineStr">
        <is>
          <t>35S-6D6-P111</t>
        </is>
      </c>
      <c r="E167" s="1" t="inlineStr">
        <is>
          <t>11.200.1.186</t>
        </is>
      </c>
    </row>
    <row r="168">
      <c r="A168" s="32" t="inlineStr">
        <is>
          <t>PS3_3_DPM1</t>
        </is>
      </c>
      <c r="B168" s="31" t="inlineStr">
        <is>
          <t>11.200.1.11</t>
        </is>
      </c>
      <c r="C168" s="1" t="inlineStr">
        <is>
          <t>PS3_8_VFD1</t>
        </is>
      </c>
      <c r="D168" s="1" t="inlineStr">
        <is>
          <t>35S-6D3-P101</t>
        </is>
      </c>
      <c r="E168" s="1" t="inlineStr">
        <is>
          <t>11.200.1.187</t>
        </is>
      </c>
    </row>
    <row r="169">
      <c r="A169" s="32" t="inlineStr">
        <is>
          <t>PS3_3_DPM1</t>
        </is>
      </c>
      <c r="B169" s="31" t="inlineStr">
        <is>
          <t>11.200.1.11</t>
        </is>
      </c>
      <c r="C169" s="1" t="inlineStr">
        <is>
          <t>PS3_9_VFD1</t>
        </is>
      </c>
      <c r="D169" s="1" t="inlineStr">
        <is>
          <t>35S-6D4-P111</t>
        </is>
      </c>
      <c r="E169" s="1" t="inlineStr">
        <is>
          <t>11.200.1.188</t>
        </is>
      </c>
    </row>
    <row r="170">
      <c r="A170" s="32" t="inlineStr">
        <is>
          <t>PS3_3_DPM1</t>
        </is>
      </c>
      <c r="B170" s="31" t="inlineStr">
        <is>
          <t>11.200.1.11</t>
        </is>
      </c>
      <c r="C170" s="1" t="inlineStr">
        <is>
          <t>PS3_10_VFD1</t>
        </is>
      </c>
      <c r="D170" s="1" t="inlineStr">
        <is>
          <t>35S-6D4-P111</t>
        </is>
      </c>
      <c r="E170" s="1" t="inlineStr">
        <is>
          <t>11.200.1.189</t>
        </is>
      </c>
    </row>
    <row r="171">
      <c r="A171" s="32" t="inlineStr">
        <is>
          <t>PS3_3_DPM1</t>
        </is>
      </c>
      <c r="B171" s="31" t="inlineStr">
        <is>
          <t>11.200.1.11</t>
        </is>
      </c>
      <c r="C171" s="1" t="inlineStr">
        <is>
          <t>PS3_11_VFD1</t>
        </is>
      </c>
      <c r="D171" s="1" t="inlineStr">
        <is>
          <t>35S-6D3-P101</t>
        </is>
      </c>
      <c r="E171" s="1" t="inlineStr">
        <is>
          <t>11.200.1.190</t>
        </is>
      </c>
    </row>
    <row r="172">
      <c r="A172" s="32" t="inlineStr">
        <is>
          <t>PS3_3_DPM1</t>
        </is>
      </c>
      <c r="B172" s="31" t="inlineStr">
        <is>
          <t>11.200.1.11</t>
        </is>
      </c>
      <c r="C172" s="1" t="inlineStr">
        <is>
          <t>PS3_12_VFD1</t>
        </is>
      </c>
      <c r="D172" s="1" t="inlineStr">
        <is>
          <t>35S-6D3-P101</t>
        </is>
      </c>
      <c r="E172" s="1" t="inlineStr">
        <is>
          <t>11.200.1.191</t>
        </is>
      </c>
    </row>
    <row r="173">
      <c r="A173" s="31" t="inlineStr">
        <is>
          <t>PS4_7_DPM1</t>
        </is>
      </c>
      <c r="B173" s="31" t="inlineStr">
        <is>
          <t>11.200.1.12</t>
        </is>
      </c>
      <c r="C173" s="1" t="inlineStr">
        <is>
          <t>PS4_1_VFD1</t>
        </is>
      </c>
      <c r="D173" s="1" t="inlineStr">
        <is>
          <t>35S-6D2-P101</t>
        </is>
      </c>
      <c r="E173" s="1" t="inlineStr">
        <is>
          <t>11.200.1.192</t>
        </is>
      </c>
    </row>
    <row r="174">
      <c r="A174" s="31" t="inlineStr">
        <is>
          <t>PS4_7_DPM1</t>
        </is>
      </c>
      <c r="B174" s="31" t="inlineStr">
        <is>
          <t>11.200.1.12</t>
        </is>
      </c>
      <c r="C174" s="1" t="inlineStr">
        <is>
          <t>PS4_2_VFD1</t>
        </is>
      </c>
      <c r="D174" s="1" t="inlineStr">
        <is>
          <t>35S-6D3-P101</t>
        </is>
      </c>
      <c r="E174" s="1" t="inlineStr">
        <is>
          <t>11.200.1.193</t>
        </is>
      </c>
    </row>
    <row r="175">
      <c r="A175" s="31" t="inlineStr">
        <is>
          <t>PS4_7_DPM1</t>
        </is>
      </c>
      <c r="B175" s="31" t="inlineStr">
        <is>
          <t>11.200.1.12</t>
        </is>
      </c>
      <c r="C175" s="1" t="inlineStr">
        <is>
          <t>PS4_3_VFD1</t>
        </is>
      </c>
      <c r="D175" s="1" t="inlineStr">
        <is>
          <t>35S-6D2-P101</t>
        </is>
      </c>
      <c r="E175" s="1" t="inlineStr">
        <is>
          <t>11.200.1.194</t>
        </is>
      </c>
    </row>
    <row r="176">
      <c r="A176" s="31" t="inlineStr">
        <is>
          <t>PS4_7_DPM1</t>
        </is>
      </c>
      <c r="B176" s="31" t="inlineStr">
        <is>
          <t>11.200.1.12</t>
        </is>
      </c>
      <c r="C176" s="1" t="inlineStr">
        <is>
          <t>PS4_4_VFD1</t>
        </is>
      </c>
      <c r="D176" s="1" t="inlineStr">
        <is>
          <t>35S-6D3-P101</t>
        </is>
      </c>
      <c r="E176" s="1" t="inlineStr">
        <is>
          <t>11.200.1.195</t>
        </is>
      </c>
    </row>
    <row r="177">
      <c r="A177" s="31" t="inlineStr">
        <is>
          <t>PS4_7_DPM1</t>
        </is>
      </c>
      <c r="B177" s="31" t="inlineStr">
        <is>
          <t>11.200.1.12</t>
        </is>
      </c>
      <c r="C177" s="1" t="inlineStr">
        <is>
          <t>PS4_5_VFD1</t>
        </is>
      </c>
      <c r="D177" s="1" t="inlineStr">
        <is>
          <t>35S-6D4-P111</t>
        </is>
      </c>
      <c r="E177" s="1" t="inlineStr">
        <is>
          <t>11.200.1.196</t>
        </is>
      </c>
    </row>
    <row r="178">
      <c r="A178" s="31" t="inlineStr">
        <is>
          <t>PS4_7_DPM1</t>
        </is>
      </c>
      <c r="B178" s="31" t="inlineStr">
        <is>
          <t>11.200.1.12</t>
        </is>
      </c>
      <c r="C178" s="1" t="inlineStr">
        <is>
          <t>PS4_6_VFD1</t>
        </is>
      </c>
      <c r="D178" s="1" t="inlineStr">
        <is>
          <t>35S-6D5-P111</t>
        </is>
      </c>
      <c r="E178" s="1" t="inlineStr">
        <is>
          <t>11.200.1.197</t>
        </is>
      </c>
    </row>
    <row r="179">
      <c r="A179" s="31" t="inlineStr">
        <is>
          <t>PS4_7_DPM1</t>
        </is>
      </c>
      <c r="B179" s="31" t="inlineStr">
        <is>
          <t>11.200.1.12</t>
        </is>
      </c>
      <c r="C179" s="1" t="inlineStr">
        <is>
          <t>PS4_7_VFD1</t>
        </is>
      </c>
      <c r="D179" s="1" t="inlineStr">
        <is>
          <t>35S-6D5-P111</t>
        </is>
      </c>
      <c r="E179" s="1" t="inlineStr">
        <is>
          <t>11.200.1.198</t>
        </is>
      </c>
    </row>
    <row r="180">
      <c r="A180" s="31" t="inlineStr">
        <is>
          <t>PS4_7_DPM1</t>
        </is>
      </c>
      <c r="B180" s="31" t="inlineStr">
        <is>
          <t>11.200.1.12</t>
        </is>
      </c>
      <c r="C180" s="1" t="inlineStr">
        <is>
          <t>PS4_8_VFD1</t>
        </is>
      </c>
      <c r="D180" s="1" t="inlineStr">
        <is>
          <t>35S-6D4-P111</t>
        </is>
      </c>
      <c r="E180" s="1" t="inlineStr">
        <is>
          <t>11.200.1.199</t>
        </is>
      </c>
    </row>
    <row r="181">
      <c r="A181" s="31" t="inlineStr">
        <is>
          <t>PS4_7_DPM1</t>
        </is>
      </c>
      <c r="B181" s="31" t="inlineStr">
        <is>
          <t>11.200.1.12</t>
        </is>
      </c>
      <c r="C181" s="1" t="inlineStr">
        <is>
          <t>PS4_9_VFD1</t>
        </is>
      </c>
      <c r="D181" s="1" t="inlineStr">
        <is>
          <t>35S-6D3-P101</t>
        </is>
      </c>
      <c r="E181" s="1" t="inlineStr">
        <is>
          <t>11.200.1.200</t>
        </is>
      </c>
    </row>
    <row r="182">
      <c r="A182" s="31" t="inlineStr">
        <is>
          <t>PS4_7_DPM1</t>
        </is>
      </c>
      <c r="B182" s="31" t="inlineStr">
        <is>
          <t>11.200.1.12</t>
        </is>
      </c>
      <c r="C182" s="1" t="inlineStr">
        <is>
          <t>PS4_10_VFD1</t>
        </is>
      </c>
      <c r="D182" s="1" t="inlineStr">
        <is>
          <t>35S-6D6-P111</t>
        </is>
      </c>
      <c r="E182" s="1" t="inlineStr">
        <is>
          <t>11.200.1.201</t>
        </is>
      </c>
    </row>
    <row r="183">
      <c r="A183" s="31" t="inlineStr">
        <is>
          <t>PS4_7_DPM1</t>
        </is>
      </c>
      <c r="B183" s="31" t="inlineStr">
        <is>
          <t>11.200.1.12</t>
        </is>
      </c>
      <c r="C183" s="1" t="inlineStr">
        <is>
          <t>PS4_11_VFD1</t>
        </is>
      </c>
      <c r="D183" s="1" t="inlineStr">
        <is>
          <t>35S-6D4-P111</t>
        </is>
      </c>
      <c r="E183" s="1" t="inlineStr">
        <is>
          <t>11.200.1.202</t>
        </is>
      </c>
    </row>
    <row r="184">
      <c r="A184" s="31" t="inlineStr">
        <is>
          <t>PS4_7_DPM1</t>
        </is>
      </c>
      <c r="B184" s="31" t="inlineStr">
        <is>
          <t>11.200.1.12</t>
        </is>
      </c>
      <c r="C184" s="1" t="inlineStr">
        <is>
          <t>PS4_12_VFD1</t>
        </is>
      </c>
      <c r="D184" s="1" t="inlineStr">
        <is>
          <t>35S-6D3-P101</t>
        </is>
      </c>
      <c r="E184" s="1" t="inlineStr">
        <is>
          <t>11.200.1.203</t>
        </is>
      </c>
    </row>
    <row r="185">
      <c r="A185" s="31" t="inlineStr">
        <is>
          <t>PS4_7_DPM1</t>
        </is>
      </c>
      <c r="B185" s="31" t="inlineStr">
        <is>
          <t>11.200.1.12</t>
        </is>
      </c>
      <c r="C185" s="1" t="inlineStr">
        <is>
          <t>PS4_13_VFD1</t>
        </is>
      </c>
      <c r="D185" s="1" t="inlineStr">
        <is>
          <t>35S-6D3-P101</t>
        </is>
      </c>
      <c r="E185" s="1" t="inlineStr">
        <is>
          <t>11.200.1.204</t>
        </is>
      </c>
    </row>
    <row r="186">
      <c r="A186" s="31" t="inlineStr">
        <is>
          <t>PS4_7_DPM1</t>
        </is>
      </c>
      <c r="B186" s="31" t="inlineStr">
        <is>
          <t>11.200.1.12</t>
        </is>
      </c>
      <c r="C186" s="1" t="inlineStr">
        <is>
          <t>PS4_14_VFD1</t>
        </is>
      </c>
      <c r="D186" s="1" t="inlineStr">
        <is>
          <t>35S-6D3-P101</t>
        </is>
      </c>
      <c r="E186" s="1" t="inlineStr">
        <is>
          <t>11.200.1.205</t>
        </is>
      </c>
    </row>
  </sheetData>
  <conditionalFormatting sqref="E1">
    <cfRule type="duplicateValues" priority="1" dxfId="0"/>
  </conditionalFormatting>
  <conditionalFormatting sqref="E1:E186">
    <cfRule type="duplicateValues" priority="2" dxfId="0"/>
  </conditionalFormatting>
  <pageMargins left="0.7" right="0.7" top="0.75" bottom="0.75" header="0.3" footer="0.3"/>
  <pageSetup orientation="portrait"/>
  <legacyDrawing xmlns:r="http://schemas.openxmlformats.org/officeDocument/2006/relationships" r:id="anysvml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Serhii Karelin</dc:creator>
  <dcterms:created xsi:type="dcterms:W3CDTF">2025-04-09T17:20:40Z</dcterms:created>
  <dcterms:modified xsi:type="dcterms:W3CDTF">2025-09-07T18:39:50Z</dcterms:modified>
  <cp:lastModifiedBy>Luka Bazhunaishvili</cp:lastModifiedBy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ContentTypeId" fmtid="{D5CDD505-2E9C-101B-9397-08002B2CF9AE}" pid="2">
    <vt:lpwstr>0x01010087DD1F10A3EA204B9A47A167F10465EA</vt:lpwstr>
  </property>
  <property name="MediaServiceImageTags" fmtid="{D5CDD505-2E9C-101B-9397-08002B2CF9AE}" pid="3">
    <vt:lpwstr/>
  </property>
</Properties>
</file>