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comments/comment1.xml" ContentType="application/vnd.openxmlformats-officedocument.spreadsheetml.comments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comments/comment2.xml" ContentType="application/vnd.openxmlformats-officedocument.spreadsheetml.comments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Relationship Type="http://schemas.openxmlformats.org/officeDocument/2006/relationships/custom-properties" Target="docProps/custom.xml" Id="rId4" /></Relationships>
</file>

<file path=xl/workbook.xml><?xml version="1.0" encoding="utf-8"?>
<workbook xmlns:r="http://schemas.openxmlformats.org/officeDocument/2006/relationships" xmlns="http://schemas.openxmlformats.org/spreadsheetml/2006/main">
  <workbookPr codeName="ThisWorkbook"/>
  <bookViews>
    <workbookView visibility="visible" minimized="0" showHorizontalScroll="1" showVerticalScroll="1" showSheetTabs="1" xWindow="-19290" yWindow="0" windowWidth="19380" windowHeight="20970" tabRatio="600" firstSheet="5" activeTab="8" autoFilterDateGrouping="1"/>
  </bookViews>
  <sheets>
    <sheet name="Templates" sheetId="1" state="visible" r:id="rId1"/>
    <sheet name="Devices" sheetId="2" state="visible" r:id="rId2"/>
    <sheet name="Instructions" sheetId="3" state="visible" r:id="rId3"/>
    <sheet name="NETWORK" sheetId="4" state="visible" r:id="rId4"/>
    <sheet name="Part Number" sheetId="5" state="visible" r:id="rId5"/>
    <sheet name="IO Assignment MCM02" sheetId="6" state="visible" r:id="rId6"/>
    <sheet name="MCM02_DESC" sheetId="7" state="visible" r:id="rId7"/>
    <sheet name="DESC_PLC" sheetId="8" state="visible" r:id="rId8"/>
    <sheet name="NETWORK_PLC" sheetId="9" state="visible" r:id="rId9"/>
  </sheets>
  <definedNames>
    <definedName name="_xleta.LEFT" hidden="1" xlm="1">#NAME?</definedName>
    <definedName name="_xleta.PY" hidden="1" xlm="1">#NAME?</definedName>
  </definedNames>
  <calcPr calcId="191028" fullCalcOnLoad="1"/>
</workbook>
</file>

<file path=xl/styles.xml><?xml version="1.0" encoding="utf-8"?>
<styleSheet xmlns="http://schemas.openxmlformats.org/spreadsheetml/2006/main">
  <numFmts count="0"/>
  <fonts count="11">
    <font>
      <name val="Aptos Narrow"/>
      <charset val="204"/>
      <family val="2"/>
      <color theme="1"/>
      <sz val="11"/>
      <scheme val="minor"/>
    </font>
    <font>
      <name val="Aptos Narrow"/>
      <family val="2"/>
      <color theme="1"/>
      <sz val="11"/>
      <scheme val="minor"/>
    </font>
    <font>
      <name val="Aptos Narrow"/>
      <charset val="204"/>
      <family val="2"/>
      <color theme="1"/>
      <sz val="11"/>
      <scheme val="minor"/>
    </font>
    <font>
      <name val="Aptos Narrow"/>
      <charset val="204"/>
      <family val="2"/>
      <sz val="8"/>
      <scheme val="minor"/>
    </font>
    <font>
      <name val="Aptos Narrow"/>
      <family val="2"/>
      <color theme="1"/>
      <sz val="11"/>
      <scheme val="minor"/>
    </font>
    <font>
      <name val="Aptos Narrow"/>
      <family val="2"/>
      <b val="1"/>
      <color theme="3"/>
      <sz val="13"/>
      <scheme val="minor"/>
    </font>
    <font>
      <name val="Aptos Display"/>
      <family val="2"/>
      <color theme="3"/>
      <sz val="18"/>
      <scheme val="major"/>
    </font>
    <font>
      <name val="Aptos Narrow"/>
      <charset val="134"/>
      <family val="3"/>
      <sz val="9"/>
      <scheme val="minor"/>
    </font>
    <font>
      <name val="Calibri"/>
      <family val="2"/>
      <sz val="9"/>
    </font>
    <font>
      <name val="Calibri"/>
      <charset val="204"/>
      <family val="2"/>
      <sz val="9"/>
    </font>
    <font>
      <name val="Calibri"/>
      <charset val="204"/>
      <family val="2"/>
      <color theme="1"/>
      <sz val="9"/>
    </font>
  </fonts>
  <fills count="9">
    <fill>
      <patternFill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4"/>
        <bgColor theme="4" tint="0.7999816888943144"/>
      </patternFill>
    </fill>
    <fill>
      <patternFill patternType="solid">
        <fgColor theme="4"/>
        <bgColor indexed="64"/>
      </patternFill>
    </fill>
    <fill>
      <patternFill patternType="solid">
        <fgColor rgb="FF0070C0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 tint="0.4999847407452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/>
      <top style="thick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theme="4" tint="0.3999755851924192"/>
      </top>
      <bottom style="thin">
        <color theme="4" tint="0.3999755851924192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6">
    <xf numFmtId="0" fontId="2" fillId="0" borderId="0"/>
    <xf numFmtId="0" fontId="4" fillId="0" borderId="0"/>
    <xf numFmtId="0" fontId="5" fillId="0" borderId="1"/>
    <xf numFmtId="0" fontId="6" fillId="0" borderId="0"/>
    <xf numFmtId="0" fontId="2" fillId="0" borderId="0"/>
    <xf numFmtId="0" fontId="4" fillId="0" borderId="0"/>
  </cellStyleXfs>
  <cellXfs count="42">
    <xf numFmtId="0" fontId="0" fillId="0" borderId="0" pivotButton="0" quotePrefix="0" xfId="0"/>
    <xf numFmtId="0" fontId="0" fillId="0" borderId="2" pivotButton="0" quotePrefix="0" xfId="0"/>
    <xf numFmtId="0" fontId="0" fillId="0" borderId="0" applyAlignment="1" pivotButton="0" quotePrefix="0" xfId="0">
      <alignment vertical="center"/>
    </xf>
    <xf numFmtId="0" fontId="0" fillId="3" borderId="0" pivotButton="0" quotePrefix="0" xfId="0"/>
    <xf numFmtId="0" fontId="0" fillId="4" borderId="0" pivotButton="0" quotePrefix="0" xfId="0"/>
    <xf numFmtId="0" fontId="0" fillId="4" borderId="2" pivotButton="0" quotePrefix="0" xfId="0"/>
    <xf numFmtId="0" fontId="0" fillId="0" borderId="0" applyAlignment="1" pivotButton="0" quotePrefix="0" xfId="0">
      <alignment horizontal="center"/>
    </xf>
    <xf numFmtId="0" fontId="0" fillId="3" borderId="0" applyAlignment="1" pivotButton="0" quotePrefix="0" xfId="0">
      <alignment horizontal="center"/>
    </xf>
    <xf numFmtId="0" fontId="0" fillId="5" borderId="0" pivotButton="0" quotePrefix="0" xfId="0"/>
    <xf numFmtId="16" fontId="0" fillId="0" borderId="0" pivotButton="0" quotePrefix="0" xfId="0"/>
    <xf numFmtId="0" fontId="0" fillId="0" borderId="6" pivotButton="0" quotePrefix="0" xfId="0"/>
    <xf numFmtId="0" fontId="0" fillId="0" borderId="7" pivotButton="0" quotePrefix="0" xfId="0"/>
    <xf numFmtId="0" fontId="9" fillId="6" borderId="2" applyAlignment="1" pivotButton="0" quotePrefix="0" xfId="0">
      <alignment horizontal="center" vertical="center"/>
    </xf>
    <xf numFmtId="0" fontId="10" fillId="6" borderId="2" applyAlignment="1" pivotButton="0" quotePrefix="0" xfId="0">
      <alignment horizontal="center" vertical="center" wrapText="1"/>
    </xf>
    <xf numFmtId="0" fontId="9" fillId="0" borderId="2" applyAlignment="1" pivotButton="0" quotePrefix="0" xfId="0">
      <alignment horizontal="center" vertical="center"/>
    </xf>
    <xf numFmtId="0" fontId="10" fillId="0" borderId="2" applyAlignment="1" pivotButton="0" quotePrefix="0" xfId="0">
      <alignment horizontal="center" vertical="center" wrapText="1"/>
    </xf>
    <xf numFmtId="0" fontId="9" fillId="0" borderId="2" applyAlignment="1" pivotButton="0" quotePrefix="0" xfId="1">
      <alignment horizontal="center" vertical="center"/>
    </xf>
    <xf numFmtId="0" fontId="10" fillId="0" borderId="9" applyAlignment="1" pivotButton="0" quotePrefix="0" xfId="0">
      <alignment horizontal="center" vertical="center" wrapText="1"/>
    </xf>
    <xf numFmtId="0" fontId="10" fillId="0" borderId="2" applyAlignment="1" pivotButton="0" quotePrefix="0" xfId="0">
      <alignment horizontal="center"/>
    </xf>
    <xf numFmtId="0" fontId="10" fillId="6" borderId="2" applyAlignment="1" pivotButton="0" quotePrefix="0" xfId="0">
      <alignment horizontal="center"/>
    </xf>
    <xf numFmtId="0" fontId="8" fillId="2" borderId="3" applyAlignment="1" applyProtection="1" pivotButton="0" quotePrefix="0" xfId="1">
      <alignment vertical="center"/>
      <protection locked="0" hidden="0"/>
    </xf>
    <xf numFmtId="49" fontId="0" fillId="0" borderId="0" pivotButton="0" quotePrefix="0" xfId="0"/>
    <xf numFmtId="0" fontId="0" fillId="0" borderId="0" applyAlignment="1" pivotButton="0" quotePrefix="0" xfId="0">
      <alignment vertical="center" wrapText="1"/>
    </xf>
    <xf numFmtId="14" fontId="0" fillId="0" borderId="0" pivotButton="0" quotePrefix="0" xfId="0"/>
    <xf numFmtId="0" fontId="0" fillId="7" borderId="0" pivotButton="0" quotePrefix="0" xfId="0"/>
    <xf numFmtId="0" fontId="0" fillId="7" borderId="0" applyAlignment="1" pivotButton="0" quotePrefix="0" xfId="0">
      <alignment vertical="center"/>
    </xf>
    <xf numFmtId="14" fontId="0" fillId="7" borderId="0" pivotButton="0" quotePrefix="0" xfId="0"/>
    <xf numFmtId="0" fontId="0" fillId="8" borderId="0" pivotButton="0" quotePrefix="0" xfId="0"/>
    <xf numFmtId="14" fontId="0" fillId="8" borderId="0" pivotButton="0" quotePrefix="0" xfId="0"/>
    <xf numFmtId="0" fontId="8" fillId="2" borderId="3" applyAlignment="1" applyProtection="1" pivotButton="0" quotePrefix="0" xfId="1">
      <alignment horizontal="center" vertical="center"/>
      <protection locked="0" hidden="0"/>
    </xf>
    <xf numFmtId="0" fontId="8" fillId="2" borderId="4" applyAlignment="1" applyProtection="1" pivotButton="0" quotePrefix="0" xfId="1">
      <alignment horizontal="center" vertical="center"/>
      <protection locked="0" hidden="0"/>
    </xf>
    <xf numFmtId="0" fontId="8" fillId="2" borderId="5" applyAlignment="1" applyProtection="1" pivotButton="0" quotePrefix="0" xfId="1">
      <alignment horizontal="center" vertical="center"/>
      <protection locked="0" hidden="0"/>
    </xf>
    <xf numFmtId="0" fontId="0" fillId="0" borderId="0" applyAlignment="1" pivotButton="0" quotePrefix="0" xfId="0">
      <alignment horizontal="center"/>
    </xf>
    <xf numFmtId="0" fontId="0" fillId="5" borderId="8" applyAlignment="1" pivotButton="0" quotePrefix="0" xfId="0">
      <alignment horizontal="center" vertical="center"/>
    </xf>
    <xf numFmtId="16" fontId="0" fillId="0" borderId="7" applyAlignment="1" pivotButton="0" quotePrefix="0" xfId="0">
      <alignment horizontal="center"/>
    </xf>
    <xf numFmtId="16" fontId="0" fillId="0" borderId="0" applyAlignment="1" pivotButton="0" quotePrefix="0" xfId="0">
      <alignment horizontal="center"/>
    </xf>
    <xf numFmtId="0" fontId="0" fillId="0" borderId="0" applyAlignment="1" pivotButton="0" quotePrefix="0" xfId="0">
      <alignment horizontal="center" vertical="center"/>
    </xf>
    <xf numFmtId="49" fontId="0" fillId="0" borderId="10" pivotButton="0" quotePrefix="0" xfId="0"/>
    <xf numFmtId="0" fontId="0" fillId="0" borderId="4" applyProtection="1" pivotButton="0" quotePrefix="0" xfId="0">
      <protection locked="0" hidden="0"/>
    </xf>
    <xf numFmtId="0" fontId="8" fillId="2" borderId="2" applyAlignment="1" applyProtection="1" pivotButton="0" quotePrefix="0" xfId="1">
      <alignment horizontal="center" vertical="center"/>
      <protection locked="0" hidden="0"/>
    </xf>
    <xf numFmtId="0" fontId="0" fillId="0" borderId="5" applyProtection="1" pivotButton="0" quotePrefix="0" xfId="0">
      <protection locked="0" hidden="0"/>
    </xf>
    <xf numFmtId="0" fontId="0" fillId="0" borderId="8" pivotButton="0" quotePrefix="0" xfId="0"/>
  </cellXfs>
  <cellStyles count="6">
    <cellStyle name="Normal" xfId="0" builtinId="0"/>
    <cellStyle name="Normal 2" xfId="1"/>
    <cellStyle name="Heading 2 2" xfId="2"/>
    <cellStyle name="Title 2" xfId="3"/>
    <cellStyle name="Normal 6" xfId="4"/>
    <cellStyle name="Normal 2 2" xfId="5"/>
  </cellStyles>
  <dxfs count="10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worksheet" Target="/xl/worksheets/sheet3.xml" Id="rId3" /><Relationship Type="http://schemas.openxmlformats.org/officeDocument/2006/relationships/worksheet" Target="/xl/worksheets/sheet4.xml" Id="rId4" /><Relationship Type="http://schemas.openxmlformats.org/officeDocument/2006/relationships/worksheet" Target="/xl/worksheets/sheet5.xml" Id="rId5" /><Relationship Type="http://schemas.openxmlformats.org/officeDocument/2006/relationships/worksheet" Target="/xl/worksheets/sheet6.xml" Id="rId6" /><Relationship Type="http://schemas.openxmlformats.org/officeDocument/2006/relationships/worksheet" Target="/xl/worksheets/sheet7.xml" Id="rId7" /><Relationship Type="http://schemas.openxmlformats.org/officeDocument/2006/relationships/worksheet" Target="/xl/worksheets/sheet8.xml" Id="rId8" /><Relationship Type="http://schemas.openxmlformats.org/officeDocument/2006/relationships/worksheet" Target="/xl/worksheets/sheet9.xml" Id="rId9" /><Relationship Type="http://schemas.openxmlformats.org/officeDocument/2006/relationships/styles" Target="styles.xml" Id="rId10" /><Relationship Type="http://schemas.openxmlformats.org/officeDocument/2006/relationships/theme" Target="theme/theme1.xml" Id="rId11" /></Relationships>
</file>

<file path=xl/comments/comment1.xml><?xml version="1.0" encoding="utf-8"?>
<comments xmlns="http://schemas.openxmlformats.org/spreadsheetml/2006/main">
  <authors>
    <author>tc={B5FF2873-90C6-422E-8575-76B381F5C0AA}</author>
    <author>tc={87478A9C-35E2-464D-BCC7-49B427BA90A0}</author>
    <author>tc={AC177B05-1BE8-4A56-A475-A3C56A6B8E5E}</author>
    <author>tc={944E56EF-D0FA-4A4A-90D1-21B53FF968DF}</author>
  </authors>
  <commentList>
    <comment ref="G78" authorId="0" shapeId="0">
      <text>
        <t>[Threaded comment]
Your version of Excel allows you to read this threaded comment; however, any edits to it will get removed if the file is opened in a newer version of Excel. Learn more: https://go.microsoft.com/fwlink/?linkid=870924
Comment:
    Updated Part Number 5-28</t>
      </text>
    </comment>
    <comment ref="G80" authorId="1" shapeId="0">
      <text>
        <t>[Threaded comment]
Your version of Excel allows you to read this threaded comment; however, any edits to it will get removed if the file is opened in a newer version of Excel. Learn more: https://go.microsoft.com/fwlink/?linkid=870924
Comment:
    Updated Part Number 5-28</t>
      </text>
    </comment>
    <comment ref="O81" authorId="2" shapeId="0">
      <text>
        <t>[Threaded comment]
Your version of Excel allows you to read this threaded comment; however, any edits to it will get removed if the file is opened in a newer version of Excel. Learn more: https://go.microsoft.com/fwlink/?linkid=870924
Comment:
    Updated Part Number 5-28</t>
      </text>
    </comment>
    <comment ref="G122" authorId="3" shapeId="0">
      <text>
        <t>[Threaded comment]
Your version of Excel allows you to read this threaded comment; however, any edits to it will get removed if the file is opened in a newer version of Excel. Learn more: https://go.microsoft.com/fwlink/?linkid=870924
Comment:
    Updated Part Number 5-28</t>
      </text>
    </comment>
  </commentList>
</comments>
</file>

<file path=xl/comments/comment2.xml><?xml version="1.0" encoding="utf-8"?>
<comments xmlns="http://schemas.openxmlformats.org/spreadsheetml/2006/main">
  <authors>
    <author>tc={B5FF2873-90C6-422E-8575-76B381F5C0AA}</author>
    <author>tc={87478A9C-35E2-464D-BCC7-49B427BA90A0}</author>
    <author>tc={944E56EF-D0FA-4A4A-90D1-21B53FF968DF}</author>
  </authors>
  <commentList>
    <comment ref="D76" authorId="0" shapeId="0">
      <text>
        <t>[Threaded comment]
Your version of Excel allows you to read this threaded comment; however, any edits to it will get removed if the file is opened in a newer version of Excel. Learn more: https://go.microsoft.com/fwlink/?linkid=870924
Comment:
    Updated Part Number 5-28</t>
      </text>
    </comment>
    <comment ref="D78" authorId="1" shapeId="0">
      <text>
        <t>[Threaded comment]
Your version of Excel allows you to read this threaded comment; however, any edits to it will get removed if the file is opened in a newer version of Excel. Learn more: https://go.microsoft.com/fwlink/?linkid=870924
Comment:
    Updated Part Number 5-28</t>
      </text>
    </comment>
    <comment ref="D120" authorId="2" shapeId="0">
      <text>
        <t>[Threaded comment]
Your version of Excel allows you to read this threaded comment; however, any edits to it will get removed if the file is opened in a newer version of Excel. Learn more: https://go.microsoft.com/fwlink/?linkid=870924
Comment:
    Updated Part Number 5-28</t>
      </text>
    </comment>
  </commentList>
</comments>
</file>

<file path=xl/tables/table1.xml><?xml version="1.0" encoding="utf-8"?>
<table xmlns="http://schemas.openxmlformats.org/spreadsheetml/2006/main" id="1" name="VFD_IO_TEMPLATE" displayName="VFD_IO_TEMPLATE" ref="A2:A13" headerRowCount="1" totalsRowShown="0">
  <autoFilter ref="A2:A13"/>
  <tableColumns count="1">
    <tableColumn id="1" name="VFD IO TEMPLATE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id="2" name="FIO_IO_TEMPLATE" displayName="FIO_IO_TEMPLATE" ref="C2:C19" headerRowCount="1">
  <autoFilter ref="C2:C19"/>
  <tableColumns count="1">
    <tableColumn id="1" name="FIO IO Template" totalsRowFunction="count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Relationships xmlns="http://schemas.openxmlformats.org/package/2006/relationships"><Relationship Type="http://schemas.openxmlformats.org/officeDocument/2006/relationships/table" Target="/xl/tables/table1.xml" Id="rId1" /><Relationship Type="http://schemas.openxmlformats.org/officeDocument/2006/relationships/table" Target="/xl/tables/table2.xml" Id="rId2" /></Relationships>
</file>

<file path=xl/worksheets/_rels/sheet4.xml.rels><Relationships xmlns="http://schemas.openxmlformats.org/package/2006/relationships"><Relationship Type="http://schemas.openxmlformats.org/officeDocument/2006/relationships/comments" Target="/xl/comments/comment1.xml" Id="comments" /><Relationship Type="http://schemas.openxmlformats.org/officeDocument/2006/relationships/vmlDrawing" Target="/xl/drawings/commentsDrawing1.vml" Id="anysvml" /></Relationships>
</file>

<file path=xl/worksheets/_rels/sheet9.xml.rels><Relationships xmlns="http://schemas.openxmlformats.org/package/2006/relationships"><Relationship Type="http://schemas.openxmlformats.org/officeDocument/2006/relationships/comments" Target="/xl/comments/comment2.xml" Id="comments" /><Relationship Type="http://schemas.openxmlformats.org/officeDocument/2006/relationships/vmlDrawing" Target="/xl/drawings/commentsDrawing2.vml" Id="anysvml" /></Relationships>
</file>

<file path=xl/worksheets/sheet1.xml><?xml version="1.0" encoding="utf-8"?>
<worksheet xmlns="http://schemas.openxmlformats.org/spreadsheetml/2006/main">
  <sheetPr codeName="Sheet1">
    <outlinePr summaryBelow="1" summaryRight="1"/>
    <pageSetUpPr/>
  </sheetPr>
  <dimension ref="A2:C19"/>
  <sheetViews>
    <sheetView workbookViewId="0">
      <selection activeCell="G8" sqref="G8"/>
    </sheetView>
  </sheetViews>
  <sheetFormatPr baseColWidth="8" defaultRowHeight="14.5"/>
  <cols>
    <col width="19" bestFit="1" customWidth="1" min="1" max="1"/>
    <col width="15.54296875" customWidth="1" min="2" max="2"/>
    <col width="15.1796875" bestFit="1" customWidth="1" min="3" max="3"/>
  </cols>
  <sheetData>
    <row r="2">
      <c r="A2" t="inlineStr">
        <is>
          <t>VFD IO TEMPLATE</t>
        </is>
      </c>
      <c r="C2" t="inlineStr">
        <is>
          <t>FIO IO Template</t>
        </is>
      </c>
    </row>
    <row r="3">
      <c r="A3" t="inlineStr">
        <is>
          <t>I0</t>
        </is>
      </c>
      <c r="C3" t="inlineStr">
        <is>
          <t>IO00</t>
        </is>
      </c>
    </row>
    <row r="4">
      <c r="A4" t="inlineStr">
        <is>
          <t>I1</t>
        </is>
      </c>
      <c r="C4" t="inlineStr">
        <is>
          <t>IO01</t>
        </is>
      </c>
    </row>
    <row r="5">
      <c r="A5" t="inlineStr">
        <is>
          <t>I2</t>
        </is>
      </c>
      <c r="C5" t="inlineStr">
        <is>
          <t>IO02</t>
        </is>
      </c>
    </row>
    <row r="6">
      <c r="A6" t="inlineStr">
        <is>
          <t>I3</t>
        </is>
      </c>
      <c r="C6" t="inlineStr">
        <is>
          <t>IO03</t>
        </is>
      </c>
    </row>
    <row r="7">
      <c r="A7" t="inlineStr">
        <is>
          <t>IO0</t>
        </is>
      </c>
      <c r="C7" t="inlineStr">
        <is>
          <t>IO04</t>
        </is>
      </c>
    </row>
    <row r="8">
      <c r="A8" t="inlineStr">
        <is>
          <t>IO1</t>
        </is>
      </c>
      <c r="C8" t="inlineStr">
        <is>
          <t>IO05</t>
        </is>
      </c>
    </row>
    <row r="9">
      <c r="A9" t="inlineStr">
        <is>
          <t>SI0</t>
        </is>
      </c>
      <c r="C9" t="inlineStr">
        <is>
          <t>IO06</t>
        </is>
      </c>
    </row>
    <row r="10">
      <c r="A10" t="inlineStr">
        <is>
          <t>SI1</t>
        </is>
      </c>
      <c r="C10" t="inlineStr">
        <is>
          <t>IO07</t>
        </is>
      </c>
    </row>
    <row r="11">
      <c r="A11" t="inlineStr">
        <is>
          <t>SI2</t>
        </is>
      </c>
      <c r="C11" t="inlineStr">
        <is>
          <t>IO08</t>
        </is>
      </c>
    </row>
    <row r="12">
      <c r="A12" t="inlineStr">
        <is>
          <t>SI3</t>
        </is>
      </c>
      <c r="C12" t="inlineStr">
        <is>
          <t>IO09</t>
        </is>
      </c>
    </row>
    <row r="13">
      <c r="A13" t="inlineStr">
        <is>
          <t>SO0</t>
        </is>
      </c>
      <c r="C13" t="inlineStr">
        <is>
          <t>IO10</t>
        </is>
      </c>
    </row>
    <row r="14">
      <c r="C14" t="inlineStr">
        <is>
          <t>IO11</t>
        </is>
      </c>
    </row>
    <row r="15">
      <c r="C15" t="inlineStr">
        <is>
          <t>IO12</t>
        </is>
      </c>
    </row>
    <row r="16">
      <c r="C16" t="inlineStr">
        <is>
          <t>IO13</t>
        </is>
      </c>
    </row>
    <row r="17">
      <c r="C17" t="inlineStr">
        <is>
          <t>IO14</t>
        </is>
      </c>
    </row>
    <row r="18">
      <c r="C18" t="inlineStr">
        <is>
          <t>IO15</t>
        </is>
      </c>
    </row>
    <row r="19">
      <c r="C19" t="inlineStr">
        <is>
          <t>IO16</t>
        </is>
      </c>
    </row>
  </sheetData>
  <pageMargins left="0.7" right="0.7" top="0.75" bottom="0.75" header="0.3" footer="0.3"/>
  <tableParts count="2">
    <tablePart xmlns:r="http://schemas.openxmlformats.org/officeDocument/2006/relationships" r:id="rId1"/>
    <tablePart xmlns:r="http://schemas.openxmlformats.org/officeDocument/2006/relationships" r:id="rId2"/>
  </tableParts>
</worksheet>
</file>

<file path=xl/worksheets/sheet2.xml><?xml version="1.0" encoding="utf-8"?>
<worksheet xmlns="http://schemas.openxmlformats.org/spreadsheetml/2006/main">
  <sheetPr codeName="Sheet2">
    <outlinePr summaryBelow="1" summaryRight="1"/>
    <pageSetUpPr/>
  </sheetPr>
  <dimension ref="A1:I827"/>
  <sheetViews>
    <sheetView zoomScale="85" zoomScaleNormal="85" workbookViewId="0">
      <selection activeCell="A1" sqref="A1"/>
    </sheetView>
  </sheetViews>
  <sheetFormatPr baseColWidth="8" defaultRowHeight="14.5"/>
  <cols>
    <col width="62.453125" bestFit="1" customWidth="1" min="1" max="1"/>
    <col width="21.81640625" bestFit="1" customWidth="1" min="5" max="5"/>
    <col width="21.81640625" bestFit="1" customWidth="1" min="7" max="8"/>
  </cols>
  <sheetData>
    <row r="1">
      <c r="H1" t="inlineStr">
        <is>
          <t>Which MCM we assign?</t>
        </is>
      </c>
      <c r="I1" t="inlineStr">
        <is>
          <t>MCM02</t>
        </is>
      </c>
    </row>
    <row r="2">
      <c r="A2" s="2" t="inlineStr">
        <is>
          <t>PS5_1_BCN1_R</t>
        </is>
      </c>
    </row>
    <row r="3">
      <c r="A3" t="inlineStr">
        <is>
          <t>PS5_1_DISC</t>
        </is>
      </c>
    </row>
    <row r="4">
      <c r="A4" s="2" t="inlineStr">
        <is>
          <t>PS5_1_EPC1</t>
        </is>
      </c>
    </row>
    <row r="5">
      <c r="A5" t="inlineStr">
        <is>
          <t>PS5_1_EPC1_2</t>
        </is>
      </c>
    </row>
    <row r="6">
      <c r="A6" s="2" t="inlineStr">
        <is>
          <t>PS5_1_EPC2</t>
        </is>
      </c>
    </row>
    <row r="7">
      <c r="A7" t="inlineStr">
        <is>
          <t>PS5_1_EPC2_2</t>
        </is>
      </c>
    </row>
    <row r="8">
      <c r="A8" t="inlineStr">
        <is>
          <t>PS5_1_S1_PB</t>
        </is>
      </c>
    </row>
    <row r="9">
      <c r="A9" t="inlineStr">
        <is>
          <t>PS5_1_S1_PB_LT</t>
        </is>
      </c>
    </row>
    <row r="10">
      <c r="A10" t="inlineStr">
        <is>
          <t>PS5_1_S2_PB</t>
        </is>
      </c>
    </row>
    <row r="11">
      <c r="A11" t="inlineStr">
        <is>
          <t>PS5_1_S2_PB_LT</t>
        </is>
      </c>
    </row>
    <row r="12">
      <c r="A12" s="2" t="inlineStr">
        <is>
          <t>PS5_1_VFD1</t>
        </is>
      </c>
    </row>
    <row r="13">
      <c r="A13" t="inlineStr">
        <is>
          <t>PS5_10_DISC</t>
        </is>
      </c>
    </row>
    <row r="14">
      <c r="A14" t="inlineStr">
        <is>
          <t>PS5_10_JR1_PB</t>
        </is>
      </c>
    </row>
    <row r="15">
      <c r="A15" t="inlineStr">
        <is>
          <t>PS5_10_JR1_PB_LT</t>
        </is>
      </c>
    </row>
    <row r="16">
      <c r="A16" s="2" t="inlineStr">
        <is>
          <t>PS5_10_TPE1</t>
        </is>
      </c>
    </row>
    <row r="17">
      <c r="A17" s="2" t="inlineStr">
        <is>
          <t>PS5_10_TPE2</t>
        </is>
      </c>
    </row>
    <row r="18">
      <c r="A18" s="2" t="inlineStr">
        <is>
          <t>PS5_10_VFD1</t>
        </is>
      </c>
    </row>
    <row r="19">
      <c r="A19" s="2" t="inlineStr">
        <is>
          <t>PS5_11_BCN1_A</t>
        </is>
      </c>
    </row>
    <row r="20">
      <c r="A20" t="inlineStr">
        <is>
          <t>PS5_11_DISC</t>
        </is>
      </c>
    </row>
    <row r="21">
      <c r="A21" t="inlineStr">
        <is>
          <t>PS5_11_JR1_PB</t>
        </is>
      </c>
    </row>
    <row r="22">
      <c r="A22" t="inlineStr">
        <is>
          <t>PS5_11_JR1_PB_LT</t>
        </is>
      </c>
    </row>
    <row r="23">
      <c r="A23" s="2" t="inlineStr">
        <is>
          <t>PS5_11_VFD1</t>
        </is>
      </c>
    </row>
    <row r="24">
      <c r="A24" t="inlineStr">
        <is>
          <t>PS5_12_DISC</t>
        </is>
      </c>
    </row>
    <row r="25">
      <c r="A25" s="2" t="inlineStr">
        <is>
          <t>PS5_12_FIO1</t>
        </is>
      </c>
    </row>
    <row r="26">
      <c r="A26" s="2" t="inlineStr">
        <is>
          <t>PS5_12_TPE1</t>
        </is>
      </c>
    </row>
    <row r="27">
      <c r="A27" s="2" t="inlineStr">
        <is>
          <t>PS5_12_TPE2</t>
        </is>
      </c>
    </row>
    <row r="28">
      <c r="A28" s="2" t="inlineStr">
        <is>
          <t>PS5_12_VFD1</t>
        </is>
      </c>
    </row>
    <row r="29">
      <c r="A29" t="inlineStr">
        <is>
          <t>PS5_13_DISC</t>
        </is>
      </c>
    </row>
    <row r="30">
      <c r="A30" s="2" t="inlineStr">
        <is>
          <t>PS5_13_TPE1</t>
        </is>
      </c>
    </row>
    <row r="31">
      <c r="A31" s="2" t="inlineStr">
        <is>
          <t>PS5_13_VFD1</t>
        </is>
      </c>
    </row>
    <row r="32">
      <c r="A32" s="2" t="inlineStr">
        <is>
          <t>PS5_2_BCN1_A</t>
        </is>
      </c>
    </row>
    <row r="33">
      <c r="A33" s="2" t="inlineStr">
        <is>
          <t>PS5_2_BCN1_R</t>
        </is>
      </c>
    </row>
    <row r="34">
      <c r="A34" t="inlineStr">
        <is>
          <t>PS5_2_DISC</t>
        </is>
      </c>
    </row>
    <row r="35">
      <c r="A35" s="2" t="inlineStr">
        <is>
          <t>PS5_2_TPE1</t>
        </is>
      </c>
    </row>
    <row r="36">
      <c r="A36" s="2" t="inlineStr">
        <is>
          <t>PS5_2_TPE2</t>
        </is>
      </c>
    </row>
    <row r="37">
      <c r="A37" s="2" t="inlineStr">
        <is>
          <t>PS5_2_VFD1</t>
        </is>
      </c>
    </row>
    <row r="38">
      <c r="A38" t="inlineStr">
        <is>
          <t>PS5_3_DISC</t>
        </is>
      </c>
    </row>
    <row r="39">
      <c r="A39" s="2" t="inlineStr">
        <is>
          <t>PS5_3_VFD1</t>
        </is>
      </c>
    </row>
    <row r="40">
      <c r="A40" t="inlineStr">
        <is>
          <t>PS5_4_DISC</t>
        </is>
      </c>
    </row>
    <row r="41">
      <c r="A41" s="2" t="inlineStr">
        <is>
          <t>PS5_4_TPE1</t>
        </is>
      </c>
    </row>
    <row r="42">
      <c r="A42" s="2" t="inlineStr">
        <is>
          <t>PS5_4_TPE2</t>
        </is>
      </c>
    </row>
    <row r="43">
      <c r="A43" s="2" t="inlineStr">
        <is>
          <t>PS5_4_VFD1</t>
        </is>
      </c>
    </row>
    <row r="44">
      <c r="A44" t="inlineStr">
        <is>
          <t>PS5_5_DISC</t>
        </is>
      </c>
    </row>
    <row r="45">
      <c r="A45" s="2" t="inlineStr">
        <is>
          <t>PS5_5_TPE1</t>
        </is>
      </c>
    </row>
    <row r="46">
      <c r="A46" s="2" t="inlineStr">
        <is>
          <t>PS5_5_VFD1</t>
        </is>
      </c>
    </row>
    <row r="47">
      <c r="A47" s="2" t="inlineStr">
        <is>
          <t>PS5_6_BCN1_A</t>
        </is>
      </c>
    </row>
    <row r="48">
      <c r="A48" t="inlineStr">
        <is>
          <t>PS5_6_DISC</t>
        </is>
      </c>
    </row>
    <row r="49">
      <c r="A49" t="inlineStr">
        <is>
          <t>PS5_6_JR1_PB</t>
        </is>
      </c>
    </row>
    <row r="50">
      <c r="A50" t="inlineStr">
        <is>
          <t>PS5_6_JR1_PB_LT</t>
        </is>
      </c>
    </row>
    <row r="51">
      <c r="A51" s="2" t="inlineStr">
        <is>
          <t>PS5_6_VFD1</t>
        </is>
      </c>
    </row>
    <row r="52">
      <c r="A52" t="inlineStr">
        <is>
          <t>PS5_7_DISC</t>
        </is>
      </c>
    </row>
    <row r="53">
      <c r="A53" s="2" t="inlineStr">
        <is>
          <t>PS5_7_TPE1</t>
        </is>
      </c>
    </row>
    <row r="54">
      <c r="A54" s="2" t="inlineStr">
        <is>
          <t>PS5_7_VFD1</t>
        </is>
      </c>
    </row>
    <row r="55">
      <c r="A55" t="inlineStr">
        <is>
          <t>PS5_8_DISC</t>
        </is>
      </c>
    </row>
    <row r="56">
      <c r="A56" s="2" t="inlineStr">
        <is>
          <t>PS5_8_TPE1</t>
        </is>
      </c>
    </row>
    <row r="57">
      <c r="A57" s="2" t="inlineStr">
        <is>
          <t>PS5_8_TPE2</t>
        </is>
      </c>
    </row>
    <row r="58">
      <c r="A58" s="2" t="inlineStr">
        <is>
          <t>PS5_8_VFD1</t>
        </is>
      </c>
    </row>
    <row r="59">
      <c r="A59" s="2" t="inlineStr">
        <is>
          <t>PS5_9_BCN1_A</t>
        </is>
      </c>
    </row>
    <row r="60">
      <c r="A60" t="inlineStr">
        <is>
          <t>PS5_9_DISC</t>
        </is>
      </c>
    </row>
    <row r="61">
      <c r="A61" t="inlineStr">
        <is>
          <t>PS5_9_JR1_PB</t>
        </is>
      </c>
    </row>
    <row r="62">
      <c r="A62" t="inlineStr">
        <is>
          <t>PS5_9_JR1_PB_LT</t>
        </is>
      </c>
    </row>
    <row r="63">
      <c r="A63" t="inlineStr">
        <is>
          <t>PS5_9_JR2_PB</t>
        </is>
      </c>
    </row>
    <row r="64">
      <c r="A64" t="inlineStr">
        <is>
          <t>PS5_9_JR2_PB_LT</t>
        </is>
      </c>
    </row>
    <row r="65">
      <c r="A65" s="2" t="inlineStr">
        <is>
          <t>PS5_9_VFD1</t>
        </is>
      </c>
    </row>
    <row r="66">
      <c r="A66" s="2" t="inlineStr">
        <is>
          <t>PS6_1_BCN1_R</t>
        </is>
      </c>
    </row>
    <row r="67">
      <c r="A67" t="inlineStr">
        <is>
          <t>PS6_1_DISC</t>
        </is>
      </c>
    </row>
    <row r="68">
      <c r="A68" s="2" t="inlineStr">
        <is>
          <t>PS6_1_EPC1</t>
        </is>
      </c>
    </row>
    <row r="69">
      <c r="A69" t="inlineStr">
        <is>
          <t>PS6_1_EPC1_2</t>
        </is>
      </c>
    </row>
    <row r="70">
      <c r="A70" s="2" t="inlineStr">
        <is>
          <t>PS6_1_EPC2</t>
        </is>
      </c>
    </row>
    <row r="71">
      <c r="A71" t="inlineStr">
        <is>
          <t>PS6_1_EPC2_2</t>
        </is>
      </c>
    </row>
    <row r="72">
      <c r="A72" t="inlineStr">
        <is>
          <t>PS6_1_S1_PB</t>
        </is>
      </c>
    </row>
    <row r="73">
      <c r="A73" t="inlineStr">
        <is>
          <t>PS6_1_S1_PB_LT</t>
        </is>
      </c>
    </row>
    <row r="74">
      <c r="A74" t="inlineStr">
        <is>
          <t>PS6_1_S2_PB</t>
        </is>
      </c>
    </row>
    <row r="75">
      <c r="A75" t="inlineStr">
        <is>
          <t>PS6_1_S2_PB_LT</t>
        </is>
      </c>
    </row>
    <row r="76">
      <c r="A76" s="2" t="inlineStr">
        <is>
          <t>PS6_1_VFD1</t>
        </is>
      </c>
    </row>
    <row r="77">
      <c r="A77" t="inlineStr">
        <is>
          <t>PS6_10_DISC</t>
        </is>
      </c>
    </row>
    <row r="78">
      <c r="A78" s="2" t="inlineStr">
        <is>
          <t>PS6_10_TPE1</t>
        </is>
      </c>
    </row>
    <row r="79">
      <c r="A79" s="2" t="inlineStr">
        <is>
          <t>PS6_10_TPE2</t>
        </is>
      </c>
    </row>
    <row r="80">
      <c r="A80" s="2" t="inlineStr">
        <is>
          <t>PS6_10_VFD1</t>
        </is>
      </c>
    </row>
    <row r="81">
      <c r="A81" s="2" t="inlineStr">
        <is>
          <t>PS6_11_BCN1_A</t>
        </is>
      </c>
    </row>
    <row r="82">
      <c r="A82" t="inlineStr">
        <is>
          <t>PS6_11_DISC</t>
        </is>
      </c>
    </row>
    <row r="83">
      <c r="A83" t="inlineStr">
        <is>
          <t>PS6_11_JR1_PB</t>
        </is>
      </c>
    </row>
    <row r="84">
      <c r="A84" t="inlineStr">
        <is>
          <t>PS6_11_JR1_PB_LT</t>
        </is>
      </c>
    </row>
    <row r="85">
      <c r="A85" s="2" t="inlineStr">
        <is>
          <t>PS6_11_VFD1</t>
        </is>
      </c>
    </row>
    <row r="86">
      <c r="A86" t="inlineStr">
        <is>
          <t>PS6_12_DISC</t>
        </is>
      </c>
    </row>
    <row r="87">
      <c r="A87" s="2" t="inlineStr">
        <is>
          <t>PS6_12_TPE1</t>
        </is>
      </c>
    </row>
    <row r="88">
      <c r="A88" s="2" t="inlineStr">
        <is>
          <t>PS6_12_TPE2</t>
        </is>
      </c>
    </row>
    <row r="89">
      <c r="A89" s="2" t="inlineStr">
        <is>
          <t>PS6_12_VFD1</t>
        </is>
      </c>
    </row>
    <row r="90">
      <c r="A90" t="inlineStr">
        <is>
          <t>PS6_13_DISC</t>
        </is>
      </c>
    </row>
    <row r="91">
      <c r="A91" s="2" t="inlineStr">
        <is>
          <t>PS6_13_VFD1</t>
        </is>
      </c>
    </row>
    <row r="92">
      <c r="A92" s="2" t="inlineStr">
        <is>
          <t>PS6_2_BCN2_A</t>
        </is>
      </c>
    </row>
    <row r="93">
      <c r="A93" s="2" t="inlineStr">
        <is>
          <t>PS6_2_BCN2_R</t>
        </is>
      </c>
    </row>
    <row r="94">
      <c r="A94" t="inlineStr">
        <is>
          <t>PS6_2_DISC</t>
        </is>
      </c>
    </row>
    <row r="95">
      <c r="A95" s="2" t="inlineStr">
        <is>
          <t>PS6_2_TPE1</t>
        </is>
      </c>
    </row>
    <row r="96">
      <c r="A96" s="2" t="inlineStr">
        <is>
          <t>PS6_2_TPE2</t>
        </is>
      </c>
    </row>
    <row r="97">
      <c r="A97" s="2" t="inlineStr">
        <is>
          <t>PS6_2_VFD1</t>
        </is>
      </c>
    </row>
    <row r="98">
      <c r="A98" t="inlineStr">
        <is>
          <t>PS6_3_DISC</t>
        </is>
      </c>
    </row>
    <row r="99">
      <c r="A99" s="2" t="inlineStr">
        <is>
          <t>PS6_3_VFD1</t>
        </is>
      </c>
    </row>
    <row r="100">
      <c r="A100" t="inlineStr">
        <is>
          <t>PS6_4_DISC</t>
        </is>
      </c>
    </row>
    <row r="101">
      <c r="A101" s="2" t="inlineStr">
        <is>
          <t>PS6_4_TPE1</t>
        </is>
      </c>
    </row>
    <row r="102">
      <c r="A102" s="2" t="inlineStr">
        <is>
          <t>PS6_4_TPE2</t>
        </is>
      </c>
    </row>
    <row r="103">
      <c r="A103" s="2" t="inlineStr">
        <is>
          <t>PS6_4_VFD1</t>
        </is>
      </c>
    </row>
    <row r="104">
      <c r="A104" t="inlineStr">
        <is>
          <t>PS6_5_DISC</t>
        </is>
      </c>
    </row>
    <row r="105">
      <c r="A105" s="2" t="inlineStr">
        <is>
          <t>PS6_5_TPE1</t>
        </is>
      </c>
    </row>
    <row r="106">
      <c r="A106" s="2" t="inlineStr">
        <is>
          <t>PS6_5_VFD1</t>
        </is>
      </c>
    </row>
    <row r="107">
      <c r="A107" s="2" t="inlineStr">
        <is>
          <t>PS6_6_BCN1_A</t>
        </is>
      </c>
    </row>
    <row r="108">
      <c r="A108" t="inlineStr">
        <is>
          <t>PS6_6_DISC</t>
        </is>
      </c>
    </row>
    <row r="109">
      <c r="A109" t="inlineStr">
        <is>
          <t>PS6_6_JR1_PB</t>
        </is>
      </c>
    </row>
    <row r="110">
      <c r="A110" t="inlineStr">
        <is>
          <t>PS6_6_JR1_PB_LT</t>
        </is>
      </c>
    </row>
    <row r="111">
      <c r="A111" s="2" t="inlineStr">
        <is>
          <t>PS6_6_VFD1</t>
        </is>
      </c>
    </row>
    <row r="112">
      <c r="A112" t="inlineStr">
        <is>
          <t>PS6_7_DISC</t>
        </is>
      </c>
    </row>
    <row r="113">
      <c r="A113" s="2" t="inlineStr">
        <is>
          <t>PS6_7_TPE1</t>
        </is>
      </c>
    </row>
    <row r="114">
      <c r="A114" s="2" t="inlineStr">
        <is>
          <t>PS6_7_VFD1</t>
        </is>
      </c>
    </row>
    <row r="115">
      <c r="A115" s="2" t="inlineStr">
        <is>
          <t>PS6_8_BCN1_A</t>
        </is>
      </c>
    </row>
    <row r="116">
      <c r="A116" t="inlineStr">
        <is>
          <t>PS6_8_DISC</t>
        </is>
      </c>
    </row>
    <row r="117">
      <c r="A117" t="inlineStr">
        <is>
          <t>PS6_8_JR1_PB</t>
        </is>
      </c>
    </row>
    <row r="118">
      <c r="A118" t="inlineStr">
        <is>
          <t>PS6_8_JR1_PB_LT</t>
        </is>
      </c>
    </row>
    <row r="119">
      <c r="A119" s="2" t="inlineStr">
        <is>
          <t>PS6_8_TPE1</t>
        </is>
      </c>
    </row>
    <row r="120">
      <c r="A120" s="2" t="inlineStr">
        <is>
          <t>PS6_8_TPE2</t>
        </is>
      </c>
    </row>
    <row r="121">
      <c r="A121" s="2" t="inlineStr">
        <is>
          <t>PS6_8_VFD1</t>
        </is>
      </c>
    </row>
    <row r="122">
      <c r="A122" t="inlineStr">
        <is>
          <t>PS6_9_DISC</t>
        </is>
      </c>
    </row>
    <row r="123">
      <c r="A123" t="inlineStr">
        <is>
          <t>PS6_9_JR1_PB</t>
        </is>
      </c>
    </row>
    <row r="124">
      <c r="A124" t="inlineStr">
        <is>
          <t>PS6_9_JR1_PB_LT</t>
        </is>
      </c>
    </row>
    <row r="125">
      <c r="A125" s="2" t="inlineStr">
        <is>
          <t>PS6_9_VFD1</t>
        </is>
      </c>
    </row>
    <row r="126">
      <c r="A126" s="2" t="inlineStr">
        <is>
          <t>PS7_1_BCN1_R</t>
        </is>
      </c>
    </row>
    <row r="127">
      <c r="A127" t="inlineStr">
        <is>
          <t>PS7_1_DISC</t>
        </is>
      </c>
    </row>
    <row r="128">
      <c r="A128" s="2" t="inlineStr">
        <is>
          <t>PS7_1_EPC1</t>
        </is>
      </c>
    </row>
    <row r="129">
      <c r="A129" t="inlineStr">
        <is>
          <t>PS7_1_EPC1_2</t>
        </is>
      </c>
    </row>
    <row r="130">
      <c r="A130" s="2" t="inlineStr">
        <is>
          <t>PS7_1_EPC2</t>
        </is>
      </c>
    </row>
    <row r="131">
      <c r="A131" t="inlineStr">
        <is>
          <t>PS7_1_EPC2_2</t>
        </is>
      </c>
    </row>
    <row r="132">
      <c r="A132" t="inlineStr">
        <is>
          <t>PS7_1_S1_PB</t>
        </is>
      </c>
    </row>
    <row r="133">
      <c r="A133" t="inlineStr">
        <is>
          <t>PS7_1_S1_PB_LT</t>
        </is>
      </c>
    </row>
    <row r="134">
      <c r="A134" t="inlineStr">
        <is>
          <t>PS7_1_S2_PB</t>
        </is>
      </c>
    </row>
    <row r="135">
      <c r="A135" t="inlineStr">
        <is>
          <t>PS7_1_S2_PB_LT</t>
        </is>
      </c>
    </row>
    <row r="136">
      <c r="A136" s="2" t="inlineStr">
        <is>
          <t>PS7_1_VFD1</t>
        </is>
      </c>
    </row>
    <row r="137">
      <c r="A137" t="inlineStr">
        <is>
          <t>PS7_10_DISC</t>
        </is>
      </c>
    </row>
    <row r="138">
      <c r="A138" s="2" t="inlineStr">
        <is>
          <t>PS7_10_TPE1</t>
        </is>
      </c>
    </row>
    <row r="139">
      <c r="A139" s="2" t="inlineStr">
        <is>
          <t>PS7_10_VFD1</t>
        </is>
      </c>
    </row>
    <row r="140">
      <c r="A140" s="2" t="inlineStr">
        <is>
          <t>PS7_11_BCN1_A</t>
        </is>
      </c>
    </row>
    <row r="141">
      <c r="A141" t="inlineStr">
        <is>
          <t>PS7_11_DISC</t>
        </is>
      </c>
    </row>
    <row r="142">
      <c r="A142" t="inlineStr">
        <is>
          <t>PS7_11_JR1_PB</t>
        </is>
      </c>
    </row>
    <row r="143">
      <c r="A143" t="inlineStr">
        <is>
          <t>PS7_11_JR1_PB_LT</t>
        </is>
      </c>
    </row>
    <row r="144">
      <c r="A144" s="2" t="inlineStr">
        <is>
          <t>PS7_11_VFD1</t>
        </is>
      </c>
    </row>
    <row r="145">
      <c r="A145" t="inlineStr">
        <is>
          <t>PS7_12_DISC</t>
        </is>
      </c>
    </row>
    <row r="146">
      <c r="A146" s="2" t="inlineStr">
        <is>
          <t>PS7_12_TPE1</t>
        </is>
      </c>
    </row>
    <row r="147">
      <c r="A147" s="2" t="inlineStr">
        <is>
          <t>PS7_12_TPE2</t>
        </is>
      </c>
    </row>
    <row r="148">
      <c r="A148" s="2" t="inlineStr">
        <is>
          <t>PS7_12_VFD1</t>
        </is>
      </c>
    </row>
    <row r="149">
      <c r="A149" s="2" t="inlineStr">
        <is>
          <t>PS7_13_BCN1_A</t>
        </is>
      </c>
    </row>
    <row r="150">
      <c r="A150" t="inlineStr">
        <is>
          <t>PS7_13_DISC</t>
        </is>
      </c>
    </row>
    <row r="151">
      <c r="A151" t="inlineStr">
        <is>
          <t>PS7_13_JR1_PB</t>
        </is>
      </c>
    </row>
    <row r="152">
      <c r="A152" t="inlineStr">
        <is>
          <t>PS7_13_JR1_PB_LT</t>
        </is>
      </c>
    </row>
    <row r="153">
      <c r="A153" s="2" t="inlineStr">
        <is>
          <t>PS7_13_VFD1</t>
        </is>
      </c>
    </row>
    <row r="154">
      <c r="A154" t="inlineStr">
        <is>
          <t>PS7_14_DISC</t>
        </is>
      </c>
    </row>
    <row r="155">
      <c r="A155" s="2" t="inlineStr">
        <is>
          <t>PS7_14_TPE1</t>
        </is>
      </c>
    </row>
    <row r="156">
      <c r="A156" s="2" t="inlineStr">
        <is>
          <t>PS7_14_TPE2</t>
        </is>
      </c>
    </row>
    <row r="157">
      <c r="A157" s="2" t="inlineStr">
        <is>
          <t>PS7_14_VFD1</t>
        </is>
      </c>
    </row>
    <row r="158">
      <c r="A158" s="2" t="inlineStr">
        <is>
          <t>PS7_2_BCN1_A</t>
        </is>
      </c>
    </row>
    <row r="159">
      <c r="A159" s="2" t="inlineStr">
        <is>
          <t>PS7_2_BCN1_R</t>
        </is>
      </c>
    </row>
    <row r="160">
      <c r="A160" t="inlineStr">
        <is>
          <t>PS7_2_DISC</t>
        </is>
      </c>
    </row>
    <row r="161">
      <c r="A161" s="2" t="inlineStr">
        <is>
          <t>PS7_2_TPE1</t>
        </is>
      </c>
    </row>
    <row r="162">
      <c r="A162" s="2" t="inlineStr">
        <is>
          <t>PS7_2_TPE2</t>
        </is>
      </c>
    </row>
    <row r="163">
      <c r="A163" s="2" t="inlineStr">
        <is>
          <t>PS7_2_VFD1</t>
        </is>
      </c>
    </row>
    <row r="164">
      <c r="A164" t="inlineStr">
        <is>
          <t>PS7_3_DISC</t>
        </is>
      </c>
    </row>
    <row r="165">
      <c r="A165" s="2" t="inlineStr">
        <is>
          <t>PS7_3_VFD1</t>
        </is>
      </c>
    </row>
    <row r="166">
      <c r="A166" t="inlineStr">
        <is>
          <t>PS7_4_DISC</t>
        </is>
      </c>
    </row>
    <row r="167">
      <c r="A167" s="2" t="inlineStr">
        <is>
          <t>PS7_4_TPE1</t>
        </is>
      </c>
    </row>
    <row r="168">
      <c r="A168" s="2" t="inlineStr">
        <is>
          <t>PS7_4_TPE2</t>
        </is>
      </c>
    </row>
    <row r="169">
      <c r="A169" s="2" t="inlineStr">
        <is>
          <t>PS7_4_VFD1</t>
        </is>
      </c>
    </row>
    <row r="170">
      <c r="A170" t="inlineStr">
        <is>
          <t>PS7_5_DISC</t>
        </is>
      </c>
    </row>
    <row r="171">
      <c r="A171" s="2" t="inlineStr">
        <is>
          <t>PS7_5_TPE1</t>
        </is>
      </c>
    </row>
    <row r="172">
      <c r="A172" s="2" t="inlineStr">
        <is>
          <t>PS7_5_VFD1</t>
        </is>
      </c>
    </row>
    <row r="173">
      <c r="A173" t="inlineStr">
        <is>
          <t>PS7_6_DISC</t>
        </is>
      </c>
    </row>
    <row r="174">
      <c r="A174" s="2" t="inlineStr">
        <is>
          <t>PS7_6_TPE1</t>
        </is>
      </c>
    </row>
    <row r="175">
      <c r="A175" s="2" t="inlineStr">
        <is>
          <t>PS7_6_VFD1</t>
        </is>
      </c>
    </row>
    <row r="176">
      <c r="A176" t="inlineStr">
        <is>
          <t>PS7_7_DISC</t>
        </is>
      </c>
    </row>
    <row r="177">
      <c r="A177" s="2" t="inlineStr">
        <is>
          <t>PS7_7_TPE1</t>
        </is>
      </c>
    </row>
    <row r="178">
      <c r="A178" s="2" t="inlineStr">
        <is>
          <t>PS7_7_VFD1</t>
        </is>
      </c>
    </row>
    <row r="179">
      <c r="A179" t="inlineStr">
        <is>
          <t>PS7_8_DISC</t>
        </is>
      </c>
    </row>
    <row r="180">
      <c r="A180" s="2" t="inlineStr">
        <is>
          <t>PS7_8_TPE1</t>
        </is>
      </c>
    </row>
    <row r="181">
      <c r="A181" s="2" t="inlineStr">
        <is>
          <t>PS7_8_VFD1</t>
        </is>
      </c>
    </row>
    <row r="182">
      <c r="A182" s="2" t="inlineStr">
        <is>
          <t>PS7_9_BCN1_R</t>
        </is>
      </c>
    </row>
    <row r="183">
      <c r="A183" s="2" t="inlineStr">
        <is>
          <t>PS7_9_BCN2_R</t>
        </is>
      </c>
    </row>
    <row r="184">
      <c r="A184" t="inlineStr">
        <is>
          <t>PS7_9_DISC</t>
        </is>
      </c>
    </row>
    <row r="185">
      <c r="A185" s="2" t="inlineStr">
        <is>
          <t>PS7_9_EPC1</t>
        </is>
      </c>
    </row>
    <row r="186">
      <c r="A186" t="inlineStr">
        <is>
          <t>PS7_9_EPC1_2</t>
        </is>
      </c>
    </row>
    <row r="187">
      <c r="A187" s="2" t="inlineStr">
        <is>
          <t>PS7_9_EPC2</t>
        </is>
      </c>
    </row>
    <row r="188">
      <c r="A188" t="inlineStr">
        <is>
          <t>PS7_9_EPC2_2</t>
        </is>
      </c>
    </row>
    <row r="189">
      <c r="A189" t="inlineStr">
        <is>
          <t>PS7_9_S1_PB</t>
        </is>
      </c>
    </row>
    <row r="190">
      <c r="A190" t="inlineStr">
        <is>
          <t>PS7_9_S1_PB_LT</t>
        </is>
      </c>
    </row>
    <row r="191">
      <c r="A191" t="inlineStr">
        <is>
          <t>PS7_9_S2_PB</t>
        </is>
      </c>
    </row>
    <row r="192">
      <c r="A192" t="inlineStr">
        <is>
          <t>PS7_9_S2_PB_LT</t>
        </is>
      </c>
    </row>
    <row r="193">
      <c r="A193" s="2" t="inlineStr">
        <is>
          <t>PS7_9_TPE1</t>
        </is>
      </c>
    </row>
    <row r="194">
      <c r="A194" s="2" t="inlineStr">
        <is>
          <t>PS7_9_VFD1</t>
        </is>
      </c>
    </row>
    <row r="195">
      <c r="A195" s="2" t="inlineStr">
        <is>
          <t>UL13_1_BCN1_R</t>
        </is>
      </c>
    </row>
    <row r="196">
      <c r="A196" s="2" t="inlineStr">
        <is>
          <t>UL13_1_BCN2_R</t>
        </is>
      </c>
    </row>
    <row r="197">
      <c r="A197" t="inlineStr">
        <is>
          <t>UL13_1_DISC</t>
        </is>
      </c>
    </row>
    <row r="198">
      <c r="A198" s="2" t="inlineStr">
        <is>
          <t>UL13_1_EPC1</t>
        </is>
      </c>
    </row>
    <row r="199">
      <c r="A199" t="inlineStr">
        <is>
          <t>UL13_1_EPC1_2</t>
        </is>
      </c>
    </row>
    <row r="200">
      <c r="A200" s="2" t="inlineStr">
        <is>
          <t>UL13_1_EPC2</t>
        </is>
      </c>
    </row>
    <row r="201">
      <c r="A201" t="inlineStr">
        <is>
          <t>UL13_1_EPC2_2</t>
        </is>
      </c>
    </row>
    <row r="202">
      <c r="A202" t="inlineStr">
        <is>
          <t>UL13_1_SS1_SPB</t>
        </is>
      </c>
    </row>
    <row r="203">
      <c r="A203" t="inlineStr">
        <is>
          <t>UL13_1_SS1_STPB</t>
        </is>
      </c>
    </row>
    <row r="204">
      <c r="A204" t="inlineStr">
        <is>
          <t>UL13_1_SS1_STPB_LT</t>
        </is>
      </c>
    </row>
    <row r="205">
      <c r="A205" s="2" t="inlineStr">
        <is>
          <t>UL13_1_TPE1</t>
        </is>
      </c>
    </row>
    <row r="206">
      <c r="A206" s="2" t="inlineStr">
        <is>
          <t>UL13_1_VFD1</t>
        </is>
      </c>
    </row>
    <row r="207">
      <c r="A207" t="inlineStr">
        <is>
          <t>UL13_10_DISC</t>
        </is>
      </c>
    </row>
    <row r="208">
      <c r="A208" s="2" t="inlineStr">
        <is>
          <t>UL13_10_ENC1</t>
        </is>
      </c>
    </row>
    <row r="209">
      <c r="A209" s="2" t="inlineStr">
        <is>
          <t>UL13_10_TPE1</t>
        </is>
      </c>
    </row>
    <row r="210">
      <c r="A210" s="2" t="inlineStr">
        <is>
          <t>UL13_10_TPE2</t>
        </is>
      </c>
    </row>
    <row r="211">
      <c r="A211" s="2" t="inlineStr">
        <is>
          <t>UL13_10_VFD1</t>
        </is>
      </c>
    </row>
    <row r="212">
      <c r="A212" t="inlineStr">
        <is>
          <t>UL13_11_DISC</t>
        </is>
      </c>
    </row>
    <row r="213">
      <c r="A213" s="2" t="inlineStr">
        <is>
          <t>UL13_11_ENC1</t>
        </is>
      </c>
    </row>
    <row r="214">
      <c r="A214" s="2" t="inlineStr">
        <is>
          <t>UL13_11_TPE1</t>
        </is>
      </c>
    </row>
    <row r="215">
      <c r="A215" s="2" t="inlineStr">
        <is>
          <t>UL13_11_VFD1</t>
        </is>
      </c>
    </row>
    <row r="216">
      <c r="A216" t="inlineStr">
        <is>
          <t>UL13_12_DISC</t>
        </is>
      </c>
    </row>
    <row r="217">
      <c r="A217" s="2" t="inlineStr">
        <is>
          <t>UL13_12_VFD1</t>
        </is>
      </c>
    </row>
    <row r="218">
      <c r="A218" t="inlineStr">
        <is>
          <t>UL13_2_DISC</t>
        </is>
      </c>
    </row>
    <row r="219">
      <c r="A219" s="2" t="inlineStr">
        <is>
          <t>UL13_2_FIO1</t>
        </is>
      </c>
    </row>
    <row r="220">
      <c r="A220" s="2" t="inlineStr">
        <is>
          <t>UL13_2_LPE1</t>
        </is>
      </c>
    </row>
    <row r="221">
      <c r="A221" s="2" t="inlineStr">
        <is>
          <t>UL13_2_LPE2</t>
        </is>
      </c>
    </row>
    <row r="222">
      <c r="A222" s="2" t="inlineStr">
        <is>
          <t>UL13_2_TPE1</t>
        </is>
      </c>
    </row>
    <row r="223">
      <c r="A223" s="2" t="inlineStr">
        <is>
          <t>UL13_2_VFD1</t>
        </is>
      </c>
    </row>
    <row r="224">
      <c r="A224" t="inlineStr">
        <is>
          <t>UL13_3_DISC</t>
        </is>
      </c>
    </row>
    <row r="225">
      <c r="A225" s="2" t="inlineStr">
        <is>
          <t>UL13_3_TPE1</t>
        </is>
      </c>
    </row>
    <row r="226">
      <c r="A226" s="2" t="inlineStr">
        <is>
          <t>UL13_3_VFD1</t>
        </is>
      </c>
    </row>
    <row r="227">
      <c r="A227" s="2" t="inlineStr">
        <is>
          <t>UL13_4_BCN1_R</t>
        </is>
      </c>
    </row>
    <row r="228">
      <c r="A228" s="2" t="inlineStr">
        <is>
          <t>UL13_4_BCN2_R</t>
        </is>
      </c>
    </row>
    <row r="229">
      <c r="A229" t="inlineStr">
        <is>
          <t>UL13_4_DISC</t>
        </is>
      </c>
    </row>
    <row r="230">
      <c r="A230" s="2" t="inlineStr">
        <is>
          <t>UL13_4_ENC1</t>
        </is>
      </c>
    </row>
    <row r="231">
      <c r="A231" s="2" t="inlineStr">
        <is>
          <t>UL13_4_EPC1</t>
        </is>
      </c>
    </row>
    <row r="232">
      <c r="A232" t="inlineStr">
        <is>
          <t>UL13_4_EPC1_2</t>
        </is>
      </c>
    </row>
    <row r="233">
      <c r="A233" s="2" t="inlineStr">
        <is>
          <t>UL13_4_EPC2</t>
        </is>
      </c>
    </row>
    <row r="234">
      <c r="A234" t="inlineStr">
        <is>
          <t>UL13_4_EPC2_2</t>
        </is>
      </c>
    </row>
    <row r="235">
      <c r="A235" t="inlineStr">
        <is>
          <t>UL13_4_S1_PB</t>
        </is>
      </c>
    </row>
    <row r="236">
      <c r="A236" t="inlineStr">
        <is>
          <t>UL13_4_S1_PB_LT</t>
        </is>
      </c>
    </row>
    <row r="237">
      <c r="A237" t="inlineStr">
        <is>
          <t>UL13_4_S2_PB</t>
        </is>
      </c>
    </row>
    <row r="238">
      <c r="A238" t="inlineStr">
        <is>
          <t>UL13_4_S2_PB_LT</t>
        </is>
      </c>
    </row>
    <row r="239">
      <c r="A239" s="2" t="inlineStr">
        <is>
          <t>UL13_4_TPE1</t>
        </is>
      </c>
    </row>
    <row r="240">
      <c r="A240" s="2" t="inlineStr">
        <is>
          <t>UL13_4_VFD1</t>
        </is>
      </c>
    </row>
    <row r="241">
      <c r="A241" t="inlineStr">
        <is>
          <t>UL13_5_DISC</t>
        </is>
      </c>
    </row>
    <row r="242">
      <c r="A242" s="2" t="inlineStr">
        <is>
          <t>UL13_5_ENC1</t>
        </is>
      </c>
    </row>
    <row r="243">
      <c r="A243" s="2" t="inlineStr">
        <is>
          <t>UL13_5_TPE1</t>
        </is>
      </c>
    </row>
    <row r="244">
      <c r="A244" s="2" t="inlineStr">
        <is>
          <t>UL13_5_VFD1</t>
        </is>
      </c>
    </row>
    <row r="245">
      <c r="A245" s="2" t="inlineStr">
        <is>
          <t>UL13_6_ENC1</t>
        </is>
      </c>
    </row>
    <row r="246">
      <c r="A246" s="2" t="inlineStr">
        <is>
          <t>UL13_6_TPE1</t>
        </is>
      </c>
    </row>
    <row r="247">
      <c r="A247" s="2" t="inlineStr">
        <is>
          <t>UL13_6_VFD</t>
        </is>
      </c>
    </row>
    <row r="248">
      <c r="A248" t="inlineStr">
        <is>
          <t>UL13_6_VFD_DISC</t>
        </is>
      </c>
    </row>
    <row r="249">
      <c r="A249" t="inlineStr">
        <is>
          <t>UL13_7_DISC</t>
        </is>
      </c>
    </row>
    <row r="250">
      <c r="A250" s="2" t="inlineStr">
        <is>
          <t>UL13_7_ENC1</t>
        </is>
      </c>
    </row>
    <row r="251">
      <c r="A251" s="2" t="inlineStr">
        <is>
          <t>UL13_7_TPE1</t>
        </is>
      </c>
    </row>
    <row r="252">
      <c r="A252" s="2" t="inlineStr">
        <is>
          <t>UL13_7_VFD1</t>
        </is>
      </c>
    </row>
    <row r="253">
      <c r="A253" s="2" t="inlineStr">
        <is>
          <t>UL13_8_BCN1_A</t>
        </is>
      </c>
    </row>
    <row r="254">
      <c r="A254" s="2" t="inlineStr">
        <is>
          <t>UL13_8_BCN1_R</t>
        </is>
      </c>
    </row>
    <row r="255">
      <c r="A255" s="2" t="inlineStr">
        <is>
          <t>UL13_8_BCN2_R</t>
        </is>
      </c>
    </row>
    <row r="256">
      <c r="A256" t="inlineStr">
        <is>
          <t>UL13_8_DISC</t>
        </is>
      </c>
    </row>
    <row r="257">
      <c r="A257" s="2" t="inlineStr">
        <is>
          <t>UL13_8_ENC1</t>
        </is>
      </c>
    </row>
    <row r="258">
      <c r="A258" s="2" t="inlineStr">
        <is>
          <t>UL13_8_EPC1</t>
        </is>
      </c>
    </row>
    <row r="259">
      <c r="A259" t="inlineStr">
        <is>
          <t>UL13_8_EPC1_2</t>
        </is>
      </c>
    </row>
    <row r="260">
      <c r="A260" s="2" t="inlineStr">
        <is>
          <t>UL13_8_EPC2</t>
        </is>
      </c>
    </row>
    <row r="261">
      <c r="A261" t="inlineStr">
        <is>
          <t>UL13_8_EPC2_2</t>
        </is>
      </c>
    </row>
    <row r="262">
      <c r="A262" t="inlineStr">
        <is>
          <t>UL13_8_JR1_PB</t>
        </is>
      </c>
    </row>
    <row r="263">
      <c r="A263" t="inlineStr">
        <is>
          <t>UL13_8_JR1_PB_LT</t>
        </is>
      </c>
    </row>
    <row r="264">
      <c r="A264" t="inlineStr">
        <is>
          <t>UL13_8_JR2_PB</t>
        </is>
      </c>
    </row>
    <row r="265">
      <c r="A265" t="inlineStr">
        <is>
          <t>UL13_8_JR2_PB_LT</t>
        </is>
      </c>
    </row>
    <row r="266">
      <c r="A266" t="inlineStr">
        <is>
          <t>UL13_8_S1_PB</t>
        </is>
      </c>
    </row>
    <row r="267">
      <c r="A267" t="inlineStr">
        <is>
          <t>UL13_8_S1_PB_LT</t>
        </is>
      </c>
    </row>
    <row r="268">
      <c r="A268" t="inlineStr">
        <is>
          <t>UL13_8_S2_PB</t>
        </is>
      </c>
    </row>
    <row r="269">
      <c r="A269" t="inlineStr">
        <is>
          <t>UL13_8_S2_PB_LT</t>
        </is>
      </c>
    </row>
    <row r="270">
      <c r="A270" s="2" t="inlineStr">
        <is>
          <t>UL13_8_TPE1</t>
        </is>
      </c>
    </row>
    <row r="271">
      <c r="A271" s="2" t="inlineStr">
        <is>
          <t>UL13_8_TPE2</t>
        </is>
      </c>
    </row>
    <row r="272">
      <c r="A272" s="2" t="inlineStr">
        <is>
          <t>UL13_8_TPE3</t>
        </is>
      </c>
    </row>
    <row r="273">
      <c r="A273" s="2" t="inlineStr">
        <is>
          <t>UL13_8_TPE4</t>
        </is>
      </c>
    </row>
    <row r="274">
      <c r="A274" s="2" t="inlineStr">
        <is>
          <t>UL13_8_TPE5</t>
        </is>
      </c>
    </row>
    <row r="275">
      <c r="A275" s="2" t="inlineStr">
        <is>
          <t>UL13_8_VFD1</t>
        </is>
      </c>
    </row>
    <row r="276">
      <c r="A276" t="inlineStr">
        <is>
          <t>UL13_9A_DISC</t>
        </is>
      </c>
    </row>
    <row r="277">
      <c r="A277" s="2" t="inlineStr">
        <is>
          <t>UL13_9A_VFD1</t>
        </is>
      </c>
    </row>
    <row r="278">
      <c r="A278" t="inlineStr">
        <is>
          <t>UL13_9B_DISC</t>
        </is>
      </c>
    </row>
    <row r="279">
      <c r="A279" s="2" t="inlineStr">
        <is>
          <t>UL13_9B_VFD1</t>
        </is>
      </c>
    </row>
    <row r="280">
      <c r="A280" t="inlineStr">
        <is>
          <t>UL14_10_DISC</t>
        </is>
      </c>
    </row>
    <row r="281">
      <c r="A281" s="2" t="inlineStr">
        <is>
          <t>UL14_10_VFD1</t>
        </is>
      </c>
    </row>
    <row r="282">
      <c r="A282" s="2" t="inlineStr">
        <is>
          <t>UL14_3_BCN1_R</t>
        </is>
      </c>
    </row>
    <row r="283">
      <c r="A283" s="2" t="inlineStr">
        <is>
          <t>UL14_3_BCN2_R</t>
        </is>
      </c>
    </row>
    <row r="284">
      <c r="A284" t="inlineStr">
        <is>
          <t>UL14_3_DISC</t>
        </is>
      </c>
    </row>
    <row r="285">
      <c r="A285" s="2" t="inlineStr">
        <is>
          <t>UL14_3_ENC1</t>
        </is>
      </c>
    </row>
    <row r="286">
      <c r="A286" s="2" t="inlineStr">
        <is>
          <t>UL14_3_EPC1</t>
        </is>
      </c>
    </row>
    <row r="287">
      <c r="A287" t="inlineStr">
        <is>
          <t>UL14_3_EPC1_2</t>
        </is>
      </c>
    </row>
    <row r="288">
      <c r="A288" s="2" t="inlineStr">
        <is>
          <t>UL14_3_EPC2</t>
        </is>
      </c>
    </row>
    <row r="289">
      <c r="A289" t="inlineStr">
        <is>
          <t>UL14_3_EPC2_2</t>
        </is>
      </c>
    </row>
    <row r="290">
      <c r="A290" s="2" t="inlineStr">
        <is>
          <t>UL14_3_FIO1</t>
        </is>
      </c>
    </row>
    <row r="291">
      <c r="A291" s="2" t="inlineStr">
        <is>
          <t>UL14_3_LPE1</t>
        </is>
      </c>
    </row>
    <row r="292">
      <c r="A292" s="2" t="inlineStr">
        <is>
          <t>UL14_3_LPE2</t>
        </is>
      </c>
    </row>
    <row r="293">
      <c r="A293" t="inlineStr">
        <is>
          <t>UL14_3_S1_PB</t>
        </is>
      </c>
    </row>
    <row r="294">
      <c r="A294" t="inlineStr">
        <is>
          <t>UL14_3_S1_PB_LT</t>
        </is>
      </c>
    </row>
    <row r="295">
      <c r="A295" t="inlineStr">
        <is>
          <t>UL14_3_S2_PB</t>
        </is>
      </c>
    </row>
    <row r="296">
      <c r="A296" t="inlineStr">
        <is>
          <t>UL14_3_S2_PB_LT</t>
        </is>
      </c>
    </row>
    <row r="297">
      <c r="A297" s="2" t="inlineStr">
        <is>
          <t>UL14_3_TPE1</t>
        </is>
      </c>
    </row>
    <row r="298">
      <c r="A298" s="2" t="inlineStr">
        <is>
          <t>UL14_3_TPE2</t>
        </is>
      </c>
    </row>
    <row r="299">
      <c r="A299" s="2" t="inlineStr">
        <is>
          <t>UL14_3_VFD1</t>
        </is>
      </c>
    </row>
    <row r="300">
      <c r="A300" s="2" t="inlineStr">
        <is>
          <t>UL14_4_BCN1_R</t>
        </is>
      </c>
    </row>
    <row r="301">
      <c r="A301" s="2" t="inlineStr">
        <is>
          <t>UL14_4_BCN2_R</t>
        </is>
      </c>
    </row>
    <row r="302">
      <c r="A302" t="inlineStr">
        <is>
          <t>UL14_4_DISC</t>
        </is>
      </c>
    </row>
    <row r="303">
      <c r="A303" s="2" t="inlineStr">
        <is>
          <t>UL14_4_ENC1</t>
        </is>
      </c>
    </row>
    <row r="304">
      <c r="A304" s="2" t="inlineStr">
        <is>
          <t>UL14_4_EPC1</t>
        </is>
      </c>
    </row>
    <row r="305">
      <c r="A305" t="inlineStr">
        <is>
          <t>UL14_4_EPC1_2</t>
        </is>
      </c>
    </row>
    <row r="306">
      <c r="A306" s="2" t="inlineStr">
        <is>
          <t>UL14_4_EPC2</t>
        </is>
      </c>
    </row>
    <row r="307">
      <c r="A307" t="inlineStr">
        <is>
          <t>UL14_4_EPC2_2</t>
        </is>
      </c>
    </row>
    <row r="308">
      <c r="A308" t="inlineStr">
        <is>
          <t>UL14_4_S1_PB</t>
        </is>
      </c>
    </row>
    <row r="309">
      <c r="A309" t="inlineStr">
        <is>
          <t>UL14_4_S1_PB_LT</t>
        </is>
      </c>
    </row>
    <row r="310">
      <c r="A310" t="inlineStr">
        <is>
          <t>UL14_4_S2_PB</t>
        </is>
      </c>
    </row>
    <row r="311">
      <c r="A311" t="inlineStr">
        <is>
          <t>UL14_4_S2_PB_LT</t>
        </is>
      </c>
    </row>
    <row r="312">
      <c r="A312" s="2" t="inlineStr">
        <is>
          <t>UL14_4_TPE1</t>
        </is>
      </c>
    </row>
    <row r="313">
      <c r="A313" s="2" t="inlineStr">
        <is>
          <t>UL14_4_VFD1</t>
        </is>
      </c>
    </row>
    <row r="314">
      <c r="A314" t="inlineStr">
        <is>
          <t>UL14_5_DISC</t>
        </is>
      </c>
    </row>
    <row r="315">
      <c r="A315" s="2" t="inlineStr">
        <is>
          <t>UL14_5_ENC1</t>
        </is>
      </c>
    </row>
    <row r="316">
      <c r="A316" s="2" t="inlineStr">
        <is>
          <t>UL14_5_TPE1</t>
        </is>
      </c>
    </row>
    <row r="317">
      <c r="A317" s="2" t="inlineStr">
        <is>
          <t>UL14_5_VFD1</t>
        </is>
      </c>
    </row>
    <row r="318">
      <c r="A318" t="inlineStr">
        <is>
          <t>UL14_6_DISC</t>
        </is>
      </c>
    </row>
    <row r="319">
      <c r="A319" s="2" t="inlineStr">
        <is>
          <t>UL14_6_ENC1</t>
        </is>
      </c>
    </row>
    <row r="320">
      <c r="A320" s="2" t="inlineStr">
        <is>
          <t>UL14_6_VFD1</t>
        </is>
      </c>
    </row>
    <row r="321">
      <c r="A321" s="2" t="inlineStr">
        <is>
          <t>UL14_7_ENC1</t>
        </is>
      </c>
    </row>
    <row r="322">
      <c r="A322" s="2" t="inlineStr">
        <is>
          <t>UL14_7_TPE1</t>
        </is>
      </c>
    </row>
    <row r="323">
      <c r="A323" s="2" t="inlineStr">
        <is>
          <t>UL14_7_TPE2</t>
        </is>
      </c>
    </row>
    <row r="324">
      <c r="A324" t="inlineStr">
        <is>
          <t>UL14_8_DISC</t>
        </is>
      </c>
    </row>
    <row r="325">
      <c r="A325" s="2" t="inlineStr">
        <is>
          <t>UL14_8_ENC1</t>
        </is>
      </c>
    </row>
    <row r="326">
      <c r="A326" s="2" t="inlineStr">
        <is>
          <t>UL14_8_TPE1</t>
        </is>
      </c>
    </row>
    <row r="327">
      <c r="A327" s="2" t="inlineStr">
        <is>
          <t>UL14_8_VFD1</t>
        </is>
      </c>
    </row>
    <row r="328">
      <c r="A328" t="inlineStr">
        <is>
          <t>UL14_9_DISC</t>
        </is>
      </c>
    </row>
    <row r="329">
      <c r="A329" s="2" t="inlineStr">
        <is>
          <t>UL14_9_ENC1</t>
        </is>
      </c>
    </row>
    <row r="330">
      <c r="A330" s="2" t="inlineStr">
        <is>
          <t>UL14_9_TPE1</t>
        </is>
      </c>
    </row>
    <row r="331">
      <c r="A331" s="2" t="inlineStr">
        <is>
          <t>UL14_9_VFD1</t>
        </is>
      </c>
    </row>
    <row r="332">
      <c r="A332" t="inlineStr">
        <is>
          <t>UL15_10_DISC</t>
        </is>
      </c>
    </row>
    <row r="333">
      <c r="A333" s="2" t="inlineStr">
        <is>
          <t>UL15_10_ENC1</t>
        </is>
      </c>
    </row>
    <row r="334">
      <c r="A334" s="2" t="inlineStr">
        <is>
          <t>UL15_10_TPE1</t>
        </is>
      </c>
    </row>
    <row r="335">
      <c r="A335" s="2" t="inlineStr">
        <is>
          <t>UL15_10_VFD1</t>
        </is>
      </c>
    </row>
    <row r="336">
      <c r="A336" t="inlineStr">
        <is>
          <t>UL15_11_DISC</t>
        </is>
      </c>
    </row>
    <row r="337">
      <c r="A337" s="2" t="inlineStr">
        <is>
          <t>UL15_11_ENC1</t>
        </is>
      </c>
    </row>
    <row r="338">
      <c r="A338" s="2" t="inlineStr">
        <is>
          <t>UL15_11_VFD1</t>
        </is>
      </c>
    </row>
    <row r="339">
      <c r="A339" s="2" t="inlineStr">
        <is>
          <t>UL15_3_BCN1_R</t>
        </is>
      </c>
    </row>
    <row r="340">
      <c r="A340" s="2" t="inlineStr">
        <is>
          <t>UL15_3_BCN2_R</t>
        </is>
      </c>
    </row>
    <row r="341">
      <c r="A341" t="inlineStr">
        <is>
          <t>UL15_3_DISC</t>
        </is>
      </c>
    </row>
    <row r="342">
      <c r="A342" s="2" t="inlineStr">
        <is>
          <t>UL15_3_ENC1</t>
        </is>
      </c>
    </row>
    <row r="343">
      <c r="A343" s="2" t="inlineStr">
        <is>
          <t>UL15_3_EPC1</t>
        </is>
      </c>
    </row>
    <row r="344">
      <c r="A344" t="inlineStr">
        <is>
          <t>UL15_3_EPC1_2</t>
        </is>
      </c>
    </row>
    <row r="345">
      <c r="A345" s="2" t="inlineStr">
        <is>
          <t>UL15_3_EPC2</t>
        </is>
      </c>
    </row>
    <row r="346">
      <c r="A346" t="inlineStr">
        <is>
          <t>UL15_3_EPC2_2</t>
        </is>
      </c>
    </row>
    <row r="347">
      <c r="A347" s="2" t="inlineStr">
        <is>
          <t>UL15_3_FIO1</t>
        </is>
      </c>
    </row>
    <row r="348">
      <c r="A348" s="2" t="inlineStr">
        <is>
          <t>UL15_3_LPE1</t>
        </is>
      </c>
    </row>
    <row r="349">
      <c r="A349" s="2" t="inlineStr">
        <is>
          <t>UL15_3_LPE2</t>
        </is>
      </c>
    </row>
    <row r="350">
      <c r="A350" t="inlineStr">
        <is>
          <t>UL15_3_S1_PB</t>
        </is>
      </c>
    </row>
    <row r="351">
      <c r="A351" t="inlineStr">
        <is>
          <t>UL15_3_S1_PB_LT</t>
        </is>
      </c>
    </row>
    <row r="352">
      <c r="A352" t="inlineStr">
        <is>
          <t>UL15_3_S2_PB</t>
        </is>
      </c>
    </row>
    <row r="353">
      <c r="A353" t="inlineStr">
        <is>
          <t>UL15_3_S2_PB_LT</t>
        </is>
      </c>
    </row>
    <row r="354">
      <c r="A354" s="2" t="inlineStr">
        <is>
          <t>UL15_3_TPE1</t>
        </is>
      </c>
    </row>
    <row r="355">
      <c r="A355" s="2" t="inlineStr">
        <is>
          <t>UL15_3_TPE2</t>
        </is>
      </c>
    </row>
    <row r="356">
      <c r="A356" s="2" t="inlineStr">
        <is>
          <t>UL15_3_VFD1</t>
        </is>
      </c>
    </row>
    <row r="357">
      <c r="A357" s="2" t="inlineStr">
        <is>
          <t>UL15_4_BCN1_R</t>
        </is>
      </c>
    </row>
    <row r="358">
      <c r="A358" s="2" t="inlineStr">
        <is>
          <t>UL15_4_BCN2_R</t>
        </is>
      </c>
    </row>
    <row r="359">
      <c r="A359" t="inlineStr">
        <is>
          <t>UL15_4_DISC</t>
        </is>
      </c>
    </row>
    <row r="360">
      <c r="A360" s="2" t="inlineStr">
        <is>
          <t>UL15_4_ENC1</t>
        </is>
      </c>
    </row>
    <row r="361">
      <c r="A361" s="2" t="inlineStr">
        <is>
          <t>UL15_4_EPC1</t>
        </is>
      </c>
    </row>
    <row r="362">
      <c r="A362" t="inlineStr">
        <is>
          <t>UL15_4_EPC1_2</t>
        </is>
      </c>
    </row>
    <row r="363">
      <c r="A363" s="2" t="inlineStr">
        <is>
          <t>UL15_4_EPC2</t>
        </is>
      </c>
    </row>
    <row r="364">
      <c r="A364" t="inlineStr">
        <is>
          <t>UL15_4_EPC2_2</t>
        </is>
      </c>
    </row>
    <row r="365">
      <c r="A365" t="inlineStr">
        <is>
          <t>UL15_4_S1_PB</t>
        </is>
      </c>
    </row>
    <row r="366">
      <c r="A366" t="inlineStr">
        <is>
          <t>UL15_4_S1_PB_LT</t>
        </is>
      </c>
    </row>
    <row r="367">
      <c r="A367" t="inlineStr">
        <is>
          <t>UL15_4_S2_PB</t>
        </is>
      </c>
    </row>
    <row r="368">
      <c r="A368" t="inlineStr">
        <is>
          <t>UL15_4_S2_PB_LT</t>
        </is>
      </c>
    </row>
    <row r="369">
      <c r="A369" s="2" t="inlineStr">
        <is>
          <t>UL15_4_TPE1</t>
        </is>
      </c>
    </row>
    <row r="370">
      <c r="A370" s="2" t="inlineStr">
        <is>
          <t>UL15_4_VFD1</t>
        </is>
      </c>
    </row>
    <row r="371">
      <c r="A371" t="inlineStr">
        <is>
          <t>UL15_5_DISC</t>
        </is>
      </c>
    </row>
    <row r="372">
      <c r="A372" s="2" t="inlineStr">
        <is>
          <t>UL15_5_ENC1</t>
        </is>
      </c>
    </row>
    <row r="373">
      <c r="A373" s="2" t="inlineStr">
        <is>
          <t>UL15_5_VFD1</t>
        </is>
      </c>
    </row>
    <row r="374">
      <c r="A374" t="inlineStr">
        <is>
          <t>UL15_6_DISC</t>
        </is>
      </c>
    </row>
    <row r="375">
      <c r="A375" s="2" t="inlineStr">
        <is>
          <t>UL15_6_ENC1</t>
        </is>
      </c>
    </row>
    <row r="376">
      <c r="A376" s="2" t="inlineStr">
        <is>
          <t>UL15_6_TPE1</t>
        </is>
      </c>
    </row>
    <row r="377">
      <c r="A377" s="2" t="inlineStr">
        <is>
          <t>UL15_6_TPE2</t>
        </is>
      </c>
    </row>
    <row r="378">
      <c r="A378" s="2" t="inlineStr">
        <is>
          <t>UL15_6_VFD1</t>
        </is>
      </c>
    </row>
    <row r="379">
      <c r="A379" t="inlineStr">
        <is>
          <t>UL15_7_DISC</t>
        </is>
      </c>
    </row>
    <row r="380">
      <c r="A380" s="2" t="inlineStr">
        <is>
          <t>UL15_7_ENC1</t>
        </is>
      </c>
    </row>
    <row r="381">
      <c r="A381" s="2" t="inlineStr">
        <is>
          <t>UL15_7_TPE1</t>
        </is>
      </c>
    </row>
    <row r="382">
      <c r="A382" s="2" t="inlineStr">
        <is>
          <t>UL15_7_VFD1</t>
        </is>
      </c>
    </row>
    <row r="383">
      <c r="A383" t="inlineStr">
        <is>
          <t>UL15_8_DISC</t>
        </is>
      </c>
    </row>
    <row r="384">
      <c r="A384" s="2" t="inlineStr">
        <is>
          <t>UL15_8_ENC1</t>
        </is>
      </c>
    </row>
    <row r="385">
      <c r="A385" s="2" t="inlineStr">
        <is>
          <t>UL15_8_TPE1</t>
        </is>
      </c>
    </row>
    <row r="386">
      <c r="A386" s="2" t="inlineStr">
        <is>
          <t>UL15_8_VFD1</t>
        </is>
      </c>
    </row>
    <row r="387">
      <c r="A387" t="inlineStr">
        <is>
          <t>UL15_9_DISC</t>
        </is>
      </c>
    </row>
    <row r="388">
      <c r="A388" s="2" t="inlineStr">
        <is>
          <t>UL15_9_ENC1</t>
        </is>
      </c>
    </row>
    <row r="389">
      <c r="A389" s="2" t="inlineStr">
        <is>
          <t>UL15_9_TPE1</t>
        </is>
      </c>
    </row>
    <row r="390">
      <c r="A390" s="2" t="inlineStr">
        <is>
          <t>UL15_9_VFD1</t>
        </is>
      </c>
    </row>
    <row r="391">
      <c r="A391" t="inlineStr">
        <is>
          <t>UL16_1_DISC</t>
        </is>
      </c>
    </row>
    <row r="392">
      <c r="A392" s="2" t="inlineStr">
        <is>
          <t>UL16_1_EPC1</t>
        </is>
      </c>
    </row>
    <row r="393">
      <c r="A393" t="inlineStr">
        <is>
          <t>UL16_1_EPC1_2</t>
        </is>
      </c>
    </row>
    <row r="394">
      <c r="A394" s="2" t="inlineStr">
        <is>
          <t>UL16_1_EPC2</t>
        </is>
      </c>
    </row>
    <row r="395">
      <c r="A395" t="inlineStr">
        <is>
          <t>UL16_1_EPC2_2</t>
        </is>
      </c>
    </row>
    <row r="396">
      <c r="A396" t="inlineStr">
        <is>
          <t>UL16_1_SS1_SPB</t>
        </is>
      </c>
    </row>
    <row r="397">
      <c r="A397" t="inlineStr">
        <is>
          <t>UL16_1_SS1_STPB</t>
        </is>
      </c>
    </row>
    <row r="398">
      <c r="A398" t="inlineStr">
        <is>
          <t>UL16_1_SS1_STPB_LT</t>
        </is>
      </c>
    </row>
    <row r="399">
      <c r="A399" s="2" t="inlineStr">
        <is>
          <t>UL16_1_TPE1</t>
        </is>
      </c>
    </row>
    <row r="400">
      <c r="A400" s="2" t="inlineStr">
        <is>
          <t>UL16_1_VFD1</t>
        </is>
      </c>
    </row>
    <row r="401">
      <c r="A401" s="2" t="inlineStr">
        <is>
          <t>UL16_2_BCN1_R</t>
        </is>
      </c>
    </row>
    <row r="402">
      <c r="A402" s="2" t="inlineStr">
        <is>
          <t>UL16_2_BCN2_R</t>
        </is>
      </c>
    </row>
    <row r="403">
      <c r="A403" s="2" t="inlineStr">
        <is>
          <t>UL16_2_BCN3_R</t>
        </is>
      </c>
    </row>
    <row r="404">
      <c r="A404" s="2" t="inlineStr">
        <is>
          <t>UL16_2_BCN4_R</t>
        </is>
      </c>
    </row>
    <row r="405">
      <c r="A405" t="inlineStr">
        <is>
          <t>UL16_2_DISC</t>
        </is>
      </c>
    </row>
    <row r="406">
      <c r="A406" s="2" t="inlineStr">
        <is>
          <t>UL16_2_ENC1</t>
        </is>
      </c>
    </row>
    <row r="407">
      <c r="A407" s="2" t="inlineStr">
        <is>
          <t>UL16_2_EPC1</t>
        </is>
      </c>
    </row>
    <row r="408">
      <c r="A408" t="inlineStr">
        <is>
          <t>UL16_2_EPC1_2</t>
        </is>
      </c>
    </row>
    <row r="409">
      <c r="A409" s="2" t="inlineStr">
        <is>
          <t>UL16_2_EPC2</t>
        </is>
      </c>
    </row>
    <row r="410">
      <c r="A410" t="inlineStr">
        <is>
          <t>UL16_2_EPC2_2</t>
        </is>
      </c>
    </row>
    <row r="411">
      <c r="A411" s="2" t="inlineStr">
        <is>
          <t>UL16_2_FIO1</t>
        </is>
      </c>
    </row>
    <row r="412">
      <c r="A412" s="2" t="inlineStr">
        <is>
          <t>UL16_2_LPE1</t>
        </is>
      </c>
    </row>
    <row r="413">
      <c r="A413" s="2" t="inlineStr">
        <is>
          <t>UL16_2_LPE2</t>
        </is>
      </c>
    </row>
    <row r="414">
      <c r="A414" t="inlineStr">
        <is>
          <t>UL16_2_S1_PB</t>
        </is>
      </c>
    </row>
    <row r="415">
      <c r="A415" t="inlineStr">
        <is>
          <t>UL16_2_S1_PB_LT</t>
        </is>
      </c>
    </row>
    <row r="416">
      <c r="A416" t="inlineStr">
        <is>
          <t>UL16_2_S2_PB</t>
        </is>
      </c>
    </row>
    <row r="417">
      <c r="A417" t="inlineStr">
        <is>
          <t>UL16_2_S2_PB_LT</t>
        </is>
      </c>
    </row>
    <row r="418">
      <c r="A418" s="2" t="inlineStr">
        <is>
          <t>UL16_2_TPE1</t>
        </is>
      </c>
    </row>
    <row r="419">
      <c r="A419" s="2" t="inlineStr">
        <is>
          <t>UL16_2_TPE2</t>
        </is>
      </c>
    </row>
    <row r="420">
      <c r="A420" s="2" t="inlineStr">
        <is>
          <t>UL16_2_VFD1</t>
        </is>
      </c>
    </row>
    <row r="421">
      <c r="A421" t="inlineStr">
        <is>
          <t>UL16_3_DISC</t>
        </is>
      </c>
    </row>
    <row r="422">
      <c r="A422" s="2" t="inlineStr">
        <is>
          <t>UL16_3_TPE1</t>
        </is>
      </c>
    </row>
    <row r="423">
      <c r="A423" s="2" t="inlineStr">
        <is>
          <t>UL16_3_TPE2</t>
        </is>
      </c>
    </row>
    <row r="424">
      <c r="A424" s="2" t="inlineStr">
        <is>
          <t>UL16_3_VFD1</t>
        </is>
      </c>
    </row>
    <row r="425">
      <c r="A425" t="inlineStr">
        <is>
          <t>UL16_4_DISC</t>
        </is>
      </c>
    </row>
    <row r="426">
      <c r="A426" s="2" t="inlineStr">
        <is>
          <t>UL16_4_ENC1</t>
        </is>
      </c>
    </row>
    <row r="427">
      <c r="A427" s="2" t="inlineStr">
        <is>
          <t>UL16_4_TPE1</t>
        </is>
      </c>
    </row>
    <row r="428">
      <c r="A428" s="2" t="inlineStr">
        <is>
          <t>UL16_4_VFD1</t>
        </is>
      </c>
    </row>
    <row r="429">
      <c r="A429" t="inlineStr">
        <is>
          <t>UL16_5_DISC</t>
        </is>
      </c>
    </row>
    <row r="430">
      <c r="A430" s="2" t="inlineStr">
        <is>
          <t>UL16_5_ENC1</t>
        </is>
      </c>
    </row>
    <row r="431">
      <c r="A431" s="2" t="inlineStr">
        <is>
          <t>UL16_5_VFD1</t>
        </is>
      </c>
    </row>
    <row r="432">
      <c r="A432" t="inlineStr">
        <is>
          <t>UL16_6_DISC</t>
        </is>
      </c>
    </row>
    <row r="433">
      <c r="A433" s="2" t="inlineStr">
        <is>
          <t>UL16_6_ENC1</t>
        </is>
      </c>
    </row>
    <row r="434">
      <c r="A434" s="2" t="inlineStr">
        <is>
          <t>UL16_6_TPE1</t>
        </is>
      </c>
    </row>
    <row r="435">
      <c r="A435" s="2" t="inlineStr">
        <is>
          <t>UL16_6_TPE2</t>
        </is>
      </c>
    </row>
    <row r="436">
      <c r="A436" s="2" t="inlineStr">
        <is>
          <t>UL16_6_VFD1</t>
        </is>
      </c>
    </row>
    <row r="437">
      <c r="A437" t="inlineStr">
        <is>
          <t>UL16_7_DISC</t>
        </is>
      </c>
    </row>
    <row r="438">
      <c r="A438" s="2" t="inlineStr">
        <is>
          <t>UL16_7_ENC1</t>
        </is>
      </c>
    </row>
    <row r="439">
      <c r="A439" s="2" t="inlineStr">
        <is>
          <t>UL16_7_TPE1</t>
        </is>
      </c>
    </row>
    <row r="440">
      <c r="A440" s="2" t="inlineStr">
        <is>
          <t>UL16_7_VFD1</t>
        </is>
      </c>
    </row>
    <row r="441">
      <c r="A441" t="inlineStr">
        <is>
          <t>UL16_8_DISC</t>
        </is>
      </c>
    </row>
    <row r="442">
      <c r="A442" s="2" t="inlineStr">
        <is>
          <t>UL16_8_ENC1</t>
        </is>
      </c>
    </row>
    <row r="443">
      <c r="A443" s="2" t="inlineStr">
        <is>
          <t>UL16_8_TPE1</t>
        </is>
      </c>
    </row>
    <row r="444">
      <c r="A444" s="2" t="inlineStr">
        <is>
          <t>UL16_8_VFD1</t>
        </is>
      </c>
    </row>
    <row r="445">
      <c r="A445" t="inlineStr">
        <is>
          <t>UL16_9_DISC</t>
        </is>
      </c>
    </row>
    <row r="446">
      <c r="A446" s="2" t="inlineStr">
        <is>
          <t>UL16_9_VFD1</t>
        </is>
      </c>
    </row>
    <row r="447">
      <c r="A447" t="inlineStr">
        <is>
          <t>UL17_10_DISC</t>
        </is>
      </c>
    </row>
    <row r="448">
      <c r="A448" s="2" t="inlineStr">
        <is>
          <t>UL17_10_VFD1</t>
        </is>
      </c>
    </row>
    <row r="449">
      <c r="A449" s="2" t="inlineStr">
        <is>
          <t>UL17_3_BCN1_R</t>
        </is>
      </c>
    </row>
    <row r="450">
      <c r="A450" s="2" t="inlineStr">
        <is>
          <t>UL17_3_BCN2_R</t>
        </is>
      </c>
    </row>
    <row r="451">
      <c r="A451" t="inlineStr">
        <is>
          <t>UL17_3_DISC</t>
        </is>
      </c>
    </row>
    <row r="452">
      <c r="A452" s="2" t="inlineStr">
        <is>
          <t>UL17_3_ENC1</t>
        </is>
      </c>
    </row>
    <row r="453">
      <c r="A453" s="2" t="inlineStr">
        <is>
          <t>UL17_3_EPC1</t>
        </is>
      </c>
    </row>
    <row r="454">
      <c r="A454" t="inlineStr">
        <is>
          <t>UL17_3_EPC1_2</t>
        </is>
      </c>
    </row>
    <row r="455">
      <c r="A455" s="2" t="inlineStr">
        <is>
          <t>UL17_3_EPC2</t>
        </is>
      </c>
    </row>
    <row r="456">
      <c r="A456" t="inlineStr">
        <is>
          <t>UL17_3_EPC2_2</t>
        </is>
      </c>
    </row>
    <row r="457">
      <c r="A457" s="2" t="inlineStr">
        <is>
          <t>UL17_3_FIO1</t>
        </is>
      </c>
    </row>
    <row r="458">
      <c r="A458" s="2" t="inlineStr">
        <is>
          <t>UL17_3_LPE1</t>
        </is>
      </c>
    </row>
    <row r="459">
      <c r="A459" s="2" t="inlineStr">
        <is>
          <t>UL17_3_LPE2</t>
        </is>
      </c>
    </row>
    <row r="460">
      <c r="A460" t="inlineStr">
        <is>
          <t>UL17_3_S1_PB</t>
        </is>
      </c>
    </row>
    <row r="461">
      <c r="A461" t="inlineStr">
        <is>
          <t>UL17_3_S1_PB_LT</t>
        </is>
      </c>
    </row>
    <row r="462">
      <c r="A462" t="inlineStr">
        <is>
          <t>UL17_3_S2_PB</t>
        </is>
      </c>
    </row>
    <row r="463">
      <c r="A463" t="inlineStr">
        <is>
          <t>UL17_3_S2_PB_LT</t>
        </is>
      </c>
    </row>
    <row r="464">
      <c r="A464" s="2" t="inlineStr">
        <is>
          <t>UL17_3_TPE1</t>
        </is>
      </c>
    </row>
    <row r="465">
      <c r="A465" s="2" t="inlineStr">
        <is>
          <t>UL17_3_VFD1</t>
        </is>
      </c>
    </row>
    <row r="466">
      <c r="A466" s="2" t="inlineStr">
        <is>
          <t>UL17_4_BCN1_R</t>
        </is>
      </c>
    </row>
    <row r="467">
      <c r="A467" s="2" t="inlineStr">
        <is>
          <t>UL17_4_BCN2_R</t>
        </is>
      </c>
    </row>
    <row r="468">
      <c r="A468" t="inlineStr">
        <is>
          <t>UL17_4_DISC</t>
        </is>
      </c>
    </row>
    <row r="469">
      <c r="A469" s="2" t="inlineStr">
        <is>
          <t>UL17_4_ENC1</t>
        </is>
      </c>
    </row>
    <row r="470">
      <c r="A470" s="2" t="inlineStr">
        <is>
          <t>UL17_4_EPC1</t>
        </is>
      </c>
    </row>
    <row r="471">
      <c r="A471" t="inlineStr">
        <is>
          <t>UL17_4_EPC1_2</t>
        </is>
      </c>
    </row>
    <row r="472">
      <c r="A472" s="2" t="inlineStr">
        <is>
          <t>UL17_4_EPC2</t>
        </is>
      </c>
    </row>
    <row r="473">
      <c r="A473" t="inlineStr">
        <is>
          <t>UL17_4_EPC2_2</t>
        </is>
      </c>
    </row>
    <row r="474">
      <c r="A474" t="inlineStr">
        <is>
          <t>UL17_4_S1_PB</t>
        </is>
      </c>
    </row>
    <row r="475">
      <c r="A475" t="inlineStr">
        <is>
          <t>UL17_4_S1_PB_LT</t>
        </is>
      </c>
    </row>
    <row r="476">
      <c r="A476" t="inlineStr">
        <is>
          <t>UL17_4_S2_PB</t>
        </is>
      </c>
    </row>
    <row r="477">
      <c r="A477" t="inlineStr">
        <is>
          <t>UL17_4_S2_PB_LT</t>
        </is>
      </c>
    </row>
    <row r="478">
      <c r="A478" s="2" t="inlineStr">
        <is>
          <t>UL17_4_TPE1</t>
        </is>
      </c>
    </row>
    <row r="479">
      <c r="A479" s="2" t="inlineStr">
        <is>
          <t>UL17_4_VFD1</t>
        </is>
      </c>
    </row>
    <row r="480">
      <c r="A480" t="inlineStr">
        <is>
          <t>UL17_5_DISC</t>
        </is>
      </c>
    </row>
    <row r="481">
      <c r="A481" s="2" t="inlineStr">
        <is>
          <t>UL17_5_ENC1</t>
        </is>
      </c>
    </row>
    <row r="482">
      <c r="A482" s="2" t="inlineStr">
        <is>
          <t>UL17_5_TPE1</t>
        </is>
      </c>
    </row>
    <row r="483">
      <c r="A483" s="2" t="inlineStr">
        <is>
          <t>UL17_5_VFD1</t>
        </is>
      </c>
    </row>
    <row r="484">
      <c r="A484" t="inlineStr">
        <is>
          <t>UL17_6_DISC</t>
        </is>
      </c>
    </row>
    <row r="485">
      <c r="A485" s="2" t="inlineStr">
        <is>
          <t>UL17_6_ENC1</t>
        </is>
      </c>
    </row>
    <row r="486">
      <c r="A486" s="2" t="inlineStr">
        <is>
          <t>UL17_6_VFD1</t>
        </is>
      </c>
    </row>
    <row r="487">
      <c r="A487" t="inlineStr">
        <is>
          <t>UL17_7_DISC</t>
        </is>
      </c>
    </row>
    <row r="488">
      <c r="A488" s="2" t="inlineStr">
        <is>
          <t>UL17_7_ENC1</t>
        </is>
      </c>
    </row>
    <row r="489">
      <c r="A489" s="2" t="inlineStr">
        <is>
          <t>UL17_7_TPE1</t>
        </is>
      </c>
    </row>
    <row r="490">
      <c r="A490" s="2" t="inlineStr">
        <is>
          <t>UL17_7_TPE2</t>
        </is>
      </c>
    </row>
    <row r="491">
      <c r="A491" s="2" t="inlineStr">
        <is>
          <t>UL17_7_VFD1</t>
        </is>
      </c>
    </row>
    <row r="492">
      <c r="A492" t="inlineStr">
        <is>
          <t>UL17_8_DISC</t>
        </is>
      </c>
    </row>
    <row r="493">
      <c r="A493" s="2" t="inlineStr">
        <is>
          <t>UL17_8_ENC1</t>
        </is>
      </c>
    </row>
    <row r="494">
      <c r="A494" s="2" t="inlineStr">
        <is>
          <t>UL17_8_TPE1</t>
        </is>
      </c>
    </row>
    <row r="495">
      <c r="A495" s="2" t="inlineStr">
        <is>
          <t>UL17_8_VFD1</t>
        </is>
      </c>
    </row>
    <row r="496">
      <c r="A496" t="inlineStr">
        <is>
          <t>UL17_9_DISC</t>
        </is>
      </c>
    </row>
    <row r="497">
      <c r="A497" s="2" t="inlineStr">
        <is>
          <t>UL17_9_ENC1</t>
        </is>
      </c>
    </row>
    <row r="498">
      <c r="A498" s="2" t="inlineStr">
        <is>
          <t>UL17_9_TPE1</t>
        </is>
      </c>
    </row>
    <row r="499">
      <c r="A499" s="2" t="inlineStr">
        <is>
          <t>UL17_9_VFD1</t>
        </is>
      </c>
    </row>
    <row r="500">
      <c r="A500" s="2" t="inlineStr">
        <is>
          <t>UL18_10_BCN1_A</t>
        </is>
      </c>
    </row>
    <row r="501">
      <c r="A501" s="2" t="inlineStr">
        <is>
          <t>UL18_10_BCN1_R</t>
        </is>
      </c>
    </row>
    <row r="502">
      <c r="A502" s="2" t="inlineStr">
        <is>
          <t>UL18_10_BCN2_R</t>
        </is>
      </c>
    </row>
    <row r="503">
      <c r="A503" t="inlineStr">
        <is>
          <t>UL18_10_DISC</t>
        </is>
      </c>
    </row>
    <row r="504">
      <c r="A504" s="2" t="inlineStr">
        <is>
          <t>UL18_10_ENC1</t>
        </is>
      </c>
    </row>
    <row r="505">
      <c r="A505" s="2" t="inlineStr">
        <is>
          <t>UL18_10_EPC1</t>
        </is>
      </c>
    </row>
    <row r="506">
      <c r="A506" t="inlineStr">
        <is>
          <t>UL18_10_EPC1_2</t>
        </is>
      </c>
    </row>
    <row r="507">
      <c r="A507" s="2" t="inlineStr">
        <is>
          <t>UL18_10_EPC2</t>
        </is>
      </c>
    </row>
    <row r="508">
      <c r="A508" t="inlineStr">
        <is>
          <t>UL18_10_EPC2_2</t>
        </is>
      </c>
    </row>
    <row r="509">
      <c r="A509" t="inlineStr">
        <is>
          <t>UL18_10_JR1_PB</t>
        </is>
      </c>
    </row>
    <row r="510">
      <c r="A510" t="inlineStr">
        <is>
          <t>UL18_10_JR1_PB_LT</t>
        </is>
      </c>
    </row>
    <row r="511">
      <c r="A511" t="inlineStr">
        <is>
          <t>UL18_10_JR2_PB</t>
        </is>
      </c>
    </row>
    <row r="512">
      <c r="A512" t="inlineStr">
        <is>
          <t>UL18_10_JR2_PB_LT</t>
        </is>
      </c>
    </row>
    <row r="513">
      <c r="A513" t="inlineStr">
        <is>
          <t>UL18_10_JR3_PB</t>
        </is>
      </c>
    </row>
    <row r="514">
      <c r="A514" t="inlineStr">
        <is>
          <t>UL18_10_JR3_PB_LT</t>
        </is>
      </c>
    </row>
    <row r="515">
      <c r="A515" t="inlineStr">
        <is>
          <t>UL18_10_S1_PB</t>
        </is>
      </c>
    </row>
    <row r="516">
      <c r="A516" t="inlineStr">
        <is>
          <t>UL18_10_S1_PB_LT</t>
        </is>
      </c>
    </row>
    <row r="517">
      <c r="A517" t="inlineStr">
        <is>
          <t>UL18_10_S2_PB</t>
        </is>
      </c>
    </row>
    <row r="518">
      <c r="A518" t="inlineStr">
        <is>
          <t>UL18_10_S2_PB_LT</t>
        </is>
      </c>
    </row>
    <row r="519">
      <c r="A519" s="2" t="inlineStr">
        <is>
          <t>UL18_10_TPE1</t>
        </is>
      </c>
    </row>
    <row r="520">
      <c r="A520" s="2" t="inlineStr">
        <is>
          <t>UL18_10_TPE2</t>
        </is>
      </c>
    </row>
    <row r="521">
      <c r="A521" s="2" t="inlineStr">
        <is>
          <t>UL18_10_TPE3</t>
        </is>
      </c>
    </row>
    <row r="522">
      <c r="A522" s="2" t="inlineStr">
        <is>
          <t>UL18_10_TPE4</t>
        </is>
      </c>
    </row>
    <row r="523">
      <c r="A523" s="2" t="inlineStr">
        <is>
          <t>UL18_10_TPE5</t>
        </is>
      </c>
    </row>
    <row r="524">
      <c r="A524" s="2" t="inlineStr">
        <is>
          <t>UL18_10_VFD1</t>
        </is>
      </c>
    </row>
    <row r="525">
      <c r="A525" t="inlineStr">
        <is>
          <t>UL18_11_DISC</t>
        </is>
      </c>
    </row>
    <row r="526">
      <c r="A526" s="2" t="inlineStr">
        <is>
          <t>UL18_11_ENC1</t>
        </is>
      </c>
    </row>
    <row r="527">
      <c r="A527" s="2" t="inlineStr">
        <is>
          <t>UL18_11_VFD1</t>
        </is>
      </c>
    </row>
    <row r="528">
      <c r="A528" t="inlineStr">
        <is>
          <t>UL18_12_DISC</t>
        </is>
      </c>
    </row>
    <row r="529">
      <c r="A529" s="2" t="inlineStr">
        <is>
          <t>UL18_12_ENC1</t>
        </is>
      </c>
    </row>
    <row r="530">
      <c r="A530" s="2" t="inlineStr">
        <is>
          <t>UL18_12_TPE1</t>
        </is>
      </c>
    </row>
    <row r="531">
      <c r="A531" s="2" t="inlineStr">
        <is>
          <t>UL18_12_TPE2</t>
        </is>
      </c>
    </row>
    <row r="532">
      <c r="A532" s="2" t="inlineStr">
        <is>
          <t>UL18_12_VFD1</t>
        </is>
      </c>
    </row>
    <row r="533">
      <c r="A533" t="inlineStr">
        <is>
          <t>UL18_13A_DISC</t>
        </is>
      </c>
    </row>
    <row r="534">
      <c r="A534" s="2" t="inlineStr">
        <is>
          <t>UL18_13A_VFD1</t>
        </is>
      </c>
    </row>
    <row r="535">
      <c r="A535" t="inlineStr">
        <is>
          <t>UL18_13B_DISC</t>
        </is>
      </c>
    </row>
    <row r="536">
      <c r="A536" s="2" t="inlineStr">
        <is>
          <t>UL18_13B_VFD1</t>
        </is>
      </c>
    </row>
    <row r="537">
      <c r="A537" t="inlineStr">
        <is>
          <t>UL18_14_DISC</t>
        </is>
      </c>
    </row>
    <row r="538">
      <c r="A538" s="2" t="inlineStr">
        <is>
          <t>UL18_14_ENC1</t>
        </is>
      </c>
    </row>
    <row r="539">
      <c r="A539" s="2" t="inlineStr">
        <is>
          <t>UL18_14_TPE1</t>
        </is>
      </c>
    </row>
    <row r="540">
      <c r="A540" s="2" t="inlineStr">
        <is>
          <t>UL18_14_TPE2</t>
        </is>
      </c>
    </row>
    <row r="541">
      <c r="A541" s="2" t="inlineStr">
        <is>
          <t>UL18_14_VFD1</t>
        </is>
      </c>
    </row>
    <row r="542">
      <c r="A542" t="inlineStr">
        <is>
          <t>UL18_15_DISC</t>
        </is>
      </c>
    </row>
    <row r="543">
      <c r="A543" s="2" t="inlineStr">
        <is>
          <t>UL18_15_ENC1</t>
        </is>
      </c>
    </row>
    <row r="544">
      <c r="A544" s="2" t="inlineStr">
        <is>
          <t>UL18_15_TPE1</t>
        </is>
      </c>
    </row>
    <row r="545">
      <c r="A545" s="2" t="inlineStr">
        <is>
          <t>UL18_15_VFD1</t>
        </is>
      </c>
    </row>
    <row r="546">
      <c r="A546" t="inlineStr">
        <is>
          <t>UL18_16_DISC</t>
        </is>
      </c>
    </row>
    <row r="547">
      <c r="A547" s="2" t="inlineStr">
        <is>
          <t>UL18_16_VFD1</t>
        </is>
      </c>
    </row>
    <row r="548">
      <c r="A548" s="2" t="inlineStr">
        <is>
          <t>UL18_3_BCN1_R</t>
        </is>
      </c>
    </row>
    <row r="549">
      <c r="A549" s="2" t="inlineStr">
        <is>
          <t>UL18_3_BCN2_R</t>
        </is>
      </c>
    </row>
    <row r="550">
      <c r="A550" t="inlineStr">
        <is>
          <t>UL18_3_DISC</t>
        </is>
      </c>
    </row>
    <row r="551">
      <c r="A551" s="2" t="inlineStr">
        <is>
          <t>UL18_3_ENC1</t>
        </is>
      </c>
    </row>
    <row r="552">
      <c r="A552" s="2" t="inlineStr">
        <is>
          <t>UL18_3_EPC1</t>
        </is>
      </c>
    </row>
    <row r="553">
      <c r="A553" t="inlineStr">
        <is>
          <t>UL18_3_EPC1_2</t>
        </is>
      </c>
    </row>
    <row r="554">
      <c r="A554" s="2" t="inlineStr">
        <is>
          <t>UL18_3_EPC2</t>
        </is>
      </c>
    </row>
    <row r="555">
      <c r="A555" t="inlineStr">
        <is>
          <t>UL18_3_EPC2_2</t>
        </is>
      </c>
    </row>
    <row r="556">
      <c r="A556" s="2" t="inlineStr">
        <is>
          <t>UL18_3_FIO1</t>
        </is>
      </c>
    </row>
    <row r="557">
      <c r="A557" s="2" t="inlineStr">
        <is>
          <t>UL18_3_LPE1</t>
        </is>
      </c>
    </row>
    <row r="558">
      <c r="A558" s="2" t="inlineStr">
        <is>
          <t>UL18_3_LPE2</t>
        </is>
      </c>
    </row>
    <row r="559">
      <c r="A559" t="inlineStr">
        <is>
          <t>UL18_3_S1_PB</t>
        </is>
      </c>
    </row>
    <row r="560">
      <c r="A560" t="inlineStr">
        <is>
          <t>UL18_3_S1_PB_LT</t>
        </is>
      </c>
    </row>
    <row r="561">
      <c r="A561" t="inlineStr">
        <is>
          <t>UL18_3_S2_PB</t>
        </is>
      </c>
    </row>
    <row r="562">
      <c r="A562" t="inlineStr">
        <is>
          <t>UL18_3_S2_PB_LT</t>
        </is>
      </c>
    </row>
    <row r="563">
      <c r="A563" s="2" t="inlineStr">
        <is>
          <t>UL18_3_TPE1</t>
        </is>
      </c>
    </row>
    <row r="564">
      <c r="A564" s="2" t="inlineStr">
        <is>
          <t>UL18_3_TPE2</t>
        </is>
      </c>
    </row>
    <row r="565">
      <c r="A565" s="2" t="inlineStr">
        <is>
          <t>UL18_3_VFD1</t>
        </is>
      </c>
    </row>
    <row r="566">
      <c r="A566" s="2" t="inlineStr">
        <is>
          <t>UL18_4_BCN1_R</t>
        </is>
      </c>
    </row>
    <row r="567">
      <c r="A567" s="2" t="inlineStr">
        <is>
          <t>UL18_4_BCN2_R</t>
        </is>
      </c>
    </row>
    <row r="568">
      <c r="A568" t="inlineStr">
        <is>
          <t>UL18_4_DISC</t>
        </is>
      </c>
    </row>
    <row r="569">
      <c r="A569" s="2" t="inlineStr">
        <is>
          <t>UL18_4_ENC1</t>
        </is>
      </c>
    </row>
    <row r="570">
      <c r="A570" s="2" t="inlineStr">
        <is>
          <t>UL18_4_EPC1</t>
        </is>
      </c>
    </row>
    <row r="571">
      <c r="A571" t="inlineStr">
        <is>
          <t>UL18_4_EPC1_2</t>
        </is>
      </c>
    </row>
    <row r="572">
      <c r="A572" s="2" t="inlineStr">
        <is>
          <t>UL18_4_EPC2</t>
        </is>
      </c>
    </row>
    <row r="573">
      <c r="A573" t="inlineStr">
        <is>
          <t>UL18_4_EPC2_2</t>
        </is>
      </c>
    </row>
    <row r="574">
      <c r="A574" t="inlineStr">
        <is>
          <t>UL18_4_S1_PB</t>
        </is>
      </c>
    </row>
    <row r="575">
      <c r="A575" t="inlineStr">
        <is>
          <t>UL18_4_S1_PB_LT</t>
        </is>
      </c>
    </row>
    <row r="576">
      <c r="A576" t="inlineStr">
        <is>
          <t>UL18_4_S2_PB</t>
        </is>
      </c>
    </row>
    <row r="577">
      <c r="A577" t="inlineStr">
        <is>
          <t>UL18_4_S2_PB_LT</t>
        </is>
      </c>
    </row>
    <row r="578">
      <c r="A578" s="2" t="inlineStr">
        <is>
          <t>UL18_4_TPE1</t>
        </is>
      </c>
    </row>
    <row r="579">
      <c r="A579" s="2" t="inlineStr">
        <is>
          <t>UL18_4_VFD1</t>
        </is>
      </c>
    </row>
    <row r="580">
      <c r="A580" t="inlineStr">
        <is>
          <t>UL18_5_DISC</t>
        </is>
      </c>
    </row>
    <row r="581">
      <c r="A581" s="2" t="inlineStr">
        <is>
          <t>UL18_5_ENC1</t>
        </is>
      </c>
    </row>
    <row r="582">
      <c r="A582" s="2" t="inlineStr">
        <is>
          <t>UL18_5_TPE1</t>
        </is>
      </c>
    </row>
    <row r="583">
      <c r="A583" s="2" t="inlineStr">
        <is>
          <t>UL18_5_VFD1</t>
        </is>
      </c>
    </row>
    <row r="584">
      <c r="A584" t="inlineStr">
        <is>
          <t>UL18_6_DISC</t>
        </is>
      </c>
    </row>
    <row r="585">
      <c r="A585" s="2" t="inlineStr">
        <is>
          <t>UL18_6_ENC1</t>
        </is>
      </c>
    </row>
    <row r="586">
      <c r="A586" s="2" t="inlineStr">
        <is>
          <t>UL18_6_VFD1</t>
        </is>
      </c>
    </row>
    <row r="587">
      <c r="A587" t="inlineStr">
        <is>
          <t>UL18_7_DISC</t>
        </is>
      </c>
    </row>
    <row r="588">
      <c r="A588" s="2" t="inlineStr">
        <is>
          <t>UL18_7_ENC1</t>
        </is>
      </c>
    </row>
    <row r="589">
      <c r="A589" s="2" t="inlineStr">
        <is>
          <t>UL18_7_TPE1</t>
        </is>
      </c>
    </row>
    <row r="590">
      <c r="A590" s="2" t="inlineStr">
        <is>
          <t>UL18_7_TPE2</t>
        </is>
      </c>
    </row>
    <row r="591">
      <c r="A591" s="2" t="inlineStr">
        <is>
          <t>UL18_7_VFD1</t>
        </is>
      </c>
    </row>
    <row r="592">
      <c r="A592" t="inlineStr">
        <is>
          <t>UL18_8_DISC</t>
        </is>
      </c>
    </row>
    <row r="593">
      <c r="A593" s="2" t="inlineStr">
        <is>
          <t>UL18_8_ENC1</t>
        </is>
      </c>
    </row>
    <row r="594">
      <c r="A594" s="2" t="inlineStr">
        <is>
          <t>UL18_8_TPE1</t>
        </is>
      </c>
    </row>
    <row r="595">
      <c r="A595" s="2" t="inlineStr">
        <is>
          <t>UL18_8_VFD1</t>
        </is>
      </c>
    </row>
    <row r="596">
      <c r="A596" t="inlineStr">
        <is>
          <t>UL18_9_DISC</t>
        </is>
      </c>
    </row>
    <row r="597">
      <c r="A597" s="2" t="inlineStr">
        <is>
          <t>UL18_9_ENC1</t>
        </is>
      </c>
    </row>
    <row r="598">
      <c r="A598" s="2" t="inlineStr">
        <is>
          <t>UL18_9_TPE1</t>
        </is>
      </c>
    </row>
    <row r="599">
      <c r="A599" s="2" t="inlineStr">
        <is>
          <t>UL18_9_VFD1</t>
        </is>
      </c>
    </row>
    <row r="600">
      <c r="A600" s="2" t="inlineStr">
        <is>
          <t>UL19_1_BCN1_R</t>
        </is>
      </c>
    </row>
    <row r="601">
      <c r="A601" s="2" t="inlineStr">
        <is>
          <t>UL19_1_BCN2_R</t>
        </is>
      </c>
    </row>
    <row r="602">
      <c r="A602" t="inlineStr">
        <is>
          <t>UL19_1_DISC</t>
        </is>
      </c>
    </row>
    <row r="603">
      <c r="A603" s="2" t="inlineStr">
        <is>
          <t>UL19_1_EPC1</t>
        </is>
      </c>
    </row>
    <row r="604">
      <c r="A604" t="inlineStr">
        <is>
          <t>UL19_1_EPC1_2</t>
        </is>
      </c>
    </row>
    <row r="605">
      <c r="A605" s="2" t="inlineStr">
        <is>
          <t>UL19_1_EPC2</t>
        </is>
      </c>
    </row>
    <row r="606">
      <c r="A606" t="inlineStr">
        <is>
          <t>UL19_1_EPC2_2</t>
        </is>
      </c>
    </row>
    <row r="607">
      <c r="A607" t="inlineStr">
        <is>
          <t>UL19_1_SS1_SPB</t>
        </is>
      </c>
    </row>
    <row r="608">
      <c r="A608" t="inlineStr">
        <is>
          <t>UL19_1_SS1_STPB</t>
        </is>
      </c>
    </row>
    <row r="609">
      <c r="A609" t="inlineStr">
        <is>
          <t>UL19_1_SS1_STPB_LT</t>
        </is>
      </c>
    </row>
    <row r="610">
      <c r="A610" s="2" t="inlineStr">
        <is>
          <t>UL19_1_TPE1</t>
        </is>
      </c>
    </row>
    <row r="611">
      <c r="A611" s="2" t="inlineStr">
        <is>
          <t>UL19_1_VFD1</t>
        </is>
      </c>
    </row>
    <row r="612">
      <c r="A612" s="2" t="inlineStr">
        <is>
          <t>UL19_2_BCN1_R</t>
        </is>
      </c>
    </row>
    <row r="613">
      <c r="A613" s="2" t="inlineStr">
        <is>
          <t>UL19_2_BCN2_R</t>
        </is>
      </c>
    </row>
    <row r="614">
      <c r="A614" t="inlineStr">
        <is>
          <t>UL19_2_DISC</t>
        </is>
      </c>
    </row>
    <row r="615">
      <c r="A615" s="2" t="inlineStr">
        <is>
          <t>UL19_2_ENC1</t>
        </is>
      </c>
    </row>
    <row r="616">
      <c r="A616" s="2" t="inlineStr">
        <is>
          <t>UL19_2_EPC1</t>
        </is>
      </c>
    </row>
    <row r="617">
      <c r="A617" t="inlineStr">
        <is>
          <t>UL19_2_EPC1_2</t>
        </is>
      </c>
    </row>
    <row r="618">
      <c r="A618" s="2" t="inlineStr">
        <is>
          <t>UL19_2_EPC2</t>
        </is>
      </c>
    </row>
    <row r="619">
      <c r="A619" t="inlineStr">
        <is>
          <t>UL19_2_EPC2_2</t>
        </is>
      </c>
    </row>
    <row r="620">
      <c r="A620" s="2" t="inlineStr">
        <is>
          <t>UL19_2_LPE1</t>
        </is>
      </c>
    </row>
    <row r="621">
      <c r="A621" s="2" t="inlineStr">
        <is>
          <t>UL19_2_LPE2</t>
        </is>
      </c>
    </row>
    <row r="622">
      <c r="A622" t="inlineStr">
        <is>
          <t>UL19_2_S1_PB</t>
        </is>
      </c>
    </row>
    <row r="623">
      <c r="A623" t="inlineStr">
        <is>
          <t>UL19_2_S1_PB_LT</t>
        </is>
      </c>
    </row>
    <row r="624">
      <c r="A624" t="inlineStr">
        <is>
          <t>UL19_2_S2_PB</t>
        </is>
      </c>
    </row>
    <row r="625">
      <c r="A625" t="inlineStr">
        <is>
          <t>UL19_2_S2_PB_LT</t>
        </is>
      </c>
    </row>
    <row r="626">
      <c r="A626" s="2" t="inlineStr">
        <is>
          <t>UL19_2_TPE1</t>
        </is>
      </c>
    </row>
    <row r="627">
      <c r="A627" s="2" t="inlineStr">
        <is>
          <t>UL19_2_TPE2</t>
        </is>
      </c>
    </row>
    <row r="628">
      <c r="A628" s="2" t="inlineStr">
        <is>
          <t>UL19_2_VFD1</t>
        </is>
      </c>
    </row>
    <row r="629">
      <c r="A629" t="inlineStr">
        <is>
          <t>UL19_3_DISC</t>
        </is>
      </c>
    </row>
    <row r="630">
      <c r="A630" s="2" t="inlineStr">
        <is>
          <t>UL19_3_ENC1</t>
        </is>
      </c>
    </row>
    <row r="631">
      <c r="A631" s="2" t="inlineStr">
        <is>
          <t>UL19_3_VFD1</t>
        </is>
      </c>
    </row>
    <row r="632">
      <c r="A632" t="inlineStr">
        <is>
          <t>UL19_4_DISC</t>
        </is>
      </c>
    </row>
    <row r="633">
      <c r="A633" s="2" t="inlineStr">
        <is>
          <t>UL19_4_ENC1</t>
        </is>
      </c>
    </row>
    <row r="634">
      <c r="A634" s="2" t="inlineStr">
        <is>
          <t>UL19_4_TPE1</t>
        </is>
      </c>
    </row>
    <row r="635">
      <c r="A635" s="2" t="inlineStr">
        <is>
          <t>UL19_4_TPE2</t>
        </is>
      </c>
    </row>
    <row r="636">
      <c r="A636" s="2" t="inlineStr">
        <is>
          <t>UL19_4_VFD1</t>
        </is>
      </c>
    </row>
    <row r="637">
      <c r="A637" t="inlineStr">
        <is>
          <t>UL19_5_DISC</t>
        </is>
      </c>
    </row>
    <row r="638">
      <c r="A638" s="2" t="inlineStr">
        <is>
          <t>UL19_5_ENC1</t>
        </is>
      </c>
    </row>
    <row r="639">
      <c r="A639" s="2" t="inlineStr">
        <is>
          <t>UL19_5_TPE1</t>
        </is>
      </c>
    </row>
    <row r="640">
      <c r="A640" s="2" t="inlineStr">
        <is>
          <t>UL19_5_VFD1</t>
        </is>
      </c>
    </row>
    <row r="641">
      <c r="A641" t="inlineStr">
        <is>
          <t>UL19_6_DISC</t>
        </is>
      </c>
    </row>
    <row r="642">
      <c r="A642" s="2" t="inlineStr">
        <is>
          <t>UL19_6_ENC1</t>
        </is>
      </c>
    </row>
    <row r="643">
      <c r="A643" s="2" t="inlineStr">
        <is>
          <t>UL19_6_TPE1</t>
        </is>
      </c>
    </row>
    <row r="644">
      <c r="A644" s="2" t="inlineStr">
        <is>
          <t>UL19_6_VFD1</t>
        </is>
      </c>
    </row>
    <row r="645">
      <c r="A645" t="inlineStr">
        <is>
          <t>UL19_7_DISC</t>
        </is>
      </c>
    </row>
    <row r="646">
      <c r="A646" s="2" t="inlineStr">
        <is>
          <t>UL19_7_ENC1</t>
        </is>
      </c>
    </row>
    <row r="647">
      <c r="A647" s="2" t="inlineStr">
        <is>
          <t>UL19_7_TPE1</t>
        </is>
      </c>
    </row>
    <row r="648">
      <c r="A648" s="2" t="inlineStr">
        <is>
          <t>UL19_7_VFD1</t>
        </is>
      </c>
    </row>
    <row r="649">
      <c r="A649" t="inlineStr">
        <is>
          <t>UL19_8_DISC</t>
        </is>
      </c>
    </row>
    <row r="650">
      <c r="A650" s="2" t="inlineStr">
        <is>
          <t>UL19_8_ENC1</t>
        </is>
      </c>
    </row>
    <row r="651">
      <c r="A651" s="2" t="inlineStr">
        <is>
          <t>UL19_8_TPE1</t>
        </is>
      </c>
    </row>
    <row r="652">
      <c r="A652" s="2" t="inlineStr">
        <is>
          <t>UL19_8_VFD1</t>
        </is>
      </c>
    </row>
    <row r="653">
      <c r="A653" t="inlineStr">
        <is>
          <t>UL19_9_DISC</t>
        </is>
      </c>
    </row>
    <row r="654">
      <c r="A654" s="2" t="inlineStr">
        <is>
          <t>UL19_9_VFD1</t>
        </is>
      </c>
    </row>
    <row r="655">
      <c r="A655" t="inlineStr">
        <is>
          <t>UL20_10_DISC</t>
        </is>
      </c>
    </row>
    <row r="656">
      <c r="A656" s="2" t="inlineStr">
        <is>
          <t>UL20_10_ENC1</t>
        </is>
      </c>
    </row>
    <row r="657">
      <c r="A657" s="2" t="inlineStr">
        <is>
          <t>UL20_10_TPE1</t>
        </is>
      </c>
    </row>
    <row r="658">
      <c r="A658" s="2" t="inlineStr">
        <is>
          <t>UL20_10_VFD1</t>
        </is>
      </c>
    </row>
    <row r="659">
      <c r="A659" t="inlineStr">
        <is>
          <t>UL20_11_DISC</t>
        </is>
      </c>
    </row>
    <row r="660">
      <c r="A660" s="2" t="inlineStr">
        <is>
          <t>UL20_11_VFD1</t>
        </is>
      </c>
    </row>
    <row r="661">
      <c r="A661" s="2" t="inlineStr">
        <is>
          <t>UL20_3_BCN1_R</t>
        </is>
      </c>
    </row>
    <row r="662">
      <c r="A662" s="2" t="inlineStr">
        <is>
          <t>UL20_3_BCN2_R</t>
        </is>
      </c>
    </row>
    <row r="663">
      <c r="A663" t="inlineStr">
        <is>
          <t>UL20_3_DISC</t>
        </is>
      </c>
    </row>
    <row r="664">
      <c r="A664" s="2" t="inlineStr">
        <is>
          <t>UL20_3_ENC1</t>
        </is>
      </c>
    </row>
    <row r="665">
      <c r="A665" s="2" t="inlineStr">
        <is>
          <t>UL20_3_EPC1</t>
        </is>
      </c>
    </row>
    <row r="666">
      <c r="A666" t="inlineStr">
        <is>
          <t>UL20_3_EPC1_2</t>
        </is>
      </c>
    </row>
    <row r="667">
      <c r="A667" s="2" t="inlineStr">
        <is>
          <t>UL20_3_EPC2</t>
        </is>
      </c>
    </row>
    <row r="668">
      <c r="A668" t="inlineStr">
        <is>
          <t>UL20_3_EPC2_2</t>
        </is>
      </c>
    </row>
    <row r="669">
      <c r="A669" s="2" t="inlineStr">
        <is>
          <t>UL20_3_FIO1</t>
        </is>
      </c>
    </row>
    <row r="670">
      <c r="A670" s="2" t="inlineStr">
        <is>
          <t>UL20_3_LPE1</t>
        </is>
      </c>
    </row>
    <row r="671">
      <c r="A671" s="2" t="inlineStr">
        <is>
          <t>UL20_3_LPE2</t>
        </is>
      </c>
    </row>
    <row r="672">
      <c r="A672" t="inlineStr">
        <is>
          <t>UL20_3_S1_PB</t>
        </is>
      </c>
    </row>
    <row r="673">
      <c r="A673" t="inlineStr">
        <is>
          <t>UL20_3_S1_PB_LT</t>
        </is>
      </c>
    </row>
    <row r="674">
      <c r="A674" t="inlineStr">
        <is>
          <t>UL20_3_S2_PB</t>
        </is>
      </c>
    </row>
    <row r="675">
      <c r="A675" t="inlineStr">
        <is>
          <t>UL20_3_S2_PB_LT</t>
        </is>
      </c>
    </row>
    <row r="676">
      <c r="A676" s="2" t="inlineStr">
        <is>
          <t>UL20_3_TPE1</t>
        </is>
      </c>
    </row>
    <row r="677">
      <c r="A677" s="2" t="inlineStr">
        <is>
          <t>UL20_3_TPE2</t>
        </is>
      </c>
    </row>
    <row r="678">
      <c r="A678" s="2" t="inlineStr">
        <is>
          <t>UL20_3_VFD1</t>
        </is>
      </c>
    </row>
    <row r="679">
      <c r="A679" s="2" t="inlineStr">
        <is>
          <t>UL20_4_BCN1_R</t>
        </is>
      </c>
    </row>
    <row r="680">
      <c r="A680" s="2" t="inlineStr">
        <is>
          <t>UL20_4_BCN2_R</t>
        </is>
      </c>
    </row>
    <row r="681">
      <c r="A681" t="inlineStr">
        <is>
          <t>UL20_4_DISC</t>
        </is>
      </c>
    </row>
    <row r="682">
      <c r="A682" s="2" t="inlineStr">
        <is>
          <t>UL20_4_ENC1</t>
        </is>
      </c>
    </row>
    <row r="683">
      <c r="A683" s="2" t="inlineStr">
        <is>
          <t>UL20_4_EPC1</t>
        </is>
      </c>
    </row>
    <row r="684">
      <c r="A684" t="inlineStr">
        <is>
          <t>UL20_4_EPC1_2</t>
        </is>
      </c>
    </row>
    <row r="685">
      <c r="A685" s="2" t="inlineStr">
        <is>
          <t>UL20_4_EPC2</t>
        </is>
      </c>
    </row>
    <row r="686">
      <c r="A686" t="inlineStr">
        <is>
          <t>UL20_4_EPC2_2</t>
        </is>
      </c>
    </row>
    <row r="687">
      <c r="A687" t="inlineStr">
        <is>
          <t>UL20_4_S1_PB</t>
        </is>
      </c>
    </row>
    <row r="688">
      <c r="A688" t="inlineStr">
        <is>
          <t>UL20_4_S1_PB_LT</t>
        </is>
      </c>
    </row>
    <row r="689">
      <c r="A689" t="inlineStr">
        <is>
          <t>UL20_4_S2_PB</t>
        </is>
      </c>
    </row>
    <row r="690">
      <c r="A690" t="inlineStr">
        <is>
          <t>UL20_4_S2_PB_LT</t>
        </is>
      </c>
    </row>
    <row r="691">
      <c r="A691" s="2" t="inlineStr">
        <is>
          <t>UL20_4_VFD1</t>
        </is>
      </c>
    </row>
    <row r="692">
      <c r="A692" s="2" t="inlineStr">
        <is>
          <t>UL20_44_TPE1</t>
        </is>
      </c>
    </row>
    <row r="693">
      <c r="A693" t="inlineStr">
        <is>
          <t>UL20_5_DISC</t>
        </is>
      </c>
    </row>
    <row r="694">
      <c r="A694" s="2" t="inlineStr">
        <is>
          <t>UL20_5_ENC1</t>
        </is>
      </c>
    </row>
    <row r="695">
      <c r="A695" s="2" t="inlineStr">
        <is>
          <t>UL20_5_VFD1</t>
        </is>
      </c>
    </row>
    <row r="696">
      <c r="A696" t="inlineStr">
        <is>
          <t>UL20_6_DISC</t>
        </is>
      </c>
    </row>
    <row r="697">
      <c r="A697" s="2" t="inlineStr">
        <is>
          <t>UL20_6_ENC1</t>
        </is>
      </c>
    </row>
    <row r="698">
      <c r="A698" s="2" t="inlineStr">
        <is>
          <t>UL20_6_TPE1</t>
        </is>
      </c>
    </row>
    <row r="699">
      <c r="A699" s="2" t="inlineStr">
        <is>
          <t>UL20_6_TPE2</t>
        </is>
      </c>
    </row>
    <row r="700">
      <c r="A700" s="2" t="inlineStr">
        <is>
          <t>UL20_6_VFD1</t>
        </is>
      </c>
    </row>
    <row r="701">
      <c r="A701" t="inlineStr">
        <is>
          <t>UL20_7_DISC</t>
        </is>
      </c>
    </row>
    <row r="702">
      <c r="A702" s="2" t="inlineStr">
        <is>
          <t>UL20_7_ENC1</t>
        </is>
      </c>
    </row>
    <row r="703">
      <c r="A703" s="2" t="inlineStr">
        <is>
          <t>UL20_7_TPE1</t>
        </is>
      </c>
    </row>
    <row r="704">
      <c r="A704" s="2" t="inlineStr">
        <is>
          <t>UL20_7_VFD1</t>
        </is>
      </c>
    </row>
    <row r="705">
      <c r="A705" t="inlineStr">
        <is>
          <t>UL20_8_DISC</t>
        </is>
      </c>
    </row>
    <row r="706">
      <c r="A706" s="2" t="inlineStr">
        <is>
          <t>UL20_8_ENC1</t>
        </is>
      </c>
    </row>
    <row r="707">
      <c r="A707" s="2" t="inlineStr">
        <is>
          <t>UL20_8_TPE1</t>
        </is>
      </c>
    </row>
    <row r="708">
      <c r="A708" s="2" t="inlineStr">
        <is>
          <t>UL20_8_VFD1</t>
        </is>
      </c>
    </row>
    <row r="709">
      <c r="A709" t="inlineStr">
        <is>
          <t>UL20_9_DISC</t>
        </is>
      </c>
    </row>
    <row r="710">
      <c r="A710" s="2" t="inlineStr">
        <is>
          <t>UL20_9_ENC1</t>
        </is>
      </c>
    </row>
    <row r="711">
      <c r="A711" s="2" t="inlineStr">
        <is>
          <t>UL20_9_TPE1</t>
        </is>
      </c>
    </row>
    <row r="712">
      <c r="A712" s="2" t="inlineStr">
        <is>
          <t>UL20_9_VFD1</t>
        </is>
      </c>
    </row>
    <row r="713">
      <c r="A713" t="inlineStr">
        <is>
          <t>UL21_10_DISC</t>
        </is>
      </c>
    </row>
    <row r="714">
      <c r="A714" s="2" t="inlineStr">
        <is>
          <t>UL21_10_ENC1</t>
        </is>
      </c>
    </row>
    <row r="715">
      <c r="A715" s="2" t="inlineStr">
        <is>
          <t>UL21_10_TPE1</t>
        </is>
      </c>
    </row>
    <row r="716">
      <c r="A716" s="2" t="inlineStr">
        <is>
          <t>UL21_10_VFD1</t>
        </is>
      </c>
    </row>
    <row r="717">
      <c r="A717" s="2" t="inlineStr">
        <is>
          <t>UL21_11_BCN1_A</t>
        </is>
      </c>
    </row>
    <row r="718">
      <c r="A718" s="2" t="inlineStr">
        <is>
          <t>UL21_11_BCN1_R</t>
        </is>
      </c>
    </row>
    <row r="719">
      <c r="A719" s="2" t="inlineStr">
        <is>
          <t>UL21_11_BCN2_R</t>
        </is>
      </c>
    </row>
    <row r="720">
      <c r="A720" t="inlineStr">
        <is>
          <t>UL21_11_DISC</t>
        </is>
      </c>
    </row>
    <row r="721">
      <c r="A721" s="2" t="inlineStr">
        <is>
          <t>UL21_11_ENC1</t>
        </is>
      </c>
    </row>
    <row r="722">
      <c r="A722" s="2" t="inlineStr">
        <is>
          <t>UL21_11_EPC1</t>
        </is>
      </c>
    </row>
    <row r="723">
      <c r="A723" t="inlineStr">
        <is>
          <t>UL21_11_EPC1_2</t>
        </is>
      </c>
    </row>
    <row r="724">
      <c r="A724" s="2" t="inlineStr">
        <is>
          <t>UL21_11_EPC2</t>
        </is>
      </c>
    </row>
    <row r="725">
      <c r="A725" t="inlineStr">
        <is>
          <t>UL21_11_EPC2_2</t>
        </is>
      </c>
    </row>
    <row r="726">
      <c r="A726" t="inlineStr">
        <is>
          <t>UL21_11_JR1_PB</t>
        </is>
      </c>
    </row>
    <row r="727">
      <c r="A727" t="inlineStr">
        <is>
          <t>UL21_11_JR1_PB_LT</t>
        </is>
      </c>
    </row>
    <row r="728">
      <c r="A728" t="inlineStr">
        <is>
          <t>UL21_11_JR2_PB</t>
        </is>
      </c>
    </row>
    <row r="729">
      <c r="A729" t="inlineStr">
        <is>
          <t>UL21_11_JR2_PB_LT</t>
        </is>
      </c>
    </row>
    <row r="730">
      <c r="A730" t="inlineStr">
        <is>
          <t>UL21_11_S1_PB</t>
        </is>
      </c>
    </row>
    <row r="731">
      <c r="A731" t="inlineStr">
        <is>
          <t>UL21_11_S1_PB_LT</t>
        </is>
      </c>
    </row>
    <row r="732">
      <c r="A732" t="inlineStr">
        <is>
          <t>UL21_11_S2_PB</t>
        </is>
      </c>
    </row>
    <row r="733">
      <c r="A733" t="inlineStr">
        <is>
          <t>UL21_11_S2_PB_LT</t>
        </is>
      </c>
    </row>
    <row r="734">
      <c r="A734" s="2" t="inlineStr">
        <is>
          <t>UL21_11_TPE1</t>
        </is>
      </c>
    </row>
    <row r="735">
      <c r="A735" s="2" t="inlineStr">
        <is>
          <t>UL21_11_TPE2</t>
        </is>
      </c>
    </row>
    <row r="736">
      <c r="A736" s="2" t="inlineStr">
        <is>
          <t>UL21_11_TPE3</t>
        </is>
      </c>
    </row>
    <row r="737">
      <c r="A737" s="2" t="inlineStr">
        <is>
          <t>UL21_11_TPE4</t>
        </is>
      </c>
    </row>
    <row r="738">
      <c r="A738" s="2" t="inlineStr">
        <is>
          <t>UL21_11_TPE5</t>
        </is>
      </c>
    </row>
    <row r="739">
      <c r="A739" s="2" t="inlineStr">
        <is>
          <t>UL21_11_VFD1</t>
        </is>
      </c>
    </row>
    <row r="740">
      <c r="A740" t="inlineStr">
        <is>
          <t>UL21_12_DISC</t>
        </is>
      </c>
    </row>
    <row r="741">
      <c r="A741" s="2" t="inlineStr">
        <is>
          <t>UL21_12_ENC1</t>
        </is>
      </c>
    </row>
    <row r="742">
      <c r="A742" s="2" t="inlineStr">
        <is>
          <t>UL21_12_VFD1</t>
        </is>
      </c>
    </row>
    <row r="743">
      <c r="A743" s="2" t="inlineStr">
        <is>
          <t>UL21_13_BCN1_R</t>
        </is>
      </c>
    </row>
    <row r="744">
      <c r="A744" s="2" t="inlineStr">
        <is>
          <t>UL21_13_BCN2_R</t>
        </is>
      </c>
    </row>
    <row r="745">
      <c r="A745" t="inlineStr">
        <is>
          <t>UL21_13_DISC</t>
        </is>
      </c>
    </row>
    <row r="746">
      <c r="A746" s="2" t="inlineStr">
        <is>
          <t>UL21_13_ENC1</t>
        </is>
      </c>
    </row>
    <row r="747">
      <c r="A747" s="2" t="inlineStr">
        <is>
          <t>UL21_13_EPC1</t>
        </is>
      </c>
    </row>
    <row r="748">
      <c r="A748" t="inlineStr">
        <is>
          <t>UL21_13_EPC1_2</t>
        </is>
      </c>
    </row>
    <row r="749">
      <c r="A749" s="2" t="inlineStr">
        <is>
          <t>UL21_13_EPC2</t>
        </is>
      </c>
    </row>
    <row r="750">
      <c r="A750" t="inlineStr">
        <is>
          <t>UL21_13_EPC2_2</t>
        </is>
      </c>
    </row>
    <row r="751">
      <c r="A751" t="inlineStr">
        <is>
          <t>UL21_13_S1_PB</t>
        </is>
      </c>
    </row>
    <row r="752">
      <c r="A752" t="inlineStr">
        <is>
          <t>UL21_13_S1_PB_LT</t>
        </is>
      </c>
    </row>
    <row r="753">
      <c r="A753" t="inlineStr">
        <is>
          <t>UL21_13_S2_PB</t>
        </is>
      </c>
    </row>
    <row r="754">
      <c r="A754" t="inlineStr">
        <is>
          <t>UL21_13_S2_PB_LT</t>
        </is>
      </c>
    </row>
    <row r="755">
      <c r="A755" s="2" t="inlineStr">
        <is>
          <t>UL21_13_TPE1</t>
        </is>
      </c>
    </row>
    <row r="756">
      <c r="A756" s="2" t="inlineStr">
        <is>
          <t>UL21_13_TPE2</t>
        </is>
      </c>
    </row>
    <row r="757">
      <c r="A757" s="2" t="inlineStr">
        <is>
          <t>UL21_13_VFD1</t>
        </is>
      </c>
    </row>
    <row r="758">
      <c r="A758" t="inlineStr">
        <is>
          <t>UL21_14A_DISC</t>
        </is>
      </c>
    </row>
    <row r="759">
      <c r="A759" s="2" t="inlineStr">
        <is>
          <t>UL21_14A_VFD1</t>
        </is>
      </c>
    </row>
    <row r="760">
      <c r="A760" t="inlineStr">
        <is>
          <t>UL21_14B_DISC</t>
        </is>
      </c>
    </row>
    <row r="761">
      <c r="A761" s="2" t="inlineStr">
        <is>
          <t>UL21_14B_VFD1</t>
        </is>
      </c>
    </row>
    <row r="762">
      <c r="A762" t="inlineStr">
        <is>
          <t>UL21_15_DISC</t>
        </is>
      </c>
    </row>
    <row r="763">
      <c r="A763" s="2" t="inlineStr">
        <is>
          <t>UL21_15_ENC1</t>
        </is>
      </c>
    </row>
    <row r="764">
      <c r="A764" s="2" t="inlineStr">
        <is>
          <t>UL21_15_TPE1</t>
        </is>
      </c>
    </row>
    <row r="765">
      <c r="A765" s="2" t="inlineStr">
        <is>
          <t>UL21_15_TPE2</t>
        </is>
      </c>
    </row>
    <row r="766">
      <c r="A766" s="2" t="inlineStr">
        <is>
          <t>UL21_15_VFD1</t>
        </is>
      </c>
    </row>
    <row r="767">
      <c r="A767" t="inlineStr">
        <is>
          <t>UL21_16_DISC</t>
        </is>
      </c>
    </row>
    <row r="768">
      <c r="A768" s="2" t="inlineStr">
        <is>
          <t>UL21_16_ENC1</t>
        </is>
      </c>
    </row>
    <row r="769">
      <c r="A769" s="2" t="inlineStr">
        <is>
          <t>UL21_16_TPE1</t>
        </is>
      </c>
    </row>
    <row r="770">
      <c r="A770" s="2" t="inlineStr">
        <is>
          <t>UL21_16_VFD1</t>
        </is>
      </c>
    </row>
    <row r="771">
      <c r="A771" t="inlineStr">
        <is>
          <t>UL21_17_DISC</t>
        </is>
      </c>
    </row>
    <row r="772">
      <c r="A772" s="2" t="inlineStr">
        <is>
          <t>UL21_17_VFD1</t>
        </is>
      </c>
    </row>
    <row r="773">
      <c r="A773" s="2" t="inlineStr">
        <is>
          <t>UL21_3_BCN1_R</t>
        </is>
      </c>
    </row>
    <row r="774">
      <c r="A774" s="2" t="inlineStr">
        <is>
          <t>UL21_3_BCN2_R</t>
        </is>
      </c>
    </row>
    <row r="775">
      <c r="A775" t="inlineStr">
        <is>
          <t>UL21_3_DISC</t>
        </is>
      </c>
    </row>
    <row r="776">
      <c r="A776" s="2" t="inlineStr">
        <is>
          <t>UL21_3_ENC1</t>
        </is>
      </c>
    </row>
    <row r="777">
      <c r="A777" s="2" t="inlineStr">
        <is>
          <t>UL21_3_EPC1</t>
        </is>
      </c>
    </row>
    <row r="778">
      <c r="A778" t="inlineStr">
        <is>
          <t>UL21_3_EPC1_2</t>
        </is>
      </c>
    </row>
    <row r="779">
      <c r="A779" s="2" t="inlineStr">
        <is>
          <t>UL21_3_EPC2</t>
        </is>
      </c>
    </row>
    <row r="780">
      <c r="A780" t="inlineStr">
        <is>
          <t>UL21_3_EPC2_2</t>
        </is>
      </c>
    </row>
    <row r="781">
      <c r="A781" s="2" t="inlineStr">
        <is>
          <t>UL21_3_FIO1</t>
        </is>
      </c>
    </row>
    <row r="782">
      <c r="A782" s="2" t="inlineStr">
        <is>
          <t>UL21_3_LPE1</t>
        </is>
      </c>
    </row>
    <row r="783">
      <c r="A783" s="2" t="inlineStr">
        <is>
          <t>UL21_3_LPE2</t>
        </is>
      </c>
    </row>
    <row r="784">
      <c r="A784" t="inlineStr">
        <is>
          <t>UL21_3_S1_PB</t>
        </is>
      </c>
    </row>
    <row r="785">
      <c r="A785" t="inlineStr">
        <is>
          <t>UL21_3_S1_PB_LT</t>
        </is>
      </c>
    </row>
    <row r="786">
      <c r="A786" t="inlineStr">
        <is>
          <t>UL21_3_S2_PB</t>
        </is>
      </c>
    </row>
    <row r="787">
      <c r="A787" t="inlineStr">
        <is>
          <t>UL21_3_S2_PB_LT</t>
        </is>
      </c>
    </row>
    <row r="788">
      <c r="A788" s="2" t="inlineStr">
        <is>
          <t>UL21_3_TPE1</t>
        </is>
      </c>
    </row>
    <row r="789">
      <c r="A789" s="2" t="inlineStr">
        <is>
          <t>UL21_3_TPE2</t>
        </is>
      </c>
    </row>
    <row r="790">
      <c r="A790" s="2" t="inlineStr">
        <is>
          <t>UL21_3_VFD1</t>
        </is>
      </c>
    </row>
    <row r="791">
      <c r="A791" s="2" t="inlineStr">
        <is>
          <t>UL21_4_BCN1_R</t>
        </is>
      </c>
    </row>
    <row r="792">
      <c r="A792" s="2" t="inlineStr">
        <is>
          <t>UL21_4_BCN2_R</t>
        </is>
      </c>
    </row>
    <row r="793">
      <c r="A793" t="inlineStr">
        <is>
          <t>UL21_4_DISC</t>
        </is>
      </c>
    </row>
    <row r="794">
      <c r="A794" s="2" t="inlineStr">
        <is>
          <t>UL21_4_ENC1</t>
        </is>
      </c>
    </row>
    <row r="795">
      <c r="A795" s="2" t="inlineStr">
        <is>
          <t>UL21_4_EPC1</t>
        </is>
      </c>
    </row>
    <row r="796">
      <c r="A796" t="inlineStr">
        <is>
          <t>UL21_4_EPC1_2</t>
        </is>
      </c>
    </row>
    <row r="797">
      <c r="A797" s="2" t="inlineStr">
        <is>
          <t>UL21_4_EPC2</t>
        </is>
      </c>
    </row>
    <row r="798">
      <c r="A798" t="inlineStr">
        <is>
          <t>UL21_4_EPC2_2</t>
        </is>
      </c>
    </row>
    <row r="799">
      <c r="A799" t="inlineStr">
        <is>
          <t>UL21_4_S1_PB</t>
        </is>
      </c>
    </row>
    <row r="800">
      <c r="A800" t="inlineStr">
        <is>
          <t>UL21_4_S1_PB_LT</t>
        </is>
      </c>
    </row>
    <row r="801">
      <c r="A801" t="inlineStr">
        <is>
          <t>UL21_4_S2_PB</t>
        </is>
      </c>
    </row>
    <row r="802">
      <c r="A802" t="inlineStr">
        <is>
          <t>UL21_4_S2_PB_LT</t>
        </is>
      </c>
    </row>
    <row r="803">
      <c r="A803" s="2" t="inlineStr">
        <is>
          <t>UL21_4_TPE1</t>
        </is>
      </c>
    </row>
    <row r="804">
      <c r="A804" s="2" t="inlineStr">
        <is>
          <t>UL21_4_VFD1</t>
        </is>
      </c>
    </row>
    <row r="805">
      <c r="A805" s="2" t="inlineStr">
        <is>
          <t>UL21_5_BCN1_A</t>
        </is>
      </c>
    </row>
    <row r="806">
      <c r="A806" t="inlineStr">
        <is>
          <t>UL21_5_DISC</t>
        </is>
      </c>
    </row>
    <row r="807">
      <c r="A807" s="2" t="inlineStr">
        <is>
          <t>UL21_5_ENC1</t>
        </is>
      </c>
    </row>
    <row r="808">
      <c r="A808" t="inlineStr">
        <is>
          <t>UL21_5_JR1_PB</t>
        </is>
      </c>
    </row>
    <row r="809">
      <c r="A809" t="inlineStr">
        <is>
          <t>UL21_5_JR1_PB_LT</t>
        </is>
      </c>
    </row>
    <row r="810">
      <c r="A810" s="2" t="inlineStr">
        <is>
          <t>UL21_5_VFD1</t>
        </is>
      </c>
    </row>
    <row r="811">
      <c r="A811" t="inlineStr">
        <is>
          <t>UL21_6_DISC</t>
        </is>
      </c>
    </row>
    <row r="812">
      <c r="A812" s="2" t="inlineStr">
        <is>
          <t>UL21_6_ENC1</t>
        </is>
      </c>
    </row>
    <row r="813">
      <c r="A813" s="2" t="inlineStr">
        <is>
          <t>UL21_6_TPE1</t>
        </is>
      </c>
    </row>
    <row r="814">
      <c r="A814" s="2" t="inlineStr">
        <is>
          <t>UL21_6_TPE2</t>
        </is>
      </c>
    </row>
    <row r="815">
      <c r="A815" s="2" t="inlineStr">
        <is>
          <t>UL21_6_VFD1</t>
        </is>
      </c>
    </row>
    <row r="816">
      <c r="A816" t="inlineStr">
        <is>
          <t>UL21_7_DISC</t>
        </is>
      </c>
    </row>
    <row r="817">
      <c r="A817" s="2" t="inlineStr">
        <is>
          <t>UL21_7_ENC1</t>
        </is>
      </c>
    </row>
    <row r="818">
      <c r="A818" s="2" t="inlineStr">
        <is>
          <t>UL21_7_TPE1</t>
        </is>
      </c>
    </row>
    <row r="819">
      <c r="A819" s="2" t="inlineStr">
        <is>
          <t>UL21_7_VFD1</t>
        </is>
      </c>
    </row>
    <row r="820">
      <c r="A820" t="inlineStr">
        <is>
          <t>UL21_8_DISC</t>
        </is>
      </c>
    </row>
    <row r="821">
      <c r="A821" s="2" t="inlineStr">
        <is>
          <t>UL21_8_ENC1</t>
        </is>
      </c>
    </row>
    <row r="822">
      <c r="A822" s="2" t="inlineStr">
        <is>
          <t>UL21_8_TPE1</t>
        </is>
      </c>
    </row>
    <row r="823">
      <c r="A823" s="2" t="inlineStr">
        <is>
          <t>UL21_8_VFD1</t>
        </is>
      </c>
    </row>
    <row r="824">
      <c r="A824" t="inlineStr">
        <is>
          <t>UL21_9_DISC</t>
        </is>
      </c>
    </row>
    <row r="825">
      <c r="A825" s="2" t="inlineStr">
        <is>
          <t>UL21_9_ENC1</t>
        </is>
      </c>
    </row>
    <row r="826">
      <c r="A826" s="2" t="inlineStr">
        <is>
          <t>UL21_9_TPE1</t>
        </is>
      </c>
    </row>
    <row r="827">
      <c r="A827" s="2" t="inlineStr">
        <is>
          <t>UL21_9_VFD1</t>
        </is>
      </c>
    </row>
  </sheetData>
  <conditionalFormatting sqref="A5:A106">
    <cfRule type="duplicateValues" priority="1" dxfId="0"/>
  </conditionalFormatting>
  <conditionalFormatting sqref="A171:A331">
    <cfRule type="duplicateValues" priority="2" dxfId="0"/>
    <cfRule type="duplicateValues" priority="3" dxfId="0"/>
  </conditionalFormatting>
  <conditionalFormatting sqref="A107:A170">
    <cfRule type="duplicateValues" priority="4" dxfId="0"/>
  </conditionalFormatting>
  <pageMargins left="0.7" right="0.7" top="0.75" bottom="0.75" header="0.3" footer="0.3"/>
</worksheet>
</file>

<file path=xl/worksheets/sheet3.xml><?xml version="1.0" encoding="utf-8"?>
<worksheet xmlns="http://schemas.openxmlformats.org/spreadsheetml/2006/main">
  <sheetPr codeName="Sheet26">
    <outlinePr summaryBelow="1" summaryRight="1"/>
    <pageSetUpPr/>
  </sheetPr>
  <dimension ref="A2:B116"/>
  <sheetViews>
    <sheetView topLeftCell="A67" workbookViewId="0">
      <selection activeCell="B117" sqref="B117"/>
    </sheetView>
  </sheetViews>
  <sheetFormatPr baseColWidth="8" defaultRowHeight="14.5"/>
  <sheetData>
    <row r="2">
      <c r="A2" t="inlineStr">
        <is>
          <t xml:space="preserve">1. </t>
        </is>
      </c>
      <c r="B2" t="inlineStr">
        <is>
          <t>Put all device tags to cell A2</t>
        </is>
      </c>
    </row>
    <row r="37">
      <c r="A37" t="inlineStr">
        <is>
          <t>2.</t>
        </is>
      </c>
      <c r="B37" t="inlineStr">
        <is>
          <t>In cell I1 write MCM number</t>
        </is>
      </c>
    </row>
    <row r="47">
      <c r="A47" t="inlineStr">
        <is>
          <t xml:space="preserve">3. </t>
        </is>
      </c>
      <c r="B47" t="inlineStr">
        <is>
          <t xml:space="preserve">Click on "Add Disconnects" button. </t>
        </is>
      </c>
    </row>
    <row r="57">
      <c r="A57" t="inlineStr">
        <is>
          <t xml:space="preserve">4. </t>
        </is>
      </c>
      <c r="B57" t="inlineStr">
        <is>
          <t>Replace all _VFD1_DISC with _DISC. Without this point it will generate IO points for _VFD1_DISC device</t>
        </is>
      </c>
    </row>
    <row r="69">
      <c r="A69" t="inlineStr">
        <is>
          <t xml:space="preserve">5. </t>
        </is>
      </c>
      <c r="B69" t="inlineStr">
        <is>
          <t>Click on "Split SS station". This will split all _SS to SS_STPB, SS_SPB and SS_STPB_LT</t>
        </is>
      </c>
    </row>
    <row r="78">
      <c r="A78" t="inlineStr">
        <is>
          <t xml:space="preserve">6. </t>
        </is>
      </c>
      <c r="B78" t="inlineStr">
        <is>
          <t>Click on "Split start PB". This will split all _S and _JR to _S_PB, _S_PB_LT, JR_PB and JR_PB_LT</t>
        </is>
      </c>
    </row>
    <row r="87">
      <c r="A87" t="inlineStr">
        <is>
          <t>7.</t>
        </is>
      </c>
      <c r="B87" t="inlineStr">
        <is>
          <t>Click on "Duplicate EPC Tag". This will add duplicate for all EPC and add _2 to copy</t>
        </is>
      </c>
    </row>
    <row r="97">
      <c r="A97" t="inlineStr">
        <is>
          <t>8.</t>
        </is>
      </c>
      <c r="B97" t="inlineStr">
        <is>
          <t>Click on "Create Assignment table template". This will add new sheet with name "IO Assignment MCM01 and fill with VFD and FIO names and their adresses</t>
        </is>
      </c>
    </row>
    <row r="107">
      <c r="A107" t="inlineStr">
        <is>
          <t>9.</t>
        </is>
      </c>
      <c r="B107" t="inlineStr">
        <is>
          <t>Click on "Assign Devices to VFD". This will add device tags to correspond VFD IO. Works for Disc, TPE, JPE, EPC, ENC</t>
        </is>
      </c>
    </row>
    <row r="116">
      <c r="A116" t="inlineStr">
        <is>
          <t xml:space="preserve">10. </t>
        </is>
      </c>
      <c r="B116" t="inlineStr">
        <is>
          <t>All Unassigned Pushbuttons and lights fill manually and all devices, that couldn't filled to VFD also will be here.</t>
        </is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>
  <sheetPr codeName="Sheet3">
    <outlinePr summaryBelow="1" summaryRight="1"/>
    <pageSetUpPr/>
  </sheetPr>
  <dimension ref="A1:W163"/>
  <sheetViews>
    <sheetView workbookViewId="0">
      <selection activeCell="D4" sqref="D4:D27"/>
    </sheetView>
  </sheetViews>
  <sheetFormatPr baseColWidth="8" defaultRowHeight="14.5"/>
  <cols>
    <col width="20.1796875" customWidth="1" min="1" max="1"/>
    <col width="11.1796875" bestFit="1" customWidth="1" min="2" max="2"/>
    <col width="15.7265625" bestFit="1" customWidth="1" min="3" max="3"/>
    <col width="13.81640625" bestFit="1" customWidth="1" min="4" max="4"/>
    <col width="10.453125" bestFit="1" customWidth="1" min="5" max="5"/>
    <col width="13.54296875" bestFit="1" customWidth="1" min="6" max="6"/>
    <col width="17.54296875" bestFit="1" customWidth="1" min="7" max="7"/>
    <col width="17.1796875" bestFit="1" customWidth="1" min="8" max="8"/>
    <col width="11.453125" bestFit="1" customWidth="1" min="9" max="9"/>
    <col width="18.81640625" bestFit="1" customWidth="1" min="20" max="20"/>
    <col width="12.54296875" bestFit="1" customWidth="1" min="23" max="23"/>
  </cols>
  <sheetData>
    <row r="1">
      <c r="B1" t="inlineStr">
        <is>
          <t>MCM07</t>
        </is>
      </c>
      <c r="E1" s="2" t="n"/>
    </row>
    <row r="2">
      <c r="A2" t="inlineStr">
        <is>
          <t>SLOT0</t>
        </is>
      </c>
      <c r="B2" t="inlineStr">
        <is>
          <t>1756-L83ES</t>
        </is>
      </c>
      <c r="C2" t="inlineStr">
        <is>
          <t>IP</t>
        </is>
      </c>
      <c r="D2" s="32" t="inlineStr">
        <is>
          <t>RING</t>
        </is>
      </c>
      <c r="F2" s="32" t="inlineStr">
        <is>
          <t>STAR</t>
        </is>
      </c>
      <c r="T2" t="inlineStr">
        <is>
          <t>VFD</t>
        </is>
      </c>
      <c r="V2" t="inlineStr">
        <is>
          <t>HP</t>
        </is>
      </c>
      <c r="W2" t="inlineStr">
        <is>
          <t>PART NUMBER</t>
        </is>
      </c>
    </row>
    <row r="3">
      <c r="A3" t="inlineStr">
        <is>
          <t>SLOT1</t>
        </is>
      </c>
      <c r="B3" t="inlineStr">
        <is>
          <t>1756-N2</t>
        </is>
      </c>
      <c r="D3" s="1" t="inlineStr">
        <is>
          <t>DPM</t>
        </is>
      </c>
      <c r="E3" s="1" t="inlineStr">
        <is>
          <t>IP</t>
        </is>
      </c>
      <c r="F3" s="1" t="inlineStr">
        <is>
          <t>VFD NAME</t>
        </is>
      </c>
      <c r="G3" s="1" t="inlineStr">
        <is>
          <t>VFD PART NUMBER</t>
        </is>
      </c>
      <c r="H3" s="1" t="inlineStr">
        <is>
          <t>IP</t>
        </is>
      </c>
      <c r="P3" t="inlineStr">
        <is>
          <t>UL13_8_DPM1</t>
        </is>
      </c>
      <c r="Q3">
        <f>_xlfn.CONCAT(P3,"_ENET")</f>
        <v/>
      </c>
      <c r="R3" t="inlineStr">
        <is>
          <t>UL13_8_DPM1_ENET</t>
        </is>
      </c>
      <c r="T3">
        <f>_xlfn.CONCAT(U3,"_VFD1")</f>
        <v/>
      </c>
      <c r="U3" s="12" t="inlineStr">
        <is>
          <t>UL13_1</t>
        </is>
      </c>
      <c r="V3" s="13" t="n">
        <v>2</v>
      </c>
      <c r="W3">
        <f>VLOOKUP(V3,'Part Number'!$C$1:$D$13,2,FALSE)</f>
        <v/>
      </c>
    </row>
    <row r="4">
      <c r="A4" t="inlineStr">
        <is>
          <t>SLOT2</t>
        </is>
      </c>
      <c r="B4" t="inlineStr">
        <is>
          <t>1756-EN4TR</t>
        </is>
      </c>
      <c r="C4" t="inlineStr">
        <is>
          <t>11.200.1.1</t>
        </is>
      </c>
      <c r="D4" s="29" t="inlineStr">
        <is>
          <t>UL13_8_DPM1</t>
        </is>
      </c>
      <c r="E4" s="29" t="inlineStr">
        <is>
          <t>11.200.1.2</t>
        </is>
      </c>
      <c r="F4" t="inlineStr">
        <is>
          <t>UL13_1_VFD1</t>
        </is>
      </c>
      <c r="G4">
        <f>VLOOKUP(F4,$T$2:$W$150,4,FALSE)</f>
        <v/>
      </c>
      <c r="H4" t="inlineStr">
        <is>
          <t>11.200.1.30</t>
        </is>
      </c>
      <c r="P4" t="inlineStr">
        <is>
          <t>UL15_4_DPM1</t>
        </is>
      </c>
      <c r="Q4">
        <f>_xlfn.CONCAT(P4,"_ENET")</f>
        <v/>
      </c>
      <c r="R4" t="inlineStr">
        <is>
          <t>UL15_4_DPM1_ENET</t>
        </is>
      </c>
      <c r="T4">
        <f>_xlfn.CONCAT(U4,"_VFD1")</f>
        <v/>
      </c>
      <c r="U4" s="14" t="inlineStr">
        <is>
          <t>UL13_2</t>
        </is>
      </c>
      <c r="V4" s="15" t="n">
        <v>7.5</v>
      </c>
      <c r="W4">
        <f>VLOOKUP(V4,'Part Number'!$C$1:$D$13,2,FALSE)</f>
        <v/>
      </c>
    </row>
    <row r="5">
      <c r="A5" t="inlineStr">
        <is>
          <t>SLOT3</t>
        </is>
      </c>
      <c r="B5" t="inlineStr">
        <is>
          <t>1756-N2</t>
        </is>
      </c>
      <c r="D5" s="38" t="n"/>
      <c r="E5" s="38" t="n"/>
      <c r="F5" t="inlineStr">
        <is>
          <t>UL13_2_VFD1</t>
        </is>
      </c>
      <c r="G5">
        <f>VLOOKUP(F5,$T$2:$W$150,4,FALSE)</f>
        <v/>
      </c>
      <c r="H5" t="inlineStr">
        <is>
          <t>11.200.1.31</t>
        </is>
      </c>
      <c r="P5" t="inlineStr">
        <is>
          <t>UL16_2_DPM1</t>
        </is>
      </c>
      <c r="Q5">
        <f>_xlfn.CONCAT(P5,"_ENET")</f>
        <v/>
      </c>
      <c r="R5" t="inlineStr">
        <is>
          <t>UL16_2_DPM1_ENET</t>
        </is>
      </c>
      <c r="T5">
        <f>_xlfn.CONCAT(U5,"_VFD1")</f>
        <v/>
      </c>
      <c r="U5" s="12" t="inlineStr">
        <is>
          <t>UL13_3</t>
        </is>
      </c>
      <c r="V5" s="13" t="n">
        <v>3</v>
      </c>
      <c r="W5">
        <f>VLOOKUP(V5,'Part Number'!$C$1:$D$13,2,FALSE)</f>
        <v/>
      </c>
    </row>
    <row r="6">
      <c r="A6" t="inlineStr">
        <is>
          <t>SLOT4</t>
        </is>
      </c>
      <c r="B6" t="inlineStr">
        <is>
          <t>1756-N2</t>
        </is>
      </c>
      <c r="D6" s="38" t="n"/>
      <c r="E6" s="38" t="n"/>
      <c r="F6" t="inlineStr">
        <is>
          <t>UL13_3_VFD1</t>
        </is>
      </c>
      <c r="G6">
        <f>VLOOKUP(F6,$T$2:$W$150,4,FALSE)</f>
        <v/>
      </c>
      <c r="H6" t="inlineStr">
        <is>
          <t>11.200.1.32</t>
        </is>
      </c>
      <c r="P6" t="inlineStr">
        <is>
          <t>UL18_4_DPM1</t>
        </is>
      </c>
      <c r="Q6">
        <f>_xlfn.CONCAT(P6,"_ENET")</f>
        <v/>
      </c>
      <c r="R6" t="inlineStr">
        <is>
          <t>UL18_4_DPM1_ENET</t>
        </is>
      </c>
      <c r="T6">
        <f>_xlfn.CONCAT(U6,"_VFD1")</f>
        <v/>
      </c>
      <c r="U6" s="14" t="inlineStr">
        <is>
          <t>UL13_4</t>
        </is>
      </c>
      <c r="V6" s="15" t="n">
        <v>3</v>
      </c>
      <c r="W6">
        <f>VLOOKUP(V6,'Part Number'!$C$1:$D$13,2,FALSE)</f>
        <v/>
      </c>
    </row>
    <row r="7">
      <c r="A7" t="inlineStr">
        <is>
          <t>SLOT5</t>
        </is>
      </c>
      <c r="B7" t="inlineStr">
        <is>
          <t>1756-IB16</t>
        </is>
      </c>
      <c r="D7" s="38" t="n"/>
      <c r="E7" s="38" t="n"/>
      <c r="F7" t="inlineStr">
        <is>
          <t>UL13_4_VFD1</t>
        </is>
      </c>
      <c r="G7">
        <f>VLOOKUP(F7,$T$2:$W$150,4,FALSE)</f>
        <v/>
      </c>
      <c r="H7" t="inlineStr">
        <is>
          <t>11.200.1.33</t>
        </is>
      </c>
      <c r="P7" t="inlineStr">
        <is>
          <t>UL19_2_DPM1</t>
        </is>
      </c>
      <c r="Q7">
        <f>_xlfn.CONCAT(P7,"_ENET")</f>
        <v/>
      </c>
      <c r="R7" t="inlineStr">
        <is>
          <t>UL19_2_DPM1_ENET</t>
        </is>
      </c>
      <c r="T7">
        <f>_xlfn.CONCAT(U7,"_VFD1")</f>
        <v/>
      </c>
      <c r="U7" s="12" t="inlineStr">
        <is>
          <t>UL13_5</t>
        </is>
      </c>
      <c r="V7" s="13" t="n">
        <v>3</v>
      </c>
      <c r="W7">
        <f>VLOOKUP(V7,'Part Number'!$C$1:$D$13,2,FALSE)</f>
        <v/>
      </c>
    </row>
    <row r="8">
      <c r="A8" t="inlineStr">
        <is>
          <t>SLOT6</t>
        </is>
      </c>
      <c r="B8" t="inlineStr">
        <is>
          <t>1756-OB16E</t>
        </is>
      </c>
      <c r="D8" s="38" t="n"/>
      <c r="E8" s="38" t="n"/>
      <c r="F8" t="inlineStr">
        <is>
          <t>UL13_5_VFD1</t>
        </is>
      </c>
      <c r="G8">
        <f>VLOOKUP(F8,$T$2:$W$150,4,FALSE)</f>
        <v/>
      </c>
      <c r="H8" t="inlineStr">
        <is>
          <t>11.200.1.34</t>
        </is>
      </c>
      <c r="P8" t="inlineStr">
        <is>
          <t>UL21_11_DPM1</t>
        </is>
      </c>
      <c r="Q8">
        <f>_xlfn.CONCAT(P8,"_ENET")</f>
        <v/>
      </c>
      <c r="R8" t="inlineStr">
        <is>
          <t>UL21_11_DPM1_ENET</t>
        </is>
      </c>
      <c r="T8">
        <f>_xlfn.CONCAT(U8,"_VFD1")</f>
        <v/>
      </c>
      <c r="U8" s="14" t="inlineStr">
        <is>
          <t>UL13_6</t>
        </is>
      </c>
      <c r="V8" s="15" t="n">
        <v>3</v>
      </c>
      <c r="W8">
        <f>VLOOKUP(V8,'Part Number'!$C$1:$D$13,2,FALSE)</f>
        <v/>
      </c>
    </row>
    <row r="9">
      <c r="A9" t="inlineStr">
        <is>
          <t>SLOT7</t>
        </is>
      </c>
      <c r="B9" t="inlineStr">
        <is>
          <t>1756-IB16S</t>
        </is>
      </c>
      <c r="D9" s="38" t="n"/>
      <c r="E9" s="38" t="n"/>
      <c r="F9" t="inlineStr">
        <is>
          <t>UL13_6_VFD1</t>
        </is>
      </c>
      <c r="G9">
        <f>VLOOKUP(F9,$T$2:$W$150,4,FALSE)</f>
        <v/>
      </c>
      <c r="H9" t="inlineStr">
        <is>
          <t>11.200.1.35</t>
        </is>
      </c>
      <c r="P9" t="inlineStr">
        <is>
          <t>PS5_7_DPM1</t>
        </is>
      </c>
      <c r="Q9">
        <f>_xlfn.CONCAT(P9,"_ENET")</f>
        <v/>
      </c>
      <c r="R9" t="inlineStr">
        <is>
          <t>PS5_7_DPM1_ENET</t>
        </is>
      </c>
      <c r="T9">
        <f>_xlfn.CONCAT(U9,"_VFD1")</f>
        <v/>
      </c>
      <c r="U9" s="12" t="inlineStr">
        <is>
          <t>UL13_7</t>
        </is>
      </c>
      <c r="V9" s="13" t="n">
        <v>3</v>
      </c>
      <c r="W9">
        <f>VLOOKUP(V9,'Part Number'!$C$1:$D$13,2,FALSE)</f>
        <v/>
      </c>
    </row>
    <row r="10">
      <c r="A10" t="inlineStr">
        <is>
          <t>SLOT8</t>
        </is>
      </c>
      <c r="B10" t="inlineStr">
        <is>
          <t>1756-N2</t>
        </is>
      </c>
      <c r="D10" s="38" t="n"/>
      <c r="E10" s="38" t="n"/>
      <c r="F10" t="inlineStr">
        <is>
          <t>UL13_7_VFD1</t>
        </is>
      </c>
      <c r="G10">
        <f>VLOOKUP(F10,$T$2:$W$150,4,FALSE)</f>
        <v/>
      </c>
      <c r="H10" t="inlineStr">
        <is>
          <t>11.200.1.36</t>
        </is>
      </c>
      <c r="P10" t="inlineStr">
        <is>
          <t>PS6_7_DPM1</t>
        </is>
      </c>
      <c r="Q10">
        <f>_xlfn.CONCAT(P10,"_ENET")</f>
        <v/>
      </c>
      <c r="R10" t="inlineStr">
        <is>
          <t>PS6_7_DPM1_ENET</t>
        </is>
      </c>
      <c r="T10">
        <f>_xlfn.CONCAT(U10,"_VFD1")</f>
        <v/>
      </c>
      <c r="U10" s="14" t="inlineStr">
        <is>
          <t>UL13_8</t>
        </is>
      </c>
      <c r="V10" s="15" t="n">
        <v>5</v>
      </c>
      <c r="W10">
        <f>VLOOKUP(V10,'Part Number'!$C$1:$D$13,2,FALSE)</f>
        <v/>
      </c>
    </row>
    <row r="11">
      <c r="A11" t="inlineStr">
        <is>
          <t>SLOT9</t>
        </is>
      </c>
      <c r="B11" t="inlineStr">
        <is>
          <t>1756-N2</t>
        </is>
      </c>
      <c r="D11" s="38" t="n"/>
      <c r="E11" s="38" t="n"/>
      <c r="F11" t="inlineStr">
        <is>
          <t>UL13_8_VFD1</t>
        </is>
      </c>
      <c r="G11">
        <f>VLOOKUP(F11,$T$2:$W$150,4,FALSE)</f>
        <v/>
      </c>
      <c r="H11" t="inlineStr">
        <is>
          <t>11.200.1.37</t>
        </is>
      </c>
      <c r="P11" t="inlineStr">
        <is>
          <t>PS7_7_DPM1</t>
        </is>
      </c>
      <c r="Q11">
        <f>_xlfn.CONCAT(P11,"_ENET")</f>
        <v/>
      </c>
      <c r="R11" t="inlineStr">
        <is>
          <t>PS7_7_DPM1_ENET</t>
        </is>
      </c>
      <c r="T11">
        <f>_xlfn.CONCAT(U11,"_VFD1")</f>
        <v/>
      </c>
      <c r="U11" s="12" t="inlineStr">
        <is>
          <t>UL13_9A</t>
        </is>
      </c>
      <c r="V11" s="13" t="n">
        <v>3</v>
      </c>
      <c r="W11">
        <f>VLOOKUP(V11,'Part Number'!$C$1:$D$13,2,FALSE)</f>
        <v/>
      </c>
    </row>
    <row r="12">
      <c r="D12" s="38" t="n"/>
      <c r="E12" s="38" t="n"/>
      <c r="F12" t="inlineStr">
        <is>
          <t>UL13_9A_VFD1</t>
        </is>
      </c>
      <c r="G12">
        <f>VLOOKUP(F12,$T$2:$W$150,4,FALSE)</f>
        <v/>
      </c>
      <c r="H12" t="inlineStr">
        <is>
          <t>11.200.1.38</t>
        </is>
      </c>
      <c r="T12">
        <f>_xlfn.CONCAT(U12,"_VFD1")</f>
        <v/>
      </c>
      <c r="U12" s="14" t="inlineStr">
        <is>
          <t>UL13_9B</t>
        </is>
      </c>
      <c r="V12" s="15" t="n">
        <v>3</v>
      </c>
      <c r="W12">
        <f>VLOOKUP(V12,'Part Number'!$C$1:$D$13,2,FALSE)</f>
        <v/>
      </c>
    </row>
    <row r="13">
      <c r="D13" s="38" t="n"/>
      <c r="E13" s="38" t="n"/>
      <c r="F13" t="inlineStr">
        <is>
          <t>UL13_9B_VFD1</t>
        </is>
      </c>
      <c r="G13">
        <f>VLOOKUP(F13,$T$2:$W$150,4,FALSE)</f>
        <v/>
      </c>
      <c r="H13" t="inlineStr">
        <is>
          <t>11.200.1.39</t>
        </is>
      </c>
      <c r="T13">
        <f>_xlfn.CONCAT(U13,"_VFD1")</f>
        <v/>
      </c>
      <c r="U13" s="12" t="inlineStr">
        <is>
          <t>UL13_10</t>
        </is>
      </c>
      <c r="V13" s="13" t="n">
        <v>2</v>
      </c>
      <c r="W13">
        <f>VLOOKUP(V13,'Part Number'!$C$1:$D$13,2,FALSE)</f>
        <v/>
      </c>
    </row>
    <row r="14">
      <c r="A14" t="inlineStr">
        <is>
          <t>DPM COUNT</t>
        </is>
      </c>
      <c r="B14" t="n">
        <v>9</v>
      </c>
      <c r="D14" s="38" t="n"/>
      <c r="E14" s="38" t="n"/>
      <c r="F14" t="inlineStr">
        <is>
          <t>UL13_10_VFD1</t>
        </is>
      </c>
      <c r="G14">
        <f>VLOOKUP(F14,$T$2:$W$150,4,FALSE)</f>
        <v/>
      </c>
      <c r="H14" t="inlineStr">
        <is>
          <t>11.200.1.40</t>
        </is>
      </c>
      <c r="T14">
        <f>_xlfn.CONCAT(U14,"_VFD1")</f>
        <v/>
      </c>
      <c r="U14" s="14" t="inlineStr">
        <is>
          <t>UL13_11</t>
        </is>
      </c>
      <c r="V14" s="15" t="n">
        <v>2</v>
      </c>
      <c r="W14">
        <f>VLOOKUP(V14,'Part Number'!$C$1:$D$13,2,FALSE)</f>
        <v/>
      </c>
    </row>
    <row r="15">
      <c r="D15" s="38" t="n"/>
      <c r="E15" s="38" t="n"/>
      <c r="F15" t="inlineStr">
        <is>
          <t>UL13_11_VFD1</t>
        </is>
      </c>
      <c r="G15">
        <f>VLOOKUP(F15,$T$2:$W$150,4,FALSE)</f>
        <v/>
      </c>
      <c r="H15" t="inlineStr">
        <is>
          <t>11.200.1.41</t>
        </is>
      </c>
      <c r="T15">
        <f>_xlfn.CONCAT(U15,"_VFD1")</f>
        <v/>
      </c>
      <c r="U15" s="14" t="inlineStr">
        <is>
          <t>UL13_12</t>
        </is>
      </c>
      <c r="V15" s="15" t="n">
        <v>5</v>
      </c>
      <c r="W15">
        <f>VLOOKUP(V15,'Part Number'!$C$1:$D$13,2,FALSE)</f>
        <v/>
      </c>
    </row>
    <row r="16">
      <c r="D16" s="38" t="n"/>
      <c r="E16" s="38" t="n"/>
      <c r="F16" s="4" t="inlineStr">
        <is>
          <t>UL13_12_VFD1</t>
        </is>
      </c>
      <c r="G16">
        <f>VLOOKUP(F16,$T$2:$W$150,4,FALSE)</f>
        <v/>
      </c>
      <c r="H16" t="inlineStr">
        <is>
          <t>11.200.1.42</t>
        </is>
      </c>
      <c r="I16" s="4" t="inlineStr">
        <is>
          <t>add</t>
        </is>
      </c>
      <c r="T16">
        <f>_xlfn.CONCAT(U16,"_VFD1")</f>
        <v/>
      </c>
      <c r="U16" s="12" t="inlineStr">
        <is>
          <t>UL14_3</t>
        </is>
      </c>
      <c r="V16" s="13" t="n">
        <v>5</v>
      </c>
      <c r="W16">
        <f>VLOOKUP(V16,'Part Number'!$C$1:$D$13,2,FALSE)</f>
        <v/>
      </c>
    </row>
    <row r="17">
      <c r="D17" s="38" t="n"/>
      <c r="E17" s="38" t="n"/>
      <c r="F17" t="inlineStr">
        <is>
          <t>UL14_1_EX1</t>
        </is>
      </c>
      <c r="G17">
        <f>VLOOKUP(F17,$T$2:$W$150,4,FALSE)</f>
        <v/>
      </c>
      <c r="H17" t="inlineStr">
        <is>
          <t>11.200.1.43</t>
        </is>
      </c>
      <c r="T17">
        <f>_xlfn.CONCAT(U17,"_VFD1")</f>
        <v/>
      </c>
      <c r="U17" s="14" t="inlineStr">
        <is>
          <t>UL14_4</t>
        </is>
      </c>
      <c r="V17" s="15" t="n">
        <v>5</v>
      </c>
      <c r="W17">
        <f>VLOOKUP(V17,'Part Number'!$C$1:$D$13,2,FALSE)</f>
        <v/>
      </c>
    </row>
    <row r="18">
      <c r="D18" s="38" t="n"/>
      <c r="E18" s="38" t="n"/>
      <c r="F18" t="inlineStr">
        <is>
          <t>UL14_3_VFD1</t>
        </is>
      </c>
      <c r="G18">
        <f>VLOOKUP(F18,$T$2:$W$150,4,FALSE)</f>
        <v/>
      </c>
      <c r="H18" t="inlineStr">
        <is>
          <t>11.200.1.44</t>
        </is>
      </c>
      <c r="T18">
        <f>_xlfn.CONCAT(U18,"_VFD1")</f>
        <v/>
      </c>
      <c r="U18" s="12" t="inlineStr">
        <is>
          <t>UL14_5</t>
        </is>
      </c>
      <c r="V18" s="13" t="n">
        <v>3</v>
      </c>
      <c r="W18">
        <f>VLOOKUP(V18,'Part Number'!$C$1:$D$13,2,FALSE)</f>
        <v/>
      </c>
    </row>
    <row r="19">
      <c r="D19" s="38" t="n"/>
      <c r="E19" s="38" t="n"/>
      <c r="F19" t="inlineStr">
        <is>
          <t>UL14_4_VFD1</t>
        </is>
      </c>
      <c r="G19">
        <f>VLOOKUP(F19,$T$2:$W$150,4,FALSE)</f>
        <v/>
      </c>
      <c r="H19" t="inlineStr">
        <is>
          <t>11.200.1.45</t>
        </is>
      </c>
      <c r="T19">
        <f>_xlfn.CONCAT(U19,"_VFD1")</f>
        <v/>
      </c>
      <c r="U19" s="14" t="inlineStr">
        <is>
          <t>UL14_6</t>
        </is>
      </c>
      <c r="V19" s="15" t="n">
        <v>2</v>
      </c>
      <c r="W19">
        <f>VLOOKUP(V19,'Part Number'!$C$1:$D$13,2,FALSE)</f>
        <v/>
      </c>
    </row>
    <row r="20">
      <c r="D20" s="38" t="n"/>
      <c r="E20" s="38" t="n"/>
      <c r="F20" t="inlineStr">
        <is>
          <t>UL14_5_VFD1</t>
        </is>
      </c>
      <c r="G20">
        <f>VLOOKUP(F20,$T$2:$W$150,4,FALSE)</f>
        <v/>
      </c>
      <c r="H20" t="inlineStr">
        <is>
          <t>11.200.1.46</t>
        </is>
      </c>
      <c r="T20">
        <f>_xlfn.CONCAT(U20,"_VFD1")</f>
        <v/>
      </c>
      <c r="U20" s="12" t="inlineStr">
        <is>
          <t>UL14_7</t>
        </is>
      </c>
      <c r="V20" s="13" t="n">
        <v>3</v>
      </c>
      <c r="W20">
        <f>VLOOKUP(V20,'Part Number'!$C$1:$D$13,2,FALSE)</f>
        <v/>
      </c>
    </row>
    <row r="21">
      <c r="D21" s="38" t="n"/>
      <c r="E21" s="38" t="n"/>
      <c r="F21" t="inlineStr">
        <is>
          <t>UL14_6_VFD1</t>
        </is>
      </c>
      <c r="G21">
        <f>VLOOKUP(F21,$T$2:$W$150,4,FALSE)</f>
        <v/>
      </c>
      <c r="H21" t="inlineStr">
        <is>
          <t>11.200.1.47</t>
        </is>
      </c>
      <c r="T21">
        <f>_xlfn.CONCAT(U21,"_VFD1")</f>
        <v/>
      </c>
      <c r="U21" s="14" t="inlineStr">
        <is>
          <t>UL14_8</t>
        </is>
      </c>
      <c r="V21" s="15" t="n">
        <v>3</v>
      </c>
      <c r="W21">
        <f>VLOOKUP(V21,'Part Number'!$C$1:$D$13,2,FALSE)</f>
        <v/>
      </c>
    </row>
    <row r="22">
      <c r="D22" s="38" t="n"/>
      <c r="E22" s="38" t="n"/>
      <c r="F22" t="inlineStr">
        <is>
          <t>UL14_7_VFD1</t>
        </is>
      </c>
      <c r="G22">
        <f>VLOOKUP(F22,$T$2:$W$150,4,FALSE)</f>
        <v/>
      </c>
      <c r="H22" t="inlineStr">
        <is>
          <t>11.200.1.48</t>
        </is>
      </c>
      <c r="T22">
        <f>_xlfn.CONCAT(U22,"_VFD1")</f>
        <v/>
      </c>
      <c r="U22" s="12" t="inlineStr">
        <is>
          <t>UL14_9</t>
        </is>
      </c>
      <c r="V22" s="13" t="n">
        <v>3</v>
      </c>
      <c r="W22">
        <f>VLOOKUP(V22,'Part Number'!$C$1:$D$13,2,FALSE)</f>
        <v/>
      </c>
    </row>
    <row r="23">
      <c r="D23" s="38" t="n"/>
      <c r="E23" s="38" t="n"/>
      <c r="F23" t="inlineStr">
        <is>
          <t>UL14_8_VFD1</t>
        </is>
      </c>
      <c r="G23">
        <f>VLOOKUP(F23,$T$2:$W$150,4,FALSE)</f>
        <v/>
      </c>
      <c r="H23" t="inlineStr">
        <is>
          <t>11.200.1.49</t>
        </is>
      </c>
      <c r="T23">
        <f>_xlfn.CONCAT(U23,"_VFD1")</f>
        <v/>
      </c>
      <c r="U23" s="14" t="inlineStr">
        <is>
          <t>UL14_10</t>
        </is>
      </c>
      <c r="V23" s="15" t="n">
        <v>2</v>
      </c>
      <c r="W23">
        <f>VLOOKUP(V23,'Part Number'!$C$1:$D$13,2,FALSE)</f>
        <v/>
      </c>
    </row>
    <row r="24">
      <c r="D24" s="38" t="n"/>
      <c r="E24" s="38" t="n"/>
      <c r="F24" t="inlineStr">
        <is>
          <t>UL14_9_VFD1</t>
        </is>
      </c>
      <c r="G24">
        <f>VLOOKUP(F24,$T$2:$W$150,4,FALSE)</f>
        <v/>
      </c>
      <c r="H24" t="inlineStr">
        <is>
          <t>11.200.1.50</t>
        </is>
      </c>
      <c r="T24">
        <f>_xlfn.CONCAT(U24,"_VFD1")</f>
        <v/>
      </c>
      <c r="U24" s="12" t="inlineStr">
        <is>
          <t>UL15_3</t>
        </is>
      </c>
      <c r="V24" s="13" t="n">
        <v>5</v>
      </c>
      <c r="W24">
        <f>VLOOKUP(V24,'Part Number'!$C$1:$D$13,2,FALSE)</f>
        <v/>
      </c>
    </row>
    <row r="25">
      <c r="D25" s="38" t="n"/>
      <c r="E25" s="38" t="n"/>
      <c r="F25" t="inlineStr">
        <is>
          <t>UL14_10_VFD1</t>
        </is>
      </c>
      <c r="G25">
        <f>VLOOKUP(F25,$T$2:$W$150,4,FALSE)</f>
        <v/>
      </c>
      <c r="H25" t="inlineStr">
        <is>
          <t>11.200.1.51</t>
        </is>
      </c>
      <c r="T25">
        <f>_xlfn.CONCAT(U25,"_VFD1")</f>
        <v/>
      </c>
      <c r="U25" s="14" t="inlineStr">
        <is>
          <t>UL15_4</t>
        </is>
      </c>
      <c r="V25" s="15" t="n">
        <v>5</v>
      </c>
      <c r="W25">
        <f>VLOOKUP(V25,'Part Number'!$C$1:$D$13,2,FALSE)</f>
        <v/>
      </c>
    </row>
    <row r="26">
      <c r="D26" s="38" t="n"/>
      <c r="E26" s="38" t="n"/>
      <c r="F26" s="5" t="inlineStr">
        <is>
          <t>UL13_2_FIO1</t>
        </is>
      </c>
      <c r="G26" t="inlineStr">
        <is>
          <t>5032-8IOLM12DR</t>
        </is>
      </c>
      <c r="H26" t="inlineStr">
        <is>
          <t>11.200.1.52</t>
        </is>
      </c>
      <c r="I26" t="inlineStr">
        <is>
          <t>name change</t>
        </is>
      </c>
      <c r="T26">
        <f>_xlfn.CONCAT(U26,"_VFD1")</f>
        <v/>
      </c>
      <c r="U26" s="12" t="inlineStr">
        <is>
          <t>UL15_5</t>
        </is>
      </c>
      <c r="V26" s="13" t="n">
        <v>2</v>
      </c>
      <c r="W26">
        <f>VLOOKUP(V26,'Part Number'!$C$1:$D$13,2,FALSE)</f>
        <v/>
      </c>
    </row>
    <row r="27">
      <c r="D27" s="38" t="n"/>
      <c r="E27" s="38" t="n"/>
      <c r="F27" s="5" t="inlineStr">
        <is>
          <t>UL14_3_FIO1</t>
        </is>
      </c>
      <c r="G27" t="inlineStr">
        <is>
          <t>5032-8IOLM12DR</t>
        </is>
      </c>
      <c r="H27" t="inlineStr">
        <is>
          <t>11.200.1.53</t>
        </is>
      </c>
      <c r="I27" t="inlineStr">
        <is>
          <t>name change</t>
        </is>
      </c>
      <c r="T27">
        <f>_xlfn.CONCAT(U27,"_VFD1")</f>
        <v/>
      </c>
      <c r="U27" s="14" t="inlineStr">
        <is>
          <t>UL15_6</t>
        </is>
      </c>
      <c r="V27" s="15" t="n">
        <v>3</v>
      </c>
      <c r="W27">
        <f>VLOOKUP(V27,'Part Number'!$C$1:$D$13,2,FALSE)</f>
        <v/>
      </c>
    </row>
    <row r="28">
      <c r="D28" s="39" t="inlineStr">
        <is>
          <t>UL15_4_DPM1</t>
        </is>
      </c>
      <c r="E28" s="39" t="inlineStr">
        <is>
          <t>11.200.1.3</t>
        </is>
      </c>
      <c r="F28" t="inlineStr">
        <is>
          <t>UL15_1_EX1</t>
        </is>
      </c>
      <c r="G28">
        <f>VLOOKUP(F28,$T$2:$W$150,4,FALSE)</f>
        <v/>
      </c>
      <c r="H28" t="inlineStr">
        <is>
          <t>11.200.1.54</t>
        </is>
      </c>
      <c r="T28">
        <f>_xlfn.CONCAT(U28,"_VFD1")</f>
        <v/>
      </c>
      <c r="U28" s="12" t="inlineStr">
        <is>
          <t>UL15_7</t>
        </is>
      </c>
      <c r="V28" s="13" t="n">
        <v>3</v>
      </c>
      <c r="W28">
        <f>VLOOKUP(V28,'Part Number'!$C$1:$D$13,2,FALSE)</f>
        <v/>
      </c>
    </row>
    <row r="29">
      <c r="D29" s="38" t="n"/>
      <c r="E29" s="38" t="n"/>
      <c r="F29" t="inlineStr">
        <is>
          <t>UL15_3_VFD1</t>
        </is>
      </c>
      <c r="G29">
        <f>VLOOKUP(F29,$T$2:$W$150,4,FALSE)</f>
        <v/>
      </c>
      <c r="H29" t="inlineStr">
        <is>
          <t>11.200.1.55</t>
        </is>
      </c>
      <c r="T29">
        <f>_xlfn.CONCAT(U29,"_VFD1")</f>
        <v/>
      </c>
      <c r="U29" s="14" t="inlineStr">
        <is>
          <t>UL15_8</t>
        </is>
      </c>
      <c r="V29" s="15" t="n">
        <v>3</v>
      </c>
      <c r="W29">
        <f>VLOOKUP(V29,'Part Number'!$C$1:$D$13,2,FALSE)</f>
        <v/>
      </c>
    </row>
    <row r="30">
      <c r="D30" s="38" t="n"/>
      <c r="E30" s="38" t="n"/>
      <c r="F30" t="inlineStr">
        <is>
          <t>UL15_4_VFD1</t>
        </is>
      </c>
      <c r="G30">
        <f>VLOOKUP(F30,$T$2:$W$150,4,FALSE)</f>
        <v/>
      </c>
      <c r="H30" t="inlineStr">
        <is>
          <t>11.200.1.56</t>
        </is>
      </c>
      <c r="T30">
        <f>_xlfn.CONCAT(U30,"_VFD1")</f>
        <v/>
      </c>
      <c r="U30" s="12" t="inlineStr">
        <is>
          <t>UL15_9</t>
        </is>
      </c>
      <c r="V30" s="13" t="n">
        <v>3</v>
      </c>
      <c r="W30">
        <f>VLOOKUP(V30,'Part Number'!$C$1:$D$13,2,FALSE)</f>
        <v/>
      </c>
    </row>
    <row r="31">
      <c r="D31" s="38" t="n"/>
      <c r="E31" s="38" t="n"/>
      <c r="F31" t="inlineStr">
        <is>
          <t>UL15_5_VFD1</t>
        </is>
      </c>
      <c r="G31">
        <f>VLOOKUP(F31,$T$2:$W$150,4,FALSE)</f>
        <v/>
      </c>
      <c r="H31" t="inlineStr">
        <is>
          <t>11.200.1.57</t>
        </is>
      </c>
      <c r="T31">
        <f>_xlfn.CONCAT(U31,"_VFD1")</f>
        <v/>
      </c>
      <c r="U31" s="14" t="inlineStr">
        <is>
          <t>UL15_10</t>
        </is>
      </c>
      <c r="V31" s="15" t="n">
        <v>3</v>
      </c>
      <c r="W31">
        <f>VLOOKUP(V31,'Part Number'!$C$1:$D$13,2,FALSE)</f>
        <v/>
      </c>
    </row>
    <row r="32">
      <c r="D32" s="38" t="n"/>
      <c r="E32" s="38" t="n"/>
      <c r="F32" t="inlineStr">
        <is>
          <t>UL15_6_VFD1</t>
        </is>
      </c>
      <c r="G32">
        <f>VLOOKUP(F32,$T$2:$W$150,4,FALSE)</f>
        <v/>
      </c>
      <c r="H32" t="inlineStr">
        <is>
          <t>11.200.1.58</t>
        </is>
      </c>
      <c r="T32">
        <f>_xlfn.CONCAT(U32,"_VFD1")</f>
        <v/>
      </c>
      <c r="U32" s="12" t="inlineStr">
        <is>
          <t>UL15_11</t>
        </is>
      </c>
      <c r="V32" s="13" t="n">
        <v>2</v>
      </c>
      <c r="W32">
        <f>VLOOKUP(V32,'Part Number'!$C$1:$D$13,2,FALSE)</f>
        <v/>
      </c>
    </row>
    <row r="33">
      <c r="D33" s="38" t="n"/>
      <c r="E33" s="38" t="n"/>
      <c r="F33" t="inlineStr">
        <is>
          <t>UL15_7_VFD1</t>
        </is>
      </c>
      <c r="G33">
        <f>VLOOKUP(F33,$T$2:$W$150,4,FALSE)</f>
        <v/>
      </c>
      <c r="H33" t="inlineStr">
        <is>
          <t>11.200.1.59</t>
        </is>
      </c>
      <c r="T33">
        <f>_xlfn.CONCAT(U33,"_VFD1")</f>
        <v/>
      </c>
      <c r="U33" s="14" t="inlineStr">
        <is>
          <t>UL16_1</t>
        </is>
      </c>
      <c r="V33" s="15" t="n">
        <v>2</v>
      </c>
      <c r="W33">
        <f>VLOOKUP(V33,'Part Number'!$C$1:$D$13,2,FALSE)</f>
        <v/>
      </c>
    </row>
    <row r="34">
      <c r="D34" s="38" t="n"/>
      <c r="E34" s="38" t="n"/>
      <c r="F34" t="inlineStr">
        <is>
          <t>UL15_8_VFD1</t>
        </is>
      </c>
      <c r="G34">
        <f>VLOOKUP(F34,$T$2:$W$150,4,FALSE)</f>
        <v/>
      </c>
      <c r="H34" t="inlineStr">
        <is>
          <t>11.200.1.60</t>
        </is>
      </c>
      <c r="T34">
        <f>_xlfn.CONCAT(U34,"_VFD1")</f>
        <v/>
      </c>
      <c r="U34" s="12" t="inlineStr">
        <is>
          <t>UL16_2</t>
        </is>
      </c>
      <c r="V34" s="13" t="n">
        <v>7.5</v>
      </c>
      <c r="W34">
        <f>VLOOKUP(V34,'Part Number'!$C$1:$D$13,2,FALSE)</f>
        <v/>
      </c>
    </row>
    <row r="35">
      <c r="D35" s="38" t="n"/>
      <c r="E35" s="38" t="n"/>
      <c r="F35" t="inlineStr">
        <is>
          <t>UL15_9_VFD1</t>
        </is>
      </c>
      <c r="G35">
        <f>VLOOKUP(F35,$T$2:$W$150,4,FALSE)</f>
        <v/>
      </c>
      <c r="H35" t="inlineStr">
        <is>
          <t>11.200.1.61</t>
        </is>
      </c>
      <c r="T35">
        <f>_xlfn.CONCAT(U35,"_VFD1")</f>
        <v/>
      </c>
      <c r="U35" s="14" t="inlineStr">
        <is>
          <t>UL16_3</t>
        </is>
      </c>
      <c r="V35" s="16" t="n">
        <v>3</v>
      </c>
      <c r="W35">
        <f>VLOOKUP(V35,'Part Number'!$C$1:$D$13,2,FALSE)</f>
        <v/>
      </c>
    </row>
    <row r="36">
      <c r="D36" s="38" t="n"/>
      <c r="E36" s="38" t="n"/>
      <c r="F36" t="inlineStr">
        <is>
          <t>UL15_10_VFD1</t>
        </is>
      </c>
      <c r="G36">
        <f>VLOOKUP(F36,$T$2:$W$150,4,FALSE)</f>
        <v/>
      </c>
      <c r="H36" t="inlineStr">
        <is>
          <t>11.200.1.62</t>
        </is>
      </c>
      <c r="T36">
        <f>_xlfn.CONCAT(U36,"_VFD1")</f>
        <v/>
      </c>
      <c r="U36" s="12" t="inlineStr">
        <is>
          <t>UL16_4</t>
        </is>
      </c>
      <c r="V36" s="13" t="n">
        <v>3</v>
      </c>
      <c r="W36">
        <f>VLOOKUP(V36,'Part Number'!$C$1:$D$13,2,FALSE)</f>
        <v/>
      </c>
    </row>
    <row r="37">
      <c r="D37" s="38" t="n"/>
      <c r="E37" s="38" t="n"/>
      <c r="F37" t="inlineStr">
        <is>
          <t>UL15_11_VFD1</t>
        </is>
      </c>
      <c r="G37">
        <f>VLOOKUP(F37,$T$2:$W$150,4,FALSE)</f>
        <v/>
      </c>
      <c r="H37" t="inlineStr">
        <is>
          <t>11.200.1.63</t>
        </is>
      </c>
      <c r="T37">
        <f>_xlfn.CONCAT(U37,"_VFD1")</f>
        <v/>
      </c>
      <c r="U37" s="14" t="inlineStr">
        <is>
          <t>UL16_5</t>
        </is>
      </c>
      <c r="V37" s="15" t="n">
        <v>2</v>
      </c>
      <c r="W37">
        <f>VLOOKUP(V37,'Part Number'!$C$1:$D$13,2,FALSE)</f>
        <v/>
      </c>
    </row>
    <row r="38">
      <c r="D38" s="38" t="n"/>
      <c r="E38" s="38" t="n"/>
      <c r="F38" s="5" t="inlineStr">
        <is>
          <t>UL15_3_FIO1</t>
        </is>
      </c>
      <c r="G38" t="inlineStr">
        <is>
          <t>5032-8IOLM12DR</t>
        </is>
      </c>
      <c r="H38" t="inlineStr">
        <is>
          <t>11.200.1.64</t>
        </is>
      </c>
      <c r="I38" t="inlineStr">
        <is>
          <t>name change</t>
        </is>
      </c>
      <c r="T38">
        <f>_xlfn.CONCAT(U38,"_VFD1")</f>
        <v/>
      </c>
      <c r="U38" s="12" t="inlineStr">
        <is>
          <t>UL16_6</t>
        </is>
      </c>
      <c r="V38" s="13" t="n">
        <v>3</v>
      </c>
      <c r="W38">
        <f>VLOOKUP(V38,'Part Number'!$C$1:$D$13,2,FALSE)</f>
        <v/>
      </c>
    </row>
    <row r="39">
      <c r="D39" s="40" t="n"/>
      <c r="E39" s="40" t="n"/>
      <c r="F39" s="3" t="inlineStr">
        <is>
          <t>UL13_12_FIO1</t>
        </is>
      </c>
      <c r="G39" t="inlineStr">
        <is>
          <t>5032-8IOLM12DR</t>
        </is>
      </c>
      <c r="H39" s="3" t="inlineStr">
        <is>
          <t>11.200.1.196</t>
        </is>
      </c>
      <c r="I39" s="3" t="inlineStr">
        <is>
          <t>ADDED 5-26</t>
        </is>
      </c>
      <c r="T39">
        <f>_xlfn.CONCAT(U39,"_VFD1")</f>
        <v/>
      </c>
      <c r="U39" s="14" t="inlineStr">
        <is>
          <t>UL16_7</t>
        </is>
      </c>
      <c r="V39" s="15" t="n">
        <v>3</v>
      </c>
      <c r="W39">
        <f>VLOOKUP(V39,'Part Number'!$C$1:$D$13,2,FALSE)</f>
        <v/>
      </c>
    </row>
    <row r="40">
      <c r="D40" s="39" t="inlineStr">
        <is>
          <t>UL16_2_DPM1</t>
        </is>
      </c>
      <c r="E40" s="39" t="inlineStr">
        <is>
          <t>11.200.1.4</t>
        </is>
      </c>
      <c r="F40" t="inlineStr">
        <is>
          <t>UL16_1_VFD1</t>
        </is>
      </c>
      <c r="G40">
        <f>VLOOKUP(F40,$T$2:$W$150,4,FALSE)</f>
        <v/>
      </c>
      <c r="H40" t="inlineStr">
        <is>
          <t>11.200.1.65</t>
        </is>
      </c>
      <c r="T40">
        <f>_xlfn.CONCAT(U40,"_VFD1")</f>
        <v/>
      </c>
      <c r="U40" s="12" t="inlineStr">
        <is>
          <t>UL16_8</t>
        </is>
      </c>
      <c r="V40" s="13" t="n">
        <v>3</v>
      </c>
      <c r="W40">
        <f>VLOOKUP(V40,'Part Number'!$C$1:$D$13,2,FALSE)</f>
        <v/>
      </c>
    </row>
    <row r="41">
      <c r="D41" s="38" t="n"/>
      <c r="E41" s="38" t="n"/>
      <c r="F41" t="inlineStr">
        <is>
          <t>UL16_2_VFD1</t>
        </is>
      </c>
      <c r="G41">
        <f>VLOOKUP(F41,$T$2:$W$150,4,FALSE)</f>
        <v/>
      </c>
      <c r="H41" t="inlineStr">
        <is>
          <t>11.200.1.66</t>
        </is>
      </c>
      <c r="T41">
        <f>_xlfn.CONCAT(U41,"_VFD1")</f>
        <v/>
      </c>
      <c r="U41" s="14" t="inlineStr">
        <is>
          <t>UL16_9</t>
        </is>
      </c>
      <c r="V41" s="15" t="n">
        <v>2</v>
      </c>
      <c r="W41">
        <f>VLOOKUP(V41,'Part Number'!$C$1:$D$13,2,FALSE)</f>
        <v/>
      </c>
    </row>
    <row r="42">
      <c r="D42" s="38" t="n"/>
      <c r="E42" s="38" t="n"/>
      <c r="F42" s="4" t="inlineStr">
        <is>
          <t>UL16_3_VFD1</t>
        </is>
      </c>
      <c r="G42">
        <f>VLOOKUP(F42,$T$2:$W$150,4,FALSE)</f>
        <v/>
      </c>
      <c r="H42" t="inlineStr">
        <is>
          <t>11.200.1.67</t>
        </is>
      </c>
      <c r="I42" s="4" t="inlineStr">
        <is>
          <t>add</t>
        </is>
      </c>
      <c r="T42">
        <f>_xlfn.CONCAT(U42,"_VFD1")</f>
        <v/>
      </c>
      <c r="U42" s="12" t="inlineStr">
        <is>
          <t>UL17_3</t>
        </is>
      </c>
      <c r="V42" s="13" t="n">
        <v>5</v>
      </c>
      <c r="W42">
        <f>VLOOKUP(V42,'Part Number'!$C$1:$D$13,2,FALSE)</f>
        <v/>
      </c>
    </row>
    <row r="43">
      <c r="D43" s="38" t="n"/>
      <c r="E43" s="38" t="n"/>
      <c r="F43" t="inlineStr">
        <is>
          <t>UL16_4_VFD1</t>
        </is>
      </c>
      <c r="G43">
        <f>VLOOKUP(F43,$T$2:$W$150,4,FALSE)</f>
        <v/>
      </c>
      <c r="H43" t="inlineStr">
        <is>
          <t>11.200.1.68</t>
        </is>
      </c>
      <c r="T43">
        <f>_xlfn.CONCAT(U43,"_VFD1")</f>
        <v/>
      </c>
      <c r="U43" s="14" t="inlineStr">
        <is>
          <t>UL17_4</t>
        </is>
      </c>
      <c r="V43" s="15" t="n">
        <v>5</v>
      </c>
      <c r="W43">
        <f>VLOOKUP(V43,'Part Number'!$C$1:$D$13,2,FALSE)</f>
        <v/>
      </c>
    </row>
    <row r="44">
      <c r="D44" s="38" t="n"/>
      <c r="E44" s="38" t="n"/>
      <c r="F44" t="inlineStr">
        <is>
          <t>UL16_5_VFD1</t>
        </is>
      </c>
      <c r="G44">
        <f>VLOOKUP(F44,$T$2:$W$150,4,FALSE)</f>
        <v/>
      </c>
      <c r="H44" t="inlineStr">
        <is>
          <t>11.200.1.69</t>
        </is>
      </c>
      <c r="T44">
        <f>_xlfn.CONCAT(U44,"_VFD1")</f>
        <v/>
      </c>
      <c r="U44" s="12" t="inlineStr">
        <is>
          <t>UL17_5</t>
        </is>
      </c>
      <c r="V44" s="13" t="n">
        <v>3</v>
      </c>
      <c r="W44">
        <f>VLOOKUP(V44,'Part Number'!$C$1:$D$13,2,FALSE)</f>
        <v/>
      </c>
    </row>
    <row r="45">
      <c r="D45" s="38" t="n"/>
      <c r="E45" s="38" t="n"/>
      <c r="F45" t="inlineStr">
        <is>
          <t>UL16_6_VFD1</t>
        </is>
      </c>
      <c r="G45">
        <f>VLOOKUP(F45,$T$2:$W$150,4,FALSE)</f>
        <v/>
      </c>
      <c r="H45" t="inlineStr">
        <is>
          <t>11.200.1.70</t>
        </is>
      </c>
      <c r="T45">
        <f>_xlfn.CONCAT(U45,"_VFD1")</f>
        <v/>
      </c>
      <c r="U45" s="14" t="inlineStr">
        <is>
          <t>UL17_6</t>
        </is>
      </c>
      <c r="V45" s="15" t="n">
        <v>2</v>
      </c>
      <c r="W45">
        <f>VLOOKUP(V45,'Part Number'!$C$1:$D$13,2,FALSE)</f>
        <v/>
      </c>
    </row>
    <row r="46">
      <c r="D46" s="38" t="n"/>
      <c r="E46" s="38" t="n"/>
      <c r="F46" t="inlineStr">
        <is>
          <t>UL16_7_VFD1</t>
        </is>
      </c>
      <c r="G46">
        <f>VLOOKUP(F46,$T$2:$W$150,4,FALSE)</f>
        <v/>
      </c>
      <c r="H46" t="inlineStr">
        <is>
          <t>11.200.1.71</t>
        </is>
      </c>
      <c r="T46">
        <f>_xlfn.CONCAT(U46,"_VFD1")</f>
        <v/>
      </c>
      <c r="U46" s="12" t="inlineStr">
        <is>
          <t>UL17_7</t>
        </is>
      </c>
      <c r="V46" s="13" t="n">
        <v>3</v>
      </c>
      <c r="W46">
        <f>VLOOKUP(V46,'Part Number'!$C$1:$D$13,2,FALSE)</f>
        <v/>
      </c>
    </row>
    <row r="47">
      <c r="D47" s="38" t="n"/>
      <c r="E47" s="38" t="n"/>
      <c r="F47" t="inlineStr">
        <is>
          <t>UL16_8_VFD1</t>
        </is>
      </c>
      <c r="G47">
        <f>VLOOKUP(F47,$T$2:$W$150,4,FALSE)</f>
        <v/>
      </c>
      <c r="H47" t="inlineStr">
        <is>
          <t>11.200.1.72</t>
        </is>
      </c>
      <c r="T47">
        <f>_xlfn.CONCAT(U47,"_VFD1")</f>
        <v/>
      </c>
      <c r="U47" s="14" t="inlineStr">
        <is>
          <t>UL17_8</t>
        </is>
      </c>
      <c r="V47" s="17" t="n">
        <v>3</v>
      </c>
      <c r="W47">
        <f>VLOOKUP(V47,'Part Number'!$C$1:$D$13,2,FALSE)</f>
        <v/>
      </c>
    </row>
    <row r="48">
      <c r="D48" s="38" t="n"/>
      <c r="E48" s="38" t="n"/>
      <c r="F48" t="inlineStr">
        <is>
          <t>UL16_9_VFD1</t>
        </is>
      </c>
      <c r="G48">
        <f>VLOOKUP(F48,$T$2:$W$150,4,FALSE)</f>
        <v/>
      </c>
      <c r="H48" t="inlineStr">
        <is>
          <t>11.200.1.73</t>
        </is>
      </c>
      <c r="T48">
        <f>_xlfn.CONCAT(U48,"_VFD1")</f>
        <v/>
      </c>
      <c r="U48" s="12" t="inlineStr">
        <is>
          <t>UL17_9</t>
        </is>
      </c>
      <c r="V48" s="13" t="n">
        <v>3</v>
      </c>
      <c r="W48">
        <f>VLOOKUP(V48,'Part Number'!$C$1:$D$13,2,FALSE)</f>
        <v/>
      </c>
    </row>
    <row r="49">
      <c r="D49" s="38" t="n"/>
      <c r="E49" s="38" t="n"/>
      <c r="F49" t="inlineStr">
        <is>
          <t>UL17_1_EX1</t>
        </is>
      </c>
      <c r="G49">
        <f>VLOOKUP(F49,$T$2:$W$150,4,FALSE)</f>
        <v/>
      </c>
      <c r="H49" t="inlineStr">
        <is>
          <t>11.200.1.74</t>
        </is>
      </c>
      <c r="T49">
        <f>_xlfn.CONCAT(U49,"_VFD1")</f>
        <v/>
      </c>
      <c r="U49" s="14" t="inlineStr">
        <is>
          <t>UL17_10</t>
        </is>
      </c>
      <c r="V49" s="15" t="n">
        <v>2</v>
      </c>
      <c r="W49">
        <f>VLOOKUP(V49,'Part Number'!$C$1:$D$13,2,FALSE)</f>
        <v/>
      </c>
    </row>
    <row r="50">
      <c r="D50" s="38" t="n"/>
      <c r="E50" s="38" t="n"/>
      <c r="F50" t="inlineStr">
        <is>
          <t>UL17_3_VFD1</t>
        </is>
      </c>
      <c r="G50">
        <f>VLOOKUP(F50,$T$2:$W$150,4,FALSE)</f>
        <v/>
      </c>
      <c r="H50" t="inlineStr">
        <is>
          <t>11.200.1.75</t>
        </is>
      </c>
      <c r="T50">
        <f>_xlfn.CONCAT(U50,"_VFD1")</f>
        <v/>
      </c>
      <c r="U50" s="12" t="inlineStr">
        <is>
          <t>UL18_3</t>
        </is>
      </c>
      <c r="V50" s="13" t="n">
        <v>5</v>
      </c>
      <c r="W50">
        <f>VLOOKUP(V50,'Part Number'!$C$1:$D$13,2,FALSE)</f>
        <v/>
      </c>
    </row>
    <row r="51">
      <c r="D51" s="38" t="n"/>
      <c r="E51" s="38" t="n"/>
      <c r="F51" t="inlineStr">
        <is>
          <t>UL17_4_VFD1</t>
        </is>
      </c>
      <c r="G51">
        <f>VLOOKUP(F51,$T$2:$W$150,4,FALSE)</f>
        <v/>
      </c>
      <c r="H51" t="inlineStr">
        <is>
          <t>11.200.1.76</t>
        </is>
      </c>
      <c r="T51">
        <f>_xlfn.CONCAT(U51,"_VFD1")</f>
        <v/>
      </c>
      <c r="U51" s="14" t="inlineStr">
        <is>
          <t>UL18_4</t>
        </is>
      </c>
      <c r="V51" s="15" t="n">
        <v>5</v>
      </c>
      <c r="W51">
        <f>VLOOKUP(V51,'Part Number'!$C$1:$D$13,2,FALSE)</f>
        <v/>
      </c>
    </row>
    <row r="52">
      <c r="D52" s="38" t="n"/>
      <c r="E52" s="38" t="n"/>
      <c r="F52" t="inlineStr">
        <is>
          <t>UL17_5_VFD1</t>
        </is>
      </c>
      <c r="G52">
        <f>VLOOKUP(F52,$T$2:$W$150,4,FALSE)</f>
        <v/>
      </c>
      <c r="H52" t="inlineStr">
        <is>
          <t>11.200.1.77</t>
        </is>
      </c>
      <c r="T52">
        <f>_xlfn.CONCAT(U52,"_VFD1")</f>
        <v/>
      </c>
      <c r="U52" s="12" t="inlineStr">
        <is>
          <t>UL18_5</t>
        </is>
      </c>
      <c r="V52" s="13" t="n">
        <v>3</v>
      </c>
      <c r="W52">
        <f>VLOOKUP(V52,'Part Number'!$C$1:$D$13,2,FALSE)</f>
        <v/>
      </c>
    </row>
    <row r="53">
      <c r="D53" s="38" t="n"/>
      <c r="E53" s="38" t="n"/>
      <c r="F53" t="inlineStr">
        <is>
          <t>UL17_6_VFD1</t>
        </is>
      </c>
      <c r="G53">
        <f>VLOOKUP(F53,$T$2:$W$150,4,FALSE)</f>
        <v/>
      </c>
      <c r="H53" t="inlineStr">
        <is>
          <t>11.200.1.78</t>
        </is>
      </c>
      <c r="T53">
        <f>_xlfn.CONCAT(U53,"_VFD1")</f>
        <v/>
      </c>
      <c r="U53" s="14" t="inlineStr">
        <is>
          <t>UL18_6</t>
        </is>
      </c>
      <c r="V53" s="15" t="n">
        <v>5</v>
      </c>
      <c r="W53">
        <f>VLOOKUP(V53,'Part Number'!$C$1:$D$13,2,FALSE)</f>
        <v/>
      </c>
    </row>
    <row r="54">
      <c r="D54" s="38" t="n"/>
      <c r="E54" s="38" t="n"/>
      <c r="F54" t="inlineStr">
        <is>
          <t>UL17_7_VFD1</t>
        </is>
      </c>
      <c r="G54">
        <f>VLOOKUP(F54,$T$2:$W$150,4,FALSE)</f>
        <v/>
      </c>
      <c r="H54" t="inlineStr">
        <is>
          <t>11.200.1.79</t>
        </is>
      </c>
      <c r="T54">
        <f>_xlfn.CONCAT(U54,"_VFD1")</f>
        <v/>
      </c>
      <c r="U54" s="12" t="inlineStr">
        <is>
          <t>UL18_7</t>
        </is>
      </c>
      <c r="V54" s="13" t="n">
        <v>3</v>
      </c>
      <c r="W54">
        <f>VLOOKUP(V54,'Part Number'!$C$1:$D$13,2,FALSE)</f>
        <v/>
      </c>
    </row>
    <row r="55">
      <c r="D55" s="38" t="n"/>
      <c r="E55" s="38" t="n"/>
      <c r="F55" t="inlineStr">
        <is>
          <t>UL17_8_VFD1</t>
        </is>
      </c>
      <c r="G55">
        <f>VLOOKUP(F55,$T$2:$W$150,4,FALSE)</f>
        <v/>
      </c>
      <c r="H55" t="inlineStr">
        <is>
          <t>11.200.1.80</t>
        </is>
      </c>
      <c r="T55">
        <f>_xlfn.CONCAT(U55,"_VFD1")</f>
        <v/>
      </c>
      <c r="U55" s="14" t="inlineStr">
        <is>
          <t>UL18_8</t>
        </is>
      </c>
      <c r="V55" s="15" t="n">
        <v>3</v>
      </c>
      <c r="W55">
        <f>VLOOKUP(V55,'Part Number'!$C$1:$D$13,2,FALSE)</f>
        <v/>
      </c>
    </row>
    <row r="56">
      <c r="D56" s="38" t="n"/>
      <c r="E56" s="38" t="n"/>
      <c r="F56" t="inlineStr">
        <is>
          <t>UL17_9_VFD1</t>
        </is>
      </c>
      <c r="G56">
        <f>VLOOKUP(F56,$T$2:$W$150,4,FALSE)</f>
        <v/>
      </c>
      <c r="H56" t="inlineStr">
        <is>
          <t>11.200.1.81</t>
        </is>
      </c>
      <c r="T56">
        <f>_xlfn.CONCAT(U56,"_VFD1")</f>
        <v/>
      </c>
      <c r="U56" s="12" t="inlineStr">
        <is>
          <t>UL18_9</t>
        </is>
      </c>
      <c r="V56" s="13" t="n">
        <v>3</v>
      </c>
      <c r="W56">
        <f>VLOOKUP(V56,'Part Number'!$C$1:$D$13,2,FALSE)</f>
        <v/>
      </c>
    </row>
    <row r="57">
      <c r="D57" s="38" t="n"/>
      <c r="E57" s="38" t="n"/>
      <c r="F57" t="inlineStr">
        <is>
          <t>UL17_10_VFD1</t>
        </is>
      </c>
      <c r="G57">
        <f>VLOOKUP(F57,$T$2:$W$150,4,FALSE)</f>
        <v/>
      </c>
      <c r="H57" t="inlineStr">
        <is>
          <t>11.200.1.82</t>
        </is>
      </c>
      <c r="T57">
        <f>_xlfn.CONCAT(U57,"_VFD1")</f>
        <v/>
      </c>
      <c r="U57" s="14" t="inlineStr">
        <is>
          <t>UL18_10</t>
        </is>
      </c>
      <c r="V57" s="15" t="n">
        <v>5</v>
      </c>
      <c r="W57">
        <f>VLOOKUP(V57,'Part Number'!$C$1:$D$13,2,FALSE)</f>
        <v/>
      </c>
    </row>
    <row r="58">
      <c r="D58" s="38" t="n"/>
      <c r="E58" s="38" t="n"/>
      <c r="F58" s="5" t="inlineStr">
        <is>
          <t>UL16_2_FIO1</t>
        </is>
      </c>
      <c r="G58" t="inlineStr">
        <is>
          <t>5032-8IOLM12DR</t>
        </is>
      </c>
      <c r="H58" t="inlineStr">
        <is>
          <t>11.200.1.83</t>
        </is>
      </c>
      <c r="I58" t="inlineStr">
        <is>
          <t>name change</t>
        </is>
      </c>
      <c r="T58">
        <f>_xlfn.CONCAT(U58,"_VFD1")</f>
        <v/>
      </c>
      <c r="U58" s="12" t="inlineStr">
        <is>
          <t>UL18_11</t>
        </is>
      </c>
      <c r="V58" s="13" t="n">
        <v>5</v>
      </c>
      <c r="W58">
        <f>VLOOKUP(V58,'Part Number'!$C$1:$D$13,2,FALSE)</f>
        <v/>
      </c>
    </row>
    <row r="59">
      <c r="D59" s="40" t="n"/>
      <c r="E59" s="40" t="n"/>
      <c r="F59" s="5" t="inlineStr">
        <is>
          <t>UL17_3_FIO1</t>
        </is>
      </c>
      <c r="G59" t="inlineStr">
        <is>
          <t>5032-8IOLM12DR</t>
        </is>
      </c>
      <c r="H59" t="inlineStr">
        <is>
          <t>11.200.1.84</t>
        </is>
      </c>
      <c r="I59" t="inlineStr">
        <is>
          <t>name change</t>
        </is>
      </c>
      <c r="T59">
        <f>_xlfn.CONCAT(U59,"_VFD1")</f>
        <v/>
      </c>
      <c r="U59" s="14" t="inlineStr">
        <is>
          <t>UL18_12</t>
        </is>
      </c>
      <c r="V59" s="15" t="n">
        <v>3</v>
      </c>
      <c r="W59">
        <f>VLOOKUP(V59,'Part Number'!$C$1:$D$13,2,FALSE)</f>
        <v/>
      </c>
    </row>
    <row r="60">
      <c r="D60" s="39" t="inlineStr">
        <is>
          <t>UL18_4_DPM1</t>
        </is>
      </c>
      <c r="E60" s="39" t="inlineStr">
        <is>
          <t>11.200.1.5</t>
        </is>
      </c>
      <c r="F60" t="inlineStr">
        <is>
          <t>UL18_1_EX1</t>
        </is>
      </c>
      <c r="G60">
        <f>VLOOKUP(F60,$T$2:$W$150,4,FALSE)</f>
        <v/>
      </c>
      <c r="H60" t="inlineStr">
        <is>
          <t>11.200.1.85</t>
        </is>
      </c>
      <c r="T60">
        <f>_xlfn.CONCAT(U60,"_VFD1")</f>
        <v/>
      </c>
      <c r="U60" s="12" t="inlineStr">
        <is>
          <t>UL18_13A</t>
        </is>
      </c>
      <c r="V60" s="13" t="n">
        <v>3</v>
      </c>
      <c r="W60">
        <f>VLOOKUP(V60,'Part Number'!$C$1:$D$13,2,FALSE)</f>
        <v/>
      </c>
    </row>
    <row r="61">
      <c r="D61" s="38" t="n"/>
      <c r="E61" s="38" t="n"/>
      <c r="F61" t="inlineStr">
        <is>
          <t>UL18_3_VFD1</t>
        </is>
      </c>
      <c r="G61">
        <f>VLOOKUP(F61,$T$2:$W$150,4,FALSE)</f>
        <v/>
      </c>
      <c r="H61" t="inlineStr">
        <is>
          <t>11.200.1.86</t>
        </is>
      </c>
      <c r="T61">
        <f>_xlfn.CONCAT(U61,"_VFD1")</f>
        <v/>
      </c>
      <c r="U61" s="14" t="inlineStr">
        <is>
          <t>UL18_13B</t>
        </is>
      </c>
      <c r="V61" s="15" t="n">
        <v>3</v>
      </c>
      <c r="W61">
        <f>VLOOKUP(V61,'Part Number'!$C$1:$D$13,2,FALSE)</f>
        <v/>
      </c>
    </row>
    <row r="62">
      <c r="D62" s="38" t="n"/>
      <c r="E62" s="38" t="n"/>
      <c r="F62" t="inlineStr">
        <is>
          <t>UL18_4_VFD1</t>
        </is>
      </c>
      <c r="G62">
        <f>VLOOKUP(F62,$T$2:$W$150,4,FALSE)</f>
        <v/>
      </c>
      <c r="H62" t="inlineStr">
        <is>
          <t>11.200.1.87</t>
        </is>
      </c>
      <c r="T62">
        <f>_xlfn.CONCAT(U62,"_VFD1")</f>
        <v/>
      </c>
      <c r="U62" s="12" t="inlineStr">
        <is>
          <t>UL18_14</t>
        </is>
      </c>
      <c r="V62" s="13" t="n">
        <v>2</v>
      </c>
      <c r="W62">
        <f>VLOOKUP(V62,'Part Number'!$C$1:$D$13,2,FALSE)</f>
        <v/>
      </c>
    </row>
    <row r="63">
      <c r="D63" s="38" t="n"/>
      <c r="E63" s="38" t="n"/>
      <c r="F63" t="inlineStr">
        <is>
          <t>UL18_5_VFD1</t>
        </is>
      </c>
      <c r="G63">
        <f>VLOOKUP(F63,$T$2:$W$150,4,FALSE)</f>
        <v/>
      </c>
      <c r="H63" t="inlineStr">
        <is>
          <t>11.200.1.88</t>
        </is>
      </c>
      <c r="T63">
        <f>_xlfn.CONCAT(U63,"_VFD1")</f>
        <v/>
      </c>
      <c r="U63" s="14" t="inlineStr">
        <is>
          <t>UL18_15</t>
        </is>
      </c>
      <c r="V63" s="15" t="n">
        <v>2</v>
      </c>
      <c r="W63">
        <f>VLOOKUP(V63,'Part Number'!$C$1:$D$13,2,FALSE)</f>
        <v/>
      </c>
    </row>
    <row r="64">
      <c r="D64" s="38" t="n"/>
      <c r="E64" s="38" t="n"/>
      <c r="F64" t="inlineStr">
        <is>
          <t>UL18_6_VFD1</t>
        </is>
      </c>
      <c r="G64">
        <f>VLOOKUP(F64,$T$2:$W$150,4,FALSE)</f>
        <v/>
      </c>
      <c r="H64" t="inlineStr">
        <is>
          <t>11.200.1.89</t>
        </is>
      </c>
      <c r="T64">
        <f>_xlfn.CONCAT(U64,"_VFD1")</f>
        <v/>
      </c>
      <c r="U64" s="12" t="inlineStr">
        <is>
          <t>UL18_16</t>
        </is>
      </c>
      <c r="V64" s="13" t="n">
        <v>5</v>
      </c>
      <c r="W64">
        <f>VLOOKUP(V64,'Part Number'!$C$1:$D$13,2,FALSE)</f>
        <v/>
      </c>
    </row>
    <row r="65">
      <c r="D65" s="38" t="n"/>
      <c r="E65" s="38" t="n"/>
      <c r="F65" t="inlineStr">
        <is>
          <t>UL18_7_VFD1</t>
        </is>
      </c>
      <c r="G65">
        <f>VLOOKUP(F65,$T$2:$W$150,4,FALSE)</f>
        <v/>
      </c>
      <c r="H65" t="inlineStr">
        <is>
          <t>11.200.1.90</t>
        </is>
      </c>
      <c r="T65">
        <f>_xlfn.CONCAT(U65,"_VFD1")</f>
        <v/>
      </c>
      <c r="U65" s="14" t="inlineStr">
        <is>
          <t>UL13_8_DPM1</t>
        </is>
      </c>
      <c r="V65" s="18" t="inlineStr">
        <is>
          <t>DPM</t>
        </is>
      </c>
      <c r="W65">
        <f>VLOOKUP(V65,'Part Number'!$C$1:$D$13,2,FALSE)</f>
        <v/>
      </c>
    </row>
    <row r="66">
      <c r="D66" s="38" t="n"/>
      <c r="E66" s="38" t="n"/>
      <c r="F66" t="inlineStr">
        <is>
          <t>UL18_8_VFD1</t>
        </is>
      </c>
      <c r="G66">
        <f>VLOOKUP(F66,$T$2:$W$150,4,FALSE)</f>
        <v/>
      </c>
      <c r="H66" t="inlineStr">
        <is>
          <t>11.200.1.91</t>
        </is>
      </c>
      <c r="T66">
        <f>_xlfn.CONCAT(U66,"_VFD1")</f>
        <v/>
      </c>
      <c r="U66" s="12" t="inlineStr">
        <is>
          <t>UL15_4_DPM1</t>
        </is>
      </c>
      <c r="V66" s="19" t="inlineStr">
        <is>
          <t>DPM</t>
        </is>
      </c>
      <c r="W66">
        <f>VLOOKUP(V66,'Part Number'!$C$1:$D$13,2,FALSE)</f>
        <v/>
      </c>
    </row>
    <row r="67">
      <c r="D67" s="38" t="n"/>
      <c r="E67" s="38" t="n"/>
      <c r="F67" t="inlineStr">
        <is>
          <t>UL18_9_VFD1</t>
        </is>
      </c>
      <c r="G67">
        <f>VLOOKUP(F67,$T$2:$W$150,4,FALSE)</f>
        <v/>
      </c>
      <c r="H67" t="inlineStr">
        <is>
          <t>11.200.1.92</t>
        </is>
      </c>
      <c r="T67">
        <f>_xlfn.CONCAT(U67,"_VFD1")</f>
        <v/>
      </c>
      <c r="U67" s="14" t="inlineStr">
        <is>
          <t>UL16_2_DPM1</t>
        </is>
      </c>
      <c r="V67" s="18" t="inlineStr">
        <is>
          <t>DPM</t>
        </is>
      </c>
      <c r="W67">
        <f>VLOOKUP(V67,'Part Number'!$C$1:$D$13,2,FALSE)</f>
        <v/>
      </c>
    </row>
    <row r="68">
      <c r="D68" s="38" t="n"/>
      <c r="E68" s="38" t="n"/>
      <c r="F68" t="inlineStr">
        <is>
          <t>UL18_10_VFD1</t>
        </is>
      </c>
      <c r="G68">
        <f>VLOOKUP(F68,$T$2:$W$150,4,FALSE)</f>
        <v/>
      </c>
      <c r="H68" t="inlineStr">
        <is>
          <t>11.200.1.93</t>
        </is>
      </c>
      <c r="T68">
        <f>_xlfn.CONCAT(U68,"_VFD1")</f>
        <v/>
      </c>
      <c r="U68" s="12" t="inlineStr">
        <is>
          <t>UL18_4_DPM1</t>
        </is>
      </c>
      <c r="V68" s="19" t="inlineStr">
        <is>
          <t>DPM</t>
        </is>
      </c>
      <c r="W68">
        <f>VLOOKUP(V68,'Part Number'!$C$1:$D$13,2,FALSE)</f>
        <v/>
      </c>
    </row>
    <row r="69">
      <c r="D69" s="38" t="n"/>
      <c r="E69" s="38" t="n"/>
      <c r="F69" t="inlineStr">
        <is>
          <t>UL18_11_VFD1</t>
        </is>
      </c>
      <c r="G69">
        <f>VLOOKUP(F69,$T$2:$W$150,4,FALSE)</f>
        <v/>
      </c>
      <c r="H69" t="inlineStr">
        <is>
          <t>11.200.1.94</t>
        </is>
      </c>
      <c r="T69">
        <f>_xlfn.CONCAT(U69,"_VFD1")</f>
        <v/>
      </c>
      <c r="U69" s="14" t="inlineStr">
        <is>
          <t>UL19_1</t>
        </is>
      </c>
      <c r="V69" s="15" t="n">
        <v>2</v>
      </c>
      <c r="W69">
        <f>VLOOKUP(V69,'Part Number'!$C$1:$D$13,2,FALSE)</f>
        <v/>
      </c>
    </row>
    <row r="70">
      <c r="D70" s="38" t="n"/>
      <c r="E70" s="38" t="n"/>
      <c r="F70" t="inlineStr">
        <is>
          <t>UL18_12_VFD1</t>
        </is>
      </c>
      <c r="G70">
        <f>VLOOKUP(F70,$T$2:$W$150,4,FALSE)</f>
        <v/>
      </c>
      <c r="H70" t="inlineStr">
        <is>
          <t>11.200.1.95</t>
        </is>
      </c>
      <c r="T70">
        <f>_xlfn.CONCAT(U70,"_VFD1")</f>
        <v/>
      </c>
      <c r="U70" s="12" t="inlineStr">
        <is>
          <t>UL19_2</t>
        </is>
      </c>
      <c r="V70" s="13" t="n">
        <v>7.5</v>
      </c>
      <c r="W70">
        <f>VLOOKUP(V70,'Part Number'!$C$1:$D$13,2,FALSE)</f>
        <v/>
      </c>
    </row>
    <row r="71">
      <c r="D71" s="38" t="n"/>
      <c r="E71" s="38" t="n"/>
      <c r="F71" t="inlineStr">
        <is>
          <t>UL18_13A_VFD1</t>
        </is>
      </c>
      <c r="G71">
        <f>VLOOKUP(F71,$T$2:$W$150,4,FALSE)</f>
        <v/>
      </c>
      <c r="H71" t="inlineStr">
        <is>
          <t>11.200.1.96</t>
        </is>
      </c>
      <c r="T71">
        <f>_xlfn.CONCAT(U71,"_VFD1")</f>
        <v/>
      </c>
      <c r="U71" s="14" t="inlineStr">
        <is>
          <t>UL19_3</t>
        </is>
      </c>
      <c r="V71" s="15" t="n">
        <v>2</v>
      </c>
      <c r="W71">
        <f>VLOOKUP(V71,'Part Number'!$C$1:$D$13,2,FALSE)</f>
        <v/>
      </c>
    </row>
    <row r="72">
      <c r="D72" s="38" t="n"/>
      <c r="E72" s="38" t="n"/>
      <c r="F72" t="inlineStr">
        <is>
          <t>UL18_13B_VFD1</t>
        </is>
      </c>
      <c r="G72">
        <f>VLOOKUP(F72,$T$2:$W$150,4,FALSE)</f>
        <v/>
      </c>
      <c r="H72" t="inlineStr">
        <is>
          <t>11.200.1.97</t>
        </is>
      </c>
      <c r="T72">
        <f>_xlfn.CONCAT(U72,"_VFD1")</f>
        <v/>
      </c>
      <c r="U72" s="12" t="inlineStr">
        <is>
          <t>UL19_4</t>
        </is>
      </c>
      <c r="V72" s="13" t="n">
        <v>2</v>
      </c>
      <c r="W72">
        <f>VLOOKUP(V72,'Part Number'!$C$1:$D$13,2,FALSE)</f>
        <v/>
      </c>
    </row>
    <row r="73">
      <c r="D73" s="38" t="n"/>
      <c r="E73" s="38" t="n"/>
      <c r="F73" t="inlineStr">
        <is>
          <t>UL18_14_VFD1</t>
        </is>
      </c>
      <c r="G73">
        <f>VLOOKUP(F73,$T$2:$W$150,4,FALSE)</f>
        <v/>
      </c>
      <c r="H73" t="inlineStr">
        <is>
          <t>11.200.1.98</t>
        </is>
      </c>
      <c r="T73">
        <f>_xlfn.CONCAT(U73,"_VFD1")</f>
        <v/>
      </c>
      <c r="U73" s="14" t="inlineStr">
        <is>
          <t>UL19_5</t>
        </is>
      </c>
      <c r="V73" s="15" t="n">
        <v>3</v>
      </c>
      <c r="W73">
        <f>VLOOKUP(V73,'Part Number'!$C$1:$D$13,2,FALSE)</f>
        <v/>
      </c>
    </row>
    <row r="74">
      <c r="D74" s="38" t="n"/>
      <c r="E74" s="38" t="n"/>
      <c r="F74" t="inlineStr">
        <is>
          <t>UL18_15_VFD1</t>
        </is>
      </c>
      <c r="G74">
        <f>VLOOKUP(F74,$T$2:$W$150,4,FALSE)</f>
        <v/>
      </c>
      <c r="H74" t="inlineStr">
        <is>
          <t>11.200.1.99</t>
        </is>
      </c>
      <c r="T74">
        <f>_xlfn.CONCAT(U74,"_VFD1")</f>
        <v/>
      </c>
      <c r="U74" s="12" t="inlineStr">
        <is>
          <t>UL19_6</t>
        </is>
      </c>
      <c r="V74" s="13" t="n">
        <v>3</v>
      </c>
      <c r="W74">
        <f>VLOOKUP(V74,'Part Number'!$C$1:$D$13,2,FALSE)</f>
        <v/>
      </c>
    </row>
    <row r="75">
      <c r="D75" s="38" t="n"/>
      <c r="E75" s="38" t="n"/>
      <c r="F75" t="inlineStr">
        <is>
          <t>UL18_16_VFD1</t>
        </is>
      </c>
      <c r="G75">
        <f>VLOOKUP(F75,$T$2:$W$150,4,FALSE)</f>
        <v/>
      </c>
      <c r="H75" t="inlineStr">
        <is>
          <t>11.200.1.100</t>
        </is>
      </c>
      <c r="T75">
        <f>_xlfn.CONCAT(U75,"_VFD1")</f>
        <v/>
      </c>
      <c r="U75" s="14" t="inlineStr">
        <is>
          <t>UL19_7</t>
        </is>
      </c>
      <c r="V75" s="15" t="n">
        <v>3</v>
      </c>
      <c r="W75">
        <f>VLOOKUP(V75,'Part Number'!$C$1:$D$13,2,FALSE)</f>
        <v/>
      </c>
    </row>
    <row r="76">
      <c r="D76" s="38" t="n"/>
      <c r="E76" s="38" t="n"/>
      <c r="F76" s="5" t="inlineStr">
        <is>
          <t>UL18_3_FIO1</t>
        </is>
      </c>
      <c r="G76" t="inlineStr">
        <is>
          <t>5032-8IOLM12DR</t>
        </is>
      </c>
      <c r="H76" t="inlineStr">
        <is>
          <t>11.200.1.101</t>
        </is>
      </c>
      <c r="I76" t="inlineStr">
        <is>
          <t>name change</t>
        </is>
      </c>
      <c r="T76">
        <f>_xlfn.CONCAT(U76,"_VFD1")</f>
        <v/>
      </c>
      <c r="U76" s="12" t="inlineStr">
        <is>
          <t>UL19_8</t>
        </is>
      </c>
      <c r="V76" s="13" t="n">
        <v>3</v>
      </c>
      <c r="W76">
        <f>VLOOKUP(V76,'Part Number'!$C$1:$D$13,2,FALSE)</f>
        <v/>
      </c>
    </row>
    <row r="77">
      <c r="D77" s="38" t="n"/>
      <c r="E77" s="38" t="n"/>
      <c r="F77" s="3" t="inlineStr">
        <is>
          <t>PDP3_FIO1</t>
        </is>
      </c>
      <c r="G77" t="inlineStr">
        <is>
          <t>5032-8IOLM12DR</t>
        </is>
      </c>
      <c r="H77" s="3" t="inlineStr">
        <is>
          <t>11.200.1.190</t>
        </is>
      </c>
      <c r="I77" s="32" t="inlineStr">
        <is>
          <t>NEWLY ADDED</t>
        </is>
      </c>
      <c r="T77">
        <f>_xlfn.CONCAT(U77,"_VFD1")</f>
        <v/>
      </c>
      <c r="U77" s="14" t="inlineStr">
        <is>
          <t>UL19_9</t>
        </is>
      </c>
      <c r="V77" s="15" t="n">
        <v>2</v>
      </c>
      <c r="W77">
        <f>VLOOKUP(V77,'Part Number'!$C$1:$D$13,2,FALSE)</f>
        <v/>
      </c>
    </row>
    <row r="78">
      <c r="D78" s="38" t="n"/>
      <c r="E78" s="38" t="n"/>
      <c r="F78" s="3" t="inlineStr">
        <is>
          <t>PDP3_PMM1</t>
        </is>
      </c>
      <c r="G78" s="8" t="inlineStr">
        <is>
          <t>1420-V2-ENT</t>
        </is>
      </c>
      <c r="H78" s="3" t="inlineStr">
        <is>
          <t>11.200.1.191</t>
        </is>
      </c>
      <c r="T78">
        <f>_xlfn.CONCAT(U78,"_VFD1")</f>
        <v/>
      </c>
      <c r="U78" s="12" t="inlineStr">
        <is>
          <t>UL20_3</t>
        </is>
      </c>
      <c r="V78" s="13" t="n">
        <v>5</v>
      </c>
      <c r="W78">
        <f>VLOOKUP(V78,'Part Number'!$C$1:$D$13,2,FALSE)</f>
        <v/>
      </c>
    </row>
    <row r="79">
      <c r="D79" s="38" t="n"/>
      <c r="E79" s="38" t="n"/>
      <c r="F79" s="3" t="inlineStr">
        <is>
          <t>PDP4_FIO1</t>
        </is>
      </c>
      <c r="G79" t="inlineStr">
        <is>
          <t>5032-8IOLM12DR</t>
        </is>
      </c>
      <c r="H79" s="3" t="inlineStr">
        <is>
          <t>11.200.1.192</t>
        </is>
      </c>
      <c r="T79">
        <f>_xlfn.CONCAT(U79,"_VFD1")</f>
        <v/>
      </c>
      <c r="U79" s="14" t="inlineStr">
        <is>
          <t>UL20_4</t>
        </is>
      </c>
      <c r="V79" s="15" t="n">
        <v>5</v>
      </c>
      <c r="W79">
        <f>VLOOKUP(V79,'Part Number'!$C$1:$D$13,2,FALSE)</f>
        <v/>
      </c>
    </row>
    <row r="80">
      <c r="D80" s="38" t="n"/>
      <c r="E80" s="38" t="n"/>
      <c r="F80" s="3" t="inlineStr">
        <is>
          <t>PDP4_PMM1</t>
        </is>
      </c>
      <c r="G80" s="8" t="inlineStr">
        <is>
          <t>1420-V2-ENT</t>
        </is>
      </c>
      <c r="H80" s="3" t="inlineStr">
        <is>
          <t>11.200.1.193</t>
        </is>
      </c>
      <c r="T80">
        <f>_xlfn.CONCAT(U80,"_VFD1")</f>
        <v/>
      </c>
      <c r="U80" s="12" t="inlineStr">
        <is>
          <t>UL20_5</t>
        </is>
      </c>
      <c r="V80" s="13" t="n">
        <v>2</v>
      </c>
      <c r="W80">
        <f>VLOOKUP(V80,'Part Number'!$C$1:$D$13,2,FALSE)</f>
        <v/>
      </c>
    </row>
    <row r="81">
      <c r="D81" s="40" t="n"/>
      <c r="E81" s="40" t="n"/>
      <c r="F81" s="3" t="inlineStr">
        <is>
          <t>UL18_16_FIO1</t>
        </is>
      </c>
      <c r="G81" t="inlineStr">
        <is>
          <t>5032-8IOLM12DR</t>
        </is>
      </c>
      <c r="H81" s="3" t="inlineStr">
        <is>
          <t>11.200.1.197</t>
        </is>
      </c>
      <c r="I81" s="7" t="inlineStr">
        <is>
          <t>ADDED 5-26</t>
        </is>
      </c>
      <c r="O81" s="8" t="n"/>
      <c r="T81">
        <f>_xlfn.CONCAT(U81,"_VFD1")</f>
        <v/>
      </c>
      <c r="U81" s="14" t="inlineStr">
        <is>
          <t>UL20_6</t>
        </is>
      </c>
      <c r="V81" s="15" t="n">
        <v>2</v>
      </c>
      <c r="W81">
        <f>VLOOKUP(V81,'Part Number'!$C$1:$D$13,2,FALSE)</f>
        <v/>
      </c>
    </row>
    <row r="82" ht="14.15" customHeight="1">
      <c r="C82" s="33" t="inlineStr">
        <is>
          <t>Merged Cells 5-27</t>
        </is>
      </c>
      <c r="D82" s="39" t="inlineStr">
        <is>
          <t>UL19_2_DPM1</t>
        </is>
      </c>
      <c r="E82" s="39" t="inlineStr">
        <is>
          <t>11.200.1.6</t>
        </is>
      </c>
      <c r="F82" t="inlineStr">
        <is>
          <t>UL19_1_VFD1</t>
        </is>
      </c>
      <c r="G82">
        <f>VLOOKUP(F82,$T$2:$W$150,4,FALSE)</f>
        <v/>
      </c>
      <c r="H82" t="inlineStr">
        <is>
          <t>11.200.1.102</t>
        </is>
      </c>
      <c r="T82">
        <f>_xlfn.CONCAT(U82,"_VFD1")</f>
        <v/>
      </c>
      <c r="U82" s="12" t="inlineStr">
        <is>
          <t>UL20_7</t>
        </is>
      </c>
      <c r="V82" s="13" t="n">
        <v>3</v>
      </c>
      <c r="W82">
        <f>VLOOKUP(V82,'Part Number'!$C$1:$D$13,2,FALSE)</f>
        <v/>
      </c>
    </row>
    <row r="83" ht="14.15" customHeight="1">
      <c r="C83" s="41" t="n"/>
      <c r="D83" s="38" t="n"/>
      <c r="E83" s="38" t="n"/>
      <c r="F83" t="inlineStr">
        <is>
          <t>UL19_2_VFD1</t>
        </is>
      </c>
      <c r="G83">
        <f>VLOOKUP(F83,$T$2:$W$150,4,FALSE)</f>
        <v/>
      </c>
      <c r="H83" t="inlineStr">
        <is>
          <t>11.200.1.103</t>
        </is>
      </c>
      <c r="T83">
        <f>_xlfn.CONCAT(U83,"_VFD1")</f>
        <v/>
      </c>
      <c r="U83" s="14" t="inlineStr">
        <is>
          <t>UL20_8</t>
        </is>
      </c>
      <c r="V83" s="15" t="n">
        <v>3</v>
      </c>
      <c r="W83">
        <f>VLOOKUP(V83,'Part Number'!$C$1:$D$13,2,FALSE)</f>
        <v/>
      </c>
    </row>
    <row r="84" ht="14.15" customHeight="1">
      <c r="C84" s="41" t="n"/>
      <c r="D84" s="38" t="n"/>
      <c r="E84" s="38" t="n"/>
      <c r="F84" t="inlineStr">
        <is>
          <t>UL19_3_VFD1</t>
        </is>
      </c>
      <c r="G84">
        <f>VLOOKUP(F84,$T$2:$W$150,4,FALSE)</f>
        <v/>
      </c>
      <c r="H84" t="inlineStr">
        <is>
          <t>11.200.1.104</t>
        </is>
      </c>
      <c r="T84">
        <f>_xlfn.CONCAT(U84,"_VFD1")</f>
        <v/>
      </c>
      <c r="U84" s="12" t="inlineStr">
        <is>
          <t>UL20_9</t>
        </is>
      </c>
      <c r="V84" s="13" t="n">
        <v>3</v>
      </c>
      <c r="W84">
        <f>VLOOKUP(V84,'Part Number'!$C$1:$D$13,2,FALSE)</f>
        <v/>
      </c>
    </row>
    <row r="85" ht="14.15" customHeight="1">
      <c r="C85" s="41" t="n"/>
      <c r="D85" s="38" t="n"/>
      <c r="E85" s="38" t="n"/>
      <c r="F85" t="inlineStr">
        <is>
          <t>UL19_4_VFD1</t>
        </is>
      </c>
      <c r="G85">
        <f>VLOOKUP(F85,$T$2:$W$150,4,FALSE)</f>
        <v/>
      </c>
      <c r="H85" t="inlineStr">
        <is>
          <t>11.200.1.105</t>
        </is>
      </c>
      <c r="T85">
        <f>_xlfn.CONCAT(U85,"_VFD1")</f>
        <v/>
      </c>
      <c r="U85" s="14" t="inlineStr">
        <is>
          <t>UL20_10</t>
        </is>
      </c>
      <c r="V85" s="16" t="n">
        <v>3</v>
      </c>
      <c r="W85">
        <f>VLOOKUP(V85,'Part Number'!$C$1:$D$13,2,FALSE)</f>
        <v/>
      </c>
    </row>
    <row r="86" ht="14.15" customHeight="1">
      <c r="C86" s="41" t="n"/>
      <c r="D86" s="38" t="n"/>
      <c r="E86" s="38" t="n"/>
      <c r="F86" t="inlineStr">
        <is>
          <t>UL19_5_VFD1</t>
        </is>
      </c>
      <c r="G86">
        <f>VLOOKUP(F86,$T$2:$W$150,4,FALSE)</f>
        <v/>
      </c>
      <c r="H86" t="inlineStr">
        <is>
          <t>11.200.1.106</t>
        </is>
      </c>
      <c r="T86">
        <f>_xlfn.CONCAT(U86,"_VFD1")</f>
        <v/>
      </c>
      <c r="U86" s="12" t="inlineStr">
        <is>
          <t>UL20_11</t>
        </is>
      </c>
      <c r="V86" s="13" t="n">
        <v>2</v>
      </c>
      <c r="W86">
        <f>VLOOKUP(V86,'Part Number'!$C$1:$D$13,2,FALSE)</f>
        <v/>
      </c>
    </row>
    <row r="87" ht="14.15" customHeight="1">
      <c r="C87" s="41" t="n"/>
      <c r="D87" s="38" t="n"/>
      <c r="E87" s="38" t="n"/>
      <c r="F87" t="inlineStr">
        <is>
          <t>UL19_6_VFD1</t>
        </is>
      </c>
      <c r="G87">
        <f>VLOOKUP(F87,$T$2:$W$150,4,FALSE)</f>
        <v/>
      </c>
      <c r="H87" t="inlineStr">
        <is>
          <t>11.200.1.107</t>
        </is>
      </c>
      <c r="T87">
        <f>_xlfn.CONCAT(U87,"_VFD1")</f>
        <v/>
      </c>
      <c r="U87" s="14" t="inlineStr">
        <is>
          <t>UL21_3</t>
        </is>
      </c>
      <c r="V87" s="15" t="n">
        <v>5</v>
      </c>
      <c r="W87">
        <f>VLOOKUP(V87,'Part Number'!$C$1:$D$13,2,FALSE)</f>
        <v/>
      </c>
    </row>
    <row r="88" ht="14.15" customHeight="1">
      <c r="C88" s="41" t="n"/>
      <c r="D88" s="38" t="n"/>
      <c r="E88" s="38" t="n"/>
      <c r="F88" t="inlineStr">
        <is>
          <t>UL19_7_VFD1</t>
        </is>
      </c>
      <c r="G88">
        <f>VLOOKUP(F88,$T$2:$W$150,4,FALSE)</f>
        <v/>
      </c>
      <c r="H88" t="inlineStr">
        <is>
          <t>11.200.1.108</t>
        </is>
      </c>
      <c r="T88">
        <f>_xlfn.CONCAT(U88,"_VFD1")</f>
        <v/>
      </c>
      <c r="U88" s="12" t="inlineStr">
        <is>
          <t>UL21_4</t>
        </is>
      </c>
      <c r="V88" s="13" t="n">
        <v>5</v>
      </c>
      <c r="W88">
        <f>VLOOKUP(V88,'Part Number'!$C$1:$D$13,2,FALSE)</f>
        <v/>
      </c>
    </row>
    <row r="89" ht="14.15" customHeight="1">
      <c r="C89" s="41" t="n"/>
      <c r="D89" s="38" t="n"/>
      <c r="E89" s="38" t="n"/>
      <c r="F89" t="inlineStr">
        <is>
          <t>UL19_8_VFD1</t>
        </is>
      </c>
      <c r="G89">
        <f>VLOOKUP(F89,$T$2:$W$150,4,FALSE)</f>
        <v/>
      </c>
      <c r="H89" t="inlineStr">
        <is>
          <t>11.200.1.109</t>
        </is>
      </c>
      <c r="T89">
        <f>_xlfn.CONCAT(U89,"_VFD1")</f>
        <v/>
      </c>
      <c r="U89" s="14" t="inlineStr">
        <is>
          <t>UL21_5</t>
        </is>
      </c>
      <c r="V89" s="15" t="n">
        <v>5</v>
      </c>
      <c r="W89">
        <f>VLOOKUP(V89,'Part Number'!$C$1:$D$13,2,FALSE)</f>
        <v/>
      </c>
    </row>
    <row r="90" ht="14.15" customHeight="1">
      <c r="C90" s="41" t="n"/>
      <c r="D90" s="38" t="n"/>
      <c r="E90" s="38" t="n"/>
      <c r="F90" t="inlineStr">
        <is>
          <t>UL19_9_VFD1</t>
        </is>
      </c>
      <c r="G90">
        <f>VLOOKUP(F90,$T$2:$W$150,4,FALSE)</f>
        <v/>
      </c>
      <c r="H90" t="inlineStr">
        <is>
          <t>11.200.1.110</t>
        </is>
      </c>
      <c r="T90">
        <f>_xlfn.CONCAT(U90,"_VFD1")</f>
        <v/>
      </c>
      <c r="U90" s="12" t="inlineStr">
        <is>
          <t>UL21_6</t>
        </is>
      </c>
      <c r="V90" s="13" t="n">
        <v>3</v>
      </c>
      <c r="W90">
        <f>VLOOKUP(V90,'Part Number'!$C$1:$D$13,2,FALSE)</f>
        <v/>
      </c>
    </row>
    <row r="91" ht="14.15" customHeight="1">
      <c r="C91" s="41" t="n"/>
      <c r="D91" s="38" t="n"/>
      <c r="E91" s="38" t="n"/>
      <c r="F91" t="inlineStr">
        <is>
          <t>UL20_1_EX1</t>
        </is>
      </c>
      <c r="G91">
        <f>VLOOKUP(F91,$T$2:$W$150,4,FALSE)</f>
        <v/>
      </c>
      <c r="H91" t="inlineStr">
        <is>
          <t>11.200.1.111</t>
        </is>
      </c>
      <c r="T91">
        <f>_xlfn.CONCAT(U91,"_VFD1")</f>
        <v/>
      </c>
      <c r="U91" s="14" t="inlineStr">
        <is>
          <t>UL21_7</t>
        </is>
      </c>
      <c r="V91" s="15" t="n">
        <v>3</v>
      </c>
      <c r="W91">
        <f>VLOOKUP(V91,'Part Number'!$C$1:$D$13,2,FALSE)</f>
        <v/>
      </c>
    </row>
    <row r="92" ht="14.15" customHeight="1">
      <c r="C92" s="41" t="n"/>
      <c r="D92" s="38" t="n"/>
      <c r="E92" s="38" t="n"/>
      <c r="F92" t="inlineStr">
        <is>
          <t>UL20_3_VFD1</t>
        </is>
      </c>
      <c r="G92">
        <f>VLOOKUP(F92,$T$2:$W$150,4,FALSE)</f>
        <v/>
      </c>
      <c r="H92" t="inlineStr">
        <is>
          <t>11.200.1.112</t>
        </is>
      </c>
      <c r="T92">
        <f>_xlfn.CONCAT(U92,"_VFD1")</f>
        <v/>
      </c>
      <c r="U92" s="12" t="inlineStr">
        <is>
          <t>UL21_8</t>
        </is>
      </c>
      <c r="V92" s="13" t="n">
        <v>3</v>
      </c>
      <c r="W92">
        <f>VLOOKUP(V92,'Part Number'!$C$1:$D$13,2,FALSE)</f>
        <v/>
      </c>
    </row>
    <row r="93" ht="14.15" customHeight="1">
      <c r="C93" s="41" t="n"/>
      <c r="D93" s="38" t="n"/>
      <c r="E93" s="38" t="n"/>
      <c r="F93" t="inlineStr">
        <is>
          <t>UL20_4_VFD1</t>
        </is>
      </c>
      <c r="G93">
        <f>VLOOKUP(F93,$T$2:$W$150,4,FALSE)</f>
        <v/>
      </c>
      <c r="H93" t="inlineStr">
        <is>
          <t>11.200.1.113</t>
        </is>
      </c>
      <c r="T93">
        <f>_xlfn.CONCAT(U93,"_VFD1")</f>
        <v/>
      </c>
      <c r="U93" s="14" t="inlineStr">
        <is>
          <t>UL21_9</t>
        </is>
      </c>
      <c r="V93" s="15" t="n">
        <v>3</v>
      </c>
      <c r="W93">
        <f>VLOOKUP(V93,'Part Number'!$C$1:$D$13,2,FALSE)</f>
        <v/>
      </c>
    </row>
    <row r="94" ht="14.15" customHeight="1">
      <c r="C94" s="41" t="n"/>
      <c r="D94" s="38" t="n"/>
      <c r="E94" s="38" t="n"/>
      <c r="F94" t="inlineStr">
        <is>
          <t>UL20_5_VFD1</t>
        </is>
      </c>
      <c r="G94">
        <f>VLOOKUP(F94,$T$2:$W$150,4,FALSE)</f>
        <v/>
      </c>
      <c r="H94" t="inlineStr">
        <is>
          <t>11.200.1.114</t>
        </is>
      </c>
      <c r="T94">
        <f>_xlfn.CONCAT(U94,"_VFD1")</f>
        <v/>
      </c>
      <c r="U94" s="12" t="inlineStr">
        <is>
          <t>UL21_10</t>
        </is>
      </c>
      <c r="V94" s="13" t="n">
        <v>3</v>
      </c>
      <c r="W94">
        <f>VLOOKUP(V94,'Part Number'!$C$1:$D$13,2,FALSE)</f>
        <v/>
      </c>
    </row>
    <row r="95" ht="14.15" customHeight="1">
      <c r="C95" s="41" t="n"/>
      <c r="D95" s="38" t="n"/>
      <c r="E95" s="38" t="n"/>
      <c r="F95" t="inlineStr">
        <is>
          <t>UL20_6_VFD1</t>
        </is>
      </c>
      <c r="G95">
        <f>VLOOKUP(F95,$T$2:$W$150,4,FALSE)</f>
        <v/>
      </c>
      <c r="H95" t="inlineStr">
        <is>
          <t>11.200.1.115</t>
        </is>
      </c>
      <c r="T95">
        <f>_xlfn.CONCAT(U95,"_VFD1")</f>
        <v/>
      </c>
      <c r="U95" s="14" t="inlineStr">
        <is>
          <t>UL21_11</t>
        </is>
      </c>
      <c r="V95" s="15" t="n">
        <v>7.5</v>
      </c>
      <c r="W95">
        <f>VLOOKUP(V95,'Part Number'!$C$1:$D$13,2,FALSE)</f>
        <v/>
      </c>
    </row>
    <row r="96" ht="14.15" customHeight="1">
      <c r="C96" s="41" t="n"/>
      <c r="D96" s="38" t="n"/>
      <c r="E96" s="38" t="n"/>
      <c r="F96" t="inlineStr">
        <is>
          <t>UL20_7_VFD1</t>
        </is>
      </c>
      <c r="G96">
        <f>VLOOKUP(F96,$T$2:$W$150,4,FALSE)</f>
        <v/>
      </c>
      <c r="H96" t="inlineStr">
        <is>
          <t>11.200.1.116</t>
        </is>
      </c>
      <c r="T96">
        <f>_xlfn.CONCAT(U96,"_VFD1")</f>
        <v/>
      </c>
      <c r="U96" s="12" t="inlineStr">
        <is>
          <t>UL21_12</t>
        </is>
      </c>
      <c r="V96" s="13" t="n">
        <v>5</v>
      </c>
      <c r="W96">
        <f>VLOOKUP(V96,'Part Number'!$C$1:$D$13,2,FALSE)</f>
        <v/>
      </c>
    </row>
    <row r="97" ht="14.15" customHeight="1">
      <c r="C97" s="41" t="n"/>
      <c r="D97" s="38" t="n"/>
      <c r="E97" s="38" t="n"/>
      <c r="F97" t="inlineStr">
        <is>
          <t>UL20_8_VFD1</t>
        </is>
      </c>
      <c r="G97">
        <f>VLOOKUP(F97,$T$2:$W$150,4,FALSE)</f>
        <v/>
      </c>
      <c r="H97" t="inlineStr">
        <is>
          <t>11.200.1.117</t>
        </is>
      </c>
      <c r="T97">
        <f>_xlfn.CONCAT(U97,"_VFD1")</f>
        <v/>
      </c>
      <c r="U97" s="14" t="inlineStr">
        <is>
          <t>UL21_13</t>
        </is>
      </c>
      <c r="V97" s="15" t="n">
        <v>2</v>
      </c>
      <c r="W97">
        <f>VLOOKUP(V97,'Part Number'!$C$1:$D$13,2,FALSE)</f>
        <v/>
      </c>
    </row>
    <row r="98" ht="14.15" customHeight="1">
      <c r="C98" s="41" t="n"/>
      <c r="D98" s="38" t="n"/>
      <c r="E98" s="38" t="n"/>
      <c r="F98" t="inlineStr">
        <is>
          <t>UL20_9_VFD1</t>
        </is>
      </c>
      <c r="G98">
        <f>VLOOKUP(F98,$T$2:$W$150,4,FALSE)</f>
        <v/>
      </c>
      <c r="H98" t="inlineStr">
        <is>
          <t>11.200.1.118</t>
        </is>
      </c>
      <c r="T98">
        <f>_xlfn.CONCAT(U98,"_VFD1")</f>
        <v/>
      </c>
      <c r="U98" s="12" t="inlineStr">
        <is>
          <t>UL21_14A</t>
        </is>
      </c>
      <c r="V98" s="13" t="n">
        <v>3</v>
      </c>
      <c r="W98">
        <f>VLOOKUP(V98,'Part Number'!$C$1:$D$13,2,FALSE)</f>
        <v/>
      </c>
    </row>
    <row r="99" ht="14.15" customHeight="1">
      <c r="C99" s="41" t="n"/>
      <c r="D99" s="38" t="n"/>
      <c r="E99" s="38" t="n"/>
      <c r="F99" s="4" t="inlineStr">
        <is>
          <t>UL20_10_VFD1</t>
        </is>
      </c>
      <c r="G99">
        <f>VLOOKUP(F99,$T$2:$W$150,4,FALSE)</f>
        <v/>
      </c>
      <c r="H99" t="inlineStr">
        <is>
          <t>11.200.1.119</t>
        </is>
      </c>
      <c r="I99" s="4" t="inlineStr">
        <is>
          <t>add</t>
        </is>
      </c>
      <c r="T99">
        <f>_xlfn.CONCAT(U99,"_VFD1")</f>
        <v/>
      </c>
      <c r="U99" s="14" t="inlineStr">
        <is>
          <t>UL21_14B</t>
        </is>
      </c>
      <c r="V99" s="15" t="n">
        <v>3</v>
      </c>
      <c r="W99">
        <f>VLOOKUP(V99,'Part Number'!$C$1:$D$13,2,FALSE)</f>
        <v/>
      </c>
    </row>
    <row r="100" ht="14.15" customHeight="1">
      <c r="C100" s="41" t="n"/>
      <c r="D100" s="38" t="n"/>
      <c r="E100" s="38" t="n"/>
      <c r="F100" s="4" t="inlineStr">
        <is>
          <t>UL20_11_VFD1</t>
        </is>
      </c>
      <c r="G100">
        <f>VLOOKUP(F100,$T$2:$W$150,4,FALSE)</f>
        <v/>
      </c>
      <c r="H100" t="inlineStr">
        <is>
          <t>11.200.1.120</t>
        </is>
      </c>
      <c r="I100" s="4" t="inlineStr">
        <is>
          <t>add</t>
        </is>
      </c>
      <c r="T100">
        <f>_xlfn.CONCAT(U100,"_VFD1")</f>
        <v/>
      </c>
      <c r="U100" s="12" t="inlineStr">
        <is>
          <t>UL21_15</t>
        </is>
      </c>
      <c r="V100" s="13" t="n">
        <v>2</v>
      </c>
      <c r="W100">
        <f>VLOOKUP(V100,'Part Number'!$C$1:$D$13,2,FALSE)</f>
        <v/>
      </c>
    </row>
    <row r="101" ht="14.15" customHeight="1">
      <c r="C101" s="41" t="n"/>
      <c r="D101" s="38" t="n"/>
      <c r="E101" s="38" t="n"/>
      <c r="F101" s="5" t="inlineStr">
        <is>
          <t>UL19_2_FIO1</t>
        </is>
      </c>
      <c r="G101" t="inlineStr">
        <is>
          <t>5032-8IOLM12DR</t>
        </is>
      </c>
      <c r="H101" t="inlineStr">
        <is>
          <t>11.200.1.121</t>
        </is>
      </c>
      <c r="I101" t="inlineStr">
        <is>
          <t>name change</t>
        </is>
      </c>
      <c r="T101">
        <f>_xlfn.CONCAT(U101,"_VFD1")</f>
        <v/>
      </c>
      <c r="U101" s="14" t="inlineStr">
        <is>
          <t>UL21_16</t>
        </is>
      </c>
      <c r="V101" s="15" t="n">
        <v>2</v>
      </c>
      <c r="W101">
        <f>VLOOKUP(V101,'Part Number'!$C$1:$D$13,2,FALSE)</f>
        <v/>
      </c>
    </row>
    <row r="102" ht="14.15" customHeight="1">
      <c r="C102" s="41" t="n"/>
      <c r="D102" s="40" t="n"/>
      <c r="E102" s="40" t="n"/>
      <c r="F102" s="5" t="inlineStr">
        <is>
          <t>UL20_3_FIO1</t>
        </is>
      </c>
      <c r="G102" t="inlineStr">
        <is>
          <t>5032-8IOLM12DR</t>
        </is>
      </c>
      <c r="H102" t="inlineStr">
        <is>
          <t>11.200.1.122</t>
        </is>
      </c>
      <c r="I102" t="inlineStr">
        <is>
          <t>name change</t>
        </is>
      </c>
      <c r="T102">
        <f>_xlfn.CONCAT(U102,"_VFD1")</f>
        <v/>
      </c>
      <c r="U102" s="12" t="inlineStr">
        <is>
          <t>UL21_17</t>
        </is>
      </c>
      <c r="V102" s="13" t="n">
        <v>5</v>
      </c>
      <c r="W102">
        <f>VLOOKUP(V102,'Part Number'!$C$1:$D$13,2,FALSE)</f>
        <v/>
      </c>
    </row>
    <row r="103">
      <c r="D103" s="39" t="inlineStr">
        <is>
          <t>UL21_11_DPM1</t>
        </is>
      </c>
      <c r="E103" s="39" t="inlineStr">
        <is>
          <t>11.200.1.7</t>
        </is>
      </c>
      <c r="F103" t="inlineStr">
        <is>
          <t>UL21_1_EX1</t>
        </is>
      </c>
      <c r="G103">
        <f>VLOOKUP(F103,$T$2:$W$150,4,FALSE)</f>
        <v/>
      </c>
      <c r="H103" t="inlineStr">
        <is>
          <t>11.200.1.123</t>
        </is>
      </c>
      <c r="T103">
        <f>_xlfn.CONCAT(U103,"_EX1")</f>
        <v/>
      </c>
      <c r="U103" s="14" t="inlineStr">
        <is>
          <t>UL14_1</t>
        </is>
      </c>
      <c r="V103" s="15" t="inlineStr">
        <is>
          <t>EXTENDO</t>
        </is>
      </c>
      <c r="W103">
        <f>VLOOKUP(V103,'Part Number'!$C$1:$D$13,2,FALSE)</f>
        <v/>
      </c>
    </row>
    <row r="104">
      <c r="D104" s="38" t="n"/>
      <c r="E104" s="38" t="n"/>
      <c r="F104" t="inlineStr">
        <is>
          <t>UL21_3_VFD1</t>
        </is>
      </c>
      <c r="G104">
        <f>VLOOKUP(F104,$T$2:$W$150,4,FALSE)</f>
        <v/>
      </c>
      <c r="H104" t="inlineStr">
        <is>
          <t>11.200.1.124</t>
        </is>
      </c>
      <c r="T104">
        <f>_xlfn.CONCAT(U104,"_EX1")</f>
        <v/>
      </c>
      <c r="U104" s="12" t="inlineStr">
        <is>
          <t>UL15_1</t>
        </is>
      </c>
      <c r="V104" s="13" t="inlineStr">
        <is>
          <t>EXTENDO</t>
        </is>
      </c>
      <c r="W104">
        <f>VLOOKUP(V104,'Part Number'!$C$1:$D$13,2,FALSE)</f>
        <v/>
      </c>
    </row>
    <row r="105">
      <c r="D105" s="38" t="n"/>
      <c r="E105" s="38" t="n"/>
      <c r="F105" t="inlineStr">
        <is>
          <t>UL21_4_VFD1</t>
        </is>
      </c>
      <c r="G105">
        <f>VLOOKUP(F105,$T$2:$W$150,4,FALSE)</f>
        <v/>
      </c>
      <c r="H105" t="inlineStr">
        <is>
          <t>11.200.1.125</t>
        </is>
      </c>
      <c r="T105">
        <f>_xlfn.CONCAT(U105,"_EX1")</f>
        <v/>
      </c>
      <c r="U105" s="14" t="inlineStr">
        <is>
          <t>UL17_1</t>
        </is>
      </c>
      <c r="V105" s="15" t="inlineStr">
        <is>
          <t>EXTENDO</t>
        </is>
      </c>
      <c r="W105">
        <f>VLOOKUP(V105,'Part Number'!$C$1:$D$13,2,FALSE)</f>
        <v/>
      </c>
    </row>
    <row r="106">
      <c r="D106" s="38" t="n"/>
      <c r="E106" s="38" t="n"/>
      <c r="F106" t="inlineStr">
        <is>
          <t>UL21_5_VFD1</t>
        </is>
      </c>
      <c r="G106">
        <f>VLOOKUP(F106,$T$2:$W$150,4,FALSE)</f>
        <v/>
      </c>
      <c r="H106" t="inlineStr">
        <is>
          <t>11.200.1.126</t>
        </is>
      </c>
      <c r="T106">
        <f>_xlfn.CONCAT(U106,"_EX1")</f>
        <v/>
      </c>
      <c r="U106" s="12" t="inlineStr">
        <is>
          <t>UL18_1</t>
        </is>
      </c>
      <c r="V106" s="13" t="inlineStr">
        <is>
          <t>EXTENDO</t>
        </is>
      </c>
      <c r="W106">
        <f>VLOOKUP(V106,'Part Number'!$C$1:$D$13,2,FALSE)</f>
        <v/>
      </c>
    </row>
    <row r="107">
      <c r="D107" s="38" t="n"/>
      <c r="E107" s="38" t="n"/>
      <c r="F107" t="inlineStr">
        <is>
          <t>UL21_6_VFD1</t>
        </is>
      </c>
      <c r="G107">
        <f>VLOOKUP(F107,$T$2:$W$150,4,FALSE)</f>
        <v/>
      </c>
      <c r="H107" t="inlineStr">
        <is>
          <t>11.200.1.127</t>
        </is>
      </c>
      <c r="T107">
        <f>_xlfn.CONCAT(U107,"_EX1")</f>
        <v/>
      </c>
      <c r="U107" s="14" t="inlineStr">
        <is>
          <t>UL20_1</t>
        </is>
      </c>
      <c r="V107" s="15" t="inlineStr">
        <is>
          <t>EXTENDO</t>
        </is>
      </c>
      <c r="W107">
        <f>VLOOKUP(V107,'Part Number'!$C$1:$D$13,2,FALSE)</f>
        <v/>
      </c>
    </row>
    <row r="108">
      <c r="D108" s="38" t="n"/>
      <c r="E108" s="38" t="n"/>
      <c r="F108" t="inlineStr">
        <is>
          <t>UL21_7_VFD1</t>
        </is>
      </c>
      <c r="G108">
        <f>VLOOKUP(F108,$T$2:$W$150,4,FALSE)</f>
        <v/>
      </c>
      <c r="H108" t="inlineStr">
        <is>
          <t>11.200.1.128</t>
        </is>
      </c>
      <c r="T108">
        <f>_xlfn.CONCAT(U108,"_EX1")</f>
        <v/>
      </c>
      <c r="U108" s="12" t="inlineStr">
        <is>
          <t>UL21_1</t>
        </is>
      </c>
      <c r="V108" s="13" t="inlineStr">
        <is>
          <t>EXTENDO</t>
        </is>
      </c>
      <c r="W108">
        <f>VLOOKUP(V108,'Part Number'!$C$1:$D$13,2,FALSE)</f>
        <v/>
      </c>
    </row>
    <row r="109">
      <c r="D109" s="38" t="n"/>
      <c r="E109" s="38" t="n"/>
      <c r="F109" t="inlineStr">
        <is>
          <t>UL21_8_VFD1</t>
        </is>
      </c>
      <c r="G109">
        <f>VLOOKUP(F109,$T$2:$W$150,4,FALSE)</f>
        <v/>
      </c>
      <c r="H109" t="inlineStr">
        <is>
          <t>11.200.1.129</t>
        </is>
      </c>
      <c r="T109">
        <f>_xlfn.CONCAT(U109,"_VFD1")</f>
        <v/>
      </c>
      <c r="U109" s="14" t="inlineStr">
        <is>
          <t>UL19_2_DPM1</t>
        </is>
      </c>
      <c r="V109" s="18" t="inlineStr">
        <is>
          <t>DPM</t>
        </is>
      </c>
      <c r="W109">
        <f>VLOOKUP(V109,'Part Number'!$C$1:$D$13,2,FALSE)</f>
        <v/>
      </c>
    </row>
    <row r="110">
      <c r="D110" s="38" t="n"/>
      <c r="E110" s="38" t="n"/>
      <c r="F110" t="inlineStr">
        <is>
          <t>UL21_9_VFD1</t>
        </is>
      </c>
      <c r="G110">
        <f>VLOOKUP(F110,$T$2:$W$150,4,FALSE)</f>
        <v/>
      </c>
      <c r="H110" t="inlineStr">
        <is>
          <t>11.200.1.130</t>
        </is>
      </c>
      <c r="T110">
        <f>_xlfn.CONCAT(U110,"_VFD1")</f>
        <v/>
      </c>
      <c r="U110" s="12" t="inlineStr">
        <is>
          <t>UL21_11_DPM1</t>
        </is>
      </c>
      <c r="V110" s="19" t="inlineStr">
        <is>
          <t>DPM</t>
        </is>
      </c>
      <c r="W110">
        <f>VLOOKUP(V110,'Part Number'!$C$1:$D$13,2,FALSE)</f>
        <v/>
      </c>
    </row>
    <row r="111">
      <c r="D111" s="38" t="n"/>
      <c r="E111" s="38" t="n"/>
      <c r="F111" t="inlineStr">
        <is>
          <t>UL21_10_VFD1</t>
        </is>
      </c>
      <c r="G111">
        <f>VLOOKUP(F111,$T$2:$W$150,4,FALSE)</f>
        <v/>
      </c>
      <c r="H111" t="inlineStr">
        <is>
          <t>11.200.1.131</t>
        </is>
      </c>
      <c r="T111">
        <f>_xlfn.CONCAT(U111,"_VFD1")</f>
        <v/>
      </c>
      <c r="U111" s="14" t="inlineStr">
        <is>
          <t>PS5_1</t>
        </is>
      </c>
      <c r="V111" s="15" t="n">
        <v>2</v>
      </c>
      <c r="W111">
        <f>VLOOKUP(V111,'Part Number'!$C$1:$D$13,2,FALSE)</f>
        <v/>
      </c>
    </row>
    <row r="112">
      <c r="D112" s="38" t="n"/>
      <c r="E112" s="38" t="n"/>
      <c r="F112" t="inlineStr">
        <is>
          <t>UL21_11_VFD1</t>
        </is>
      </c>
      <c r="G112">
        <f>VLOOKUP(F112,$T$2:$W$150,4,FALSE)</f>
        <v/>
      </c>
      <c r="H112" t="inlineStr">
        <is>
          <t>11.200.1.132</t>
        </is>
      </c>
      <c r="T112">
        <f>_xlfn.CONCAT(U112,"_VFD1")</f>
        <v/>
      </c>
      <c r="U112" s="12" t="inlineStr">
        <is>
          <t>PS5_2</t>
        </is>
      </c>
      <c r="V112" s="13" t="n">
        <v>3</v>
      </c>
      <c r="W112">
        <f>VLOOKUP(V112,'Part Number'!$C$1:$D$13,2,FALSE)</f>
        <v/>
      </c>
    </row>
    <row r="113">
      <c r="D113" s="38" t="n"/>
      <c r="E113" s="38" t="n"/>
      <c r="F113" t="inlineStr">
        <is>
          <t>UL21_12_VFD1</t>
        </is>
      </c>
      <c r="G113">
        <f>VLOOKUP(F113,$T$2:$W$150,4,FALSE)</f>
        <v/>
      </c>
      <c r="H113" t="inlineStr">
        <is>
          <t>11.200.1.133</t>
        </is>
      </c>
      <c r="T113">
        <f>_xlfn.CONCAT(U113,"_VFD1")</f>
        <v/>
      </c>
      <c r="U113" s="14" t="inlineStr">
        <is>
          <t>PS5_3</t>
        </is>
      </c>
      <c r="V113" s="15" t="n">
        <v>2</v>
      </c>
      <c r="W113">
        <f>VLOOKUP(V113,'Part Number'!$C$1:$D$13,2,FALSE)</f>
        <v/>
      </c>
    </row>
    <row r="114">
      <c r="D114" s="38" t="n"/>
      <c r="E114" s="38" t="n"/>
      <c r="F114" t="inlineStr">
        <is>
          <t>UL21_13_VFD1</t>
        </is>
      </c>
      <c r="G114">
        <f>VLOOKUP(F114,$T$2:$W$150,4,FALSE)</f>
        <v/>
      </c>
      <c r="H114" t="inlineStr">
        <is>
          <t>11.200.1.134</t>
        </is>
      </c>
      <c r="T114">
        <f>_xlfn.CONCAT(U114,"_VFD1")</f>
        <v/>
      </c>
      <c r="U114" s="12" t="inlineStr">
        <is>
          <t>PS5_4</t>
        </is>
      </c>
      <c r="V114" s="13" t="n">
        <v>3</v>
      </c>
      <c r="W114">
        <f>VLOOKUP(V114,'Part Number'!$C$1:$D$13,2,FALSE)</f>
        <v/>
      </c>
    </row>
    <row r="115">
      <c r="D115" s="38" t="n"/>
      <c r="E115" s="38" t="n"/>
      <c r="F115" t="inlineStr">
        <is>
          <t>UL21_14A_VFD1</t>
        </is>
      </c>
      <c r="G115">
        <f>VLOOKUP(F115,$T$2:$W$150,4,FALSE)</f>
        <v/>
      </c>
      <c r="H115" t="inlineStr">
        <is>
          <t>11.200.1.135</t>
        </is>
      </c>
      <c r="T115">
        <f>_xlfn.CONCAT(U115,"_VFD1")</f>
        <v/>
      </c>
      <c r="U115" s="14" t="inlineStr">
        <is>
          <t>PS5_5</t>
        </is>
      </c>
      <c r="V115" s="15" t="n">
        <v>5</v>
      </c>
      <c r="W115">
        <f>VLOOKUP(V115,'Part Number'!$C$1:$D$13,2,FALSE)</f>
        <v/>
      </c>
    </row>
    <row r="116">
      <c r="D116" s="38" t="n"/>
      <c r="E116" s="38" t="n"/>
      <c r="F116" t="inlineStr">
        <is>
          <t>UL21_14B_VFD1</t>
        </is>
      </c>
      <c r="G116">
        <f>VLOOKUP(F116,$T$2:$W$150,4,FALSE)</f>
        <v/>
      </c>
      <c r="H116" t="inlineStr">
        <is>
          <t>11.200.1.136</t>
        </is>
      </c>
      <c r="T116">
        <f>_xlfn.CONCAT(U116,"_VFD1")</f>
        <v/>
      </c>
      <c r="U116" s="12" t="inlineStr">
        <is>
          <t>PS5_6</t>
        </is>
      </c>
      <c r="V116" s="13" t="n">
        <v>5</v>
      </c>
      <c r="W116">
        <f>VLOOKUP(V116,'Part Number'!$C$1:$D$13,2,FALSE)</f>
        <v/>
      </c>
    </row>
    <row r="117">
      <c r="D117" s="38" t="n"/>
      <c r="E117" s="38" t="n"/>
      <c r="F117" t="inlineStr">
        <is>
          <t>UL21_15_VFD1</t>
        </is>
      </c>
      <c r="G117">
        <f>VLOOKUP(F117,$T$2:$W$150,4,FALSE)</f>
        <v/>
      </c>
      <c r="H117" t="inlineStr">
        <is>
          <t>11.200.1.137</t>
        </is>
      </c>
      <c r="T117">
        <f>_xlfn.CONCAT(U117,"_VFD1")</f>
        <v/>
      </c>
      <c r="U117" s="14" t="inlineStr">
        <is>
          <t>PS5_7</t>
        </is>
      </c>
      <c r="V117" s="15" t="n">
        <v>10</v>
      </c>
      <c r="W117">
        <f>VLOOKUP(V117,'Part Number'!$C$1:$D$13,2,FALSE)</f>
        <v/>
      </c>
    </row>
    <row r="118">
      <c r="D118" s="38" t="n"/>
      <c r="E118" s="38" t="n"/>
      <c r="F118" t="inlineStr">
        <is>
          <t>UL21_16_VFD1</t>
        </is>
      </c>
      <c r="G118">
        <f>VLOOKUP(F118,$T$2:$W$150,4,FALSE)</f>
        <v/>
      </c>
      <c r="H118" t="inlineStr">
        <is>
          <t>11.200.1.138</t>
        </is>
      </c>
      <c r="T118">
        <f>_xlfn.CONCAT(U118,"_VFD1")</f>
        <v/>
      </c>
      <c r="U118" s="12" t="inlineStr">
        <is>
          <t>PS5_8</t>
        </is>
      </c>
      <c r="V118" s="13" t="n">
        <v>5</v>
      </c>
      <c r="W118">
        <f>VLOOKUP(V118,'Part Number'!$C$1:$D$13,2,FALSE)</f>
        <v/>
      </c>
    </row>
    <row r="119">
      <c r="D119" s="38" t="n"/>
      <c r="E119" s="38" t="n"/>
      <c r="F119" t="inlineStr">
        <is>
          <t>UL21_17_VFD1</t>
        </is>
      </c>
      <c r="G119">
        <f>VLOOKUP(F119,$T$2:$W$150,4,FALSE)</f>
        <v/>
      </c>
      <c r="H119" t="inlineStr">
        <is>
          <t>11.200.1.139</t>
        </is>
      </c>
      <c r="T119">
        <f>_xlfn.CONCAT(U119,"_VFD1")</f>
        <v/>
      </c>
      <c r="U119" s="14" t="inlineStr">
        <is>
          <t>PS5_9</t>
        </is>
      </c>
      <c r="V119" s="15" t="n">
        <v>3</v>
      </c>
      <c r="W119">
        <f>VLOOKUP(V119,'Part Number'!$C$1:$D$13,2,FALSE)</f>
        <v/>
      </c>
    </row>
    <row r="120">
      <c r="D120" s="38" t="n"/>
      <c r="E120" s="38" t="n"/>
      <c r="F120" s="5" t="inlineStr">
        <is>
          <t>UL21_3_FIO1</t>
        </is>
      </c>
      <c r="G120" t="inlineStr">
        <is>
          <t>5032-8IOLM12DR</t>
        </is>
      </c>
      <c r="H120" t="inlineStr">
        <is>
          <t>11.200.1.140</t>
        </is>
      </c>
      <c r="I120" t="inlineStr">
        <is>
          <t>name change</t>
        </is>
      </c>
      <c r="T120">
        <f>_xlfn.CONCAT(U120,"_VFD1")</f>
        <v/>
      </c>
      <c r="U120" s="12" t="inlineStr">
        <is>
          <t>PS5_10</t>
        </is>
      </c>
      <c r="V120" s="13" t="n">
        <v>10</v>
      </c>
      <c r="W120">
        <f>VLOOKUP(V120,'Part Number'!$C$1:$D$13,2,FALSE)</f>
        <v/>
      </c>
    </row>
    <row r="121">
      <c r="D121" s="38" t="n"/>
      <c r="E121" s="38" t="n"/>
      <c r="F121" s="3" t="inlineStr">
        <is>
          <t>PDP7_FIO1</t>
        </is>
      </c>
      <c r="G121" t="inlineStr">
        <is>
          <t>5032-8IOLM12DR</t>
        </is>
      </c>
      <c r="H121" s="3" t="inlineStr">
        <is>
          <t>11.200.1.194</t>
        </is>
      </c>
      <c r="I121" s="32" t="inlineStr">
        <is>
          <t>NEWLY ADDED</t>
        </is>
      </c>
      <c r="T121">
        <f>_xlfn.CONCAT(U121,"_VFD1")</f>
        <v/>
      </c>
      <c r="U121" s="14" t="inlineStr">
        <is>
          <t>PS5_11</t>
        </is>
      </c>
      <c r="V121" s="15" t="n">
        <v>2</v>
      </c>
      <c r="W121">
        <f>VLOOKUP(V121,'Part Number'!$C$1:$D$13,2,FALSE)</f>
        <v/>
      </c>
    </row>
    <row r="122">
      <c r="D122" s="38" t="n"/>
      <c r="E122" s="38" t="n"/>
      <c r="F122" s="3" t="inlineStr">
        <is>
          <t>PDP7_PMM1</t>
        </is>
      </c>
      <c r="G122" s="8" t="inlineStr">
        <is>
          <t>1420-V2-ENT</t>
        </is>
      </c>
      <c r="H122" s="3" t="inlineStr">
        <is>
          <t>11.200.1.195</t>
        </is>
      </c>
      <c r="T122">
        <f>_xlfn.CONCAT(U122,"_VFD1")</f>
        <v/>
      </c>
      <c r="U122" s="12" t="inlineStr">
        <is>
          <t>PS5_12</t>
        </is>
      </c>
      <c r="V122" s="13" t="n">
        <v>10</v>
      </c>
      <c r="W122">
        <f>VLOOKUP(V122,'Part Number'!$C$1:$D$13,2,FALSE)</f>
        <v/>
      </c>
    </row>
    <row r="123">
      <c r="D123" s="40" t="n"/>
      <c r="E123" s="40" t="n"/>
      <c r="F123" s="3" t="inlineStr">
        <is>
          <t>UL21_17_FIO1</t>
        </is>
      </c>
      <c r="G123" t="inlineStr">
        <is>
          <t>5032-8IOLM12DR</t>
        </is>
      </c>
      <c r="H123" s="3" t="inlineStr">
        <is>
          <t>11.200.1.198</t>
        </is>
      </c>
      <c r="I123" s="32" t="inlineStr">
        <is>
          <t>5-26 ADDED</t>
        </is>
      </c>
      <c r="T123">
        <f>_xlfn.CONCAT(U123,"_VFD1")</f>
        <v/>
      </c>
      <c r="U123" s="14" t="inlineStr">
        <is>
          <t>PS5_13</t>
        </is>
      </c>
      <c r="V123" s="15" t="n">
        <v>3</v>
      </c>
      <c r="W123">
        <f>VLOOKUP(V123,'Part Number'!$C$1:$D$13,2,FALSE)</f>
        <v/>
      </c>
    </row>
    <row r="124" ht="14.15" customHeight="1">
      <c r="C124" s="33" t="inlineStr">
        <is>
          <t>Merged Cells 5-27</t>
        </is>
      </c>
      <c r="D124" s="39" t="inlineStr">
        <is>
          <t>PS5_7_DPM1</t>
        </is>
      </c>
      <c r="E124" s="39" t="inlineStr">
        <is>
          <t>11.200.1.8</t>
        </is>
      </c>
      <c r="F124" t="inlineStr">
        <is>
          <t>PS5_1_VFD1</t>
        </is>
      </c>
      <c r="G124">
        <f>VLOOKUP(F124,$T$2:$W$150,4,FALSE)</f>
        <v/>
      </c>
      <c r="H124" t="inlineStr">
        <is>
          <t>11.200.1.141</t>
        </is>
      </c>
      <c r="T124">
        <f>_xlfn.CONCAT(U124,"_VFD1")</f>
        <v/>
      </c>
      <c r="U124" s="12" t="inlineStr">
        <is>
          <t>PS6_1</t>
        </is>
      </c>
      <c r="V124" s="13" t="n">
        <v>2</v>
      </c>
      <c r="W124">
        <f>VLOOKUP(V124,'Part Number'!$C$1:$D$13,2,FALSE)</f>
        <v/>
      </c>
    </row>
    <row r="125" ht="14.15" customHeight="1">
      <c r="C125" s="41" t="n"/>
      <c r="D125" s="38" t="n"/>
      <c r="E125" s="38" t="n"/>
      <c r="F125" t="inlineStr">
        <is>
          <t>PS5_2_VFD1</t>
        </is>
      </c>
      <c r="G125">
        <f>VLOOKUP(F125,$T$2:$W$150,4,FALSE)</f>
        <v/>
      </c>
      <c r="H125" t="inlineStr">
        <is>
          <t>11.200.1.142</t>
        </is>
      </c>
      <c r="T125">
        <f>_xlfn.CONCAT(U125,"_VFD1")</f>
        <v/>
      </c>
      <c r="U125" s="14" t="inlineStr">
        <is>
          <t>PS6_2</t>
        </is>
      </c>
      <c r="V125" s="15" t="n">
        <v>3</v>
      </c>
      <c r="W125">
        <f>VLOOKUP(V125,'Part Number'!$C$1:$D$13,2,FALSE)</f>
        <v/>
      </c>
    </row>
    <row r="126" ht="14.15" customHeight="1">
      <c r="C126" s="41" t="n"/>
      <c r="D126" s="38" t="n"/>
      <c r="E126" s="38" t="n"/>
      <c r="F126" t="inlineStr">
        <is>
          <t>PS5_3_VFD1</t>
        </is>
      </c>
      <c r="G126">
        <f>VLOOKUP(F126,$T$2:$W$150,4,FALSE)</f>
        <v/>
      </c>
      <c r="H126" t="inlineStr">
        <is>
          <t>11.200.1.143</t>
        </is>
      </c>
      <c r="T126">
        <f>_xlfn.CONCAT(U126,"_VFD1")</f>
        <v/>
      </c>
      <c r="U126" s="12" t="inlineStr">
        <is>
          <t>PS6_3</t>
        </is>
      </c>
      <c r="V126" s="13" t="n">
        <v>2</v>
      </c>
      <c r="W126">
        <f>VLOOKUP(V126,'Part Number'!$C$1:$D$13,2,FALSE)</f>
        <v/>
      </c>
    </row>
    <row r="127" ht="14.15" customHeight="1">
      <c r="C127" s="41" t="n"/>
      <c r="D127" s="38" t="n"/>
      <c r="E127" s="38" t="n"/>
      <c r="F127" t="inlineStr">
        <is>
          <t>PS5_4_VFD1</t>
        </is>
      </c>
      <c r="G127">
        <f>VLOOKUP(F127,$T$2:$W$150,4,FALSE)</f>
        <v/>
      </c>
      <c r="H127" t="inlineStr">
        <is>
          <t>11.200.1.144</t>
        </is>
      </c>
      <c r="T127">
        <f>_xlfn.CONCAT(U127,"_VFD1")</f>
        <v/>
      </c>
      <c r="U127" s="14" t="inlineStr">
        <is>
          <t>PS6_4</t>
        </is>
      </c>
      <c r="V127" s="15" t="n">
        <v>3</v>
      </c>
      <c r="W127">
        <f>VLOOKUP(V127,'Part Number'!$C$1:$D$13,2,FALSE)</f>
        <v/>
      </c>
    </row>
    <row r="128" ht="14.15" customHeight="1">
      <c r="C128" s="41" t="n"/>
      <c r="D128" s="38" t="n"/>
      <c r="E128" s="38" t="n"/>
      <c r="F128" t="inlineStr">
        <is>
          <t>PS5_5_VFD1</t>
        </is>
      </c>
      <c r="G128">
        <f>VLOOKUP(F128,$T$2:$W$150,4,FALSE)</f>
        <v/>
      </c>
      <c r="H128" t="inlineStr">
        <is>
          <t>11.200.1.145</t>
        </is>
      </c>
      <c r="T128">
        <f>_xlfn.CONCAT(U128,"_VFD1")</f>
        <v/>
      </c>
      <c r="U128" s="12" t="inlineStr">
        <is>
          <t>PS6_5</t>
        </is>
      </c>
      <c r="V128" s="13" t="n">
        <v>5</v>
      </c>
      <c r="W128">
        <f>VLOOKUP(V128,'Part Number'!$C$1:$D$13,2,FALSE)</f>
        <v/>
      </c>
    </row>
    <row r="129" ht="14.15" customHeight="1">
      <c r="C129" s="41" t="n"/>
      <c r="D129" s="38" t="n"/>
      <c r="E129" s="38" t="n"/>
      <c r="F129" t="inlineStr">
        <is>
          <t>PS5_6_VFD1</t>
        </is>
      </c>
      <c r="G129">
        <f>VLOOKUP(F129,$T$2:$W$150,4,FALSE)</f>
        <v/>
      </c>
      <c r="H129" t="inlineStr">
        <is>
          <t>11.200.1.146</t>
        </is>
      </c>
      <c r="T129">
        <f>_xlfn.CONCAT(U129,"_VFD1")</f>
        <v/>
      </c>
      <c r="U129" s="14" t="inlineStr">
        <is>
          <t>PS6_6</t>
        </is>
      </c>
      <c r="V129" s="15" t="n">
        <v>5</v>
      </c>
      <c r="W129">
        <f>VLOOKUP(V129,'Part Number'!$C$1:$D$13,2,FALSE)</f>
        <v/>
      </c>
    </row>
    <row r="130" ht="14.15" customHeight="1">
      <c r="C130" s="41" t="n"/>
      <c r="D130" s="38" t="n"/>
      <c r="E130" s="38" t="n"/>
      <c r="F130" t="inlineStr">
        <is>
          <t>PS5_7_VFD1</t>
        </is>
      </c>
      <c r="G130">
        <f>VLOOKUP(F130,$T$2:$W$150,4,FALSE)</f>
        <v/>
      </c>
      <c r="H130" t="inlineStr">
        <is>
          <t>11.200.1.147</t>
        </is>
      </c>
      <c r="T130">
        <f>_xlfn.CONCAT(U130,"_VFD1")</f>
        <v/>
      </c>
      <c r="U130" s="12" t="inlineStr">
        <is>
          <t>PS6_7</t>
        </is>
      </c>
      <c r="V130" s="13" t="n">
        <v>7.5</v>
      </c>
      <c r="W130">
        <f>VLOOKUP(V130,'Part Number'!$C$1:$D$13,2,FALSE)</f>
        <v/>
      </c>
    </row>
    <row r="131" ht="14.15" customHeight="1">
      <c r="C131" s="41" t="n"/>
      <c r="D131" s="38" t="n"/>
      <c r="E131" s="38" t="n"/>
      <c r="F131" t="inlineStr">
        <is>
          <t>PS5_8_VFD1</t>
        </is>
      </c>
      <c r="G131">
        <f>VLOOKUP(F131,$T$2:$W$150,4,FALSE)</f>
        <v/>
      </c>
      <c r="H131" t="inlineStr">
        <is>
          <t>11.200.1.148</t>
        </is>
      </c>
      <c r="T131">
        <f>_xlfn.CONCAT(U131,"_VFD1")</f>
        <v/>
      </c>
      <c r="U131" s="14" t="inlineStr">
        <is>
          <t>PS6_8</t>
        </is>
      </c>
      <c r="V131" s="15" t="n">
        <v>5</v>
      </c>
      <c r="W131">
        <f>VLOOKUP(V131,'Part Number'!$C$1:$D$13,2,FALSE)</f>
        <v/>
      </c>
    </row>
    <row r="132" ht="14.15" customHeight="1">
      <c r="C132" s="41" t="n"/>
      <c r="D132" s="38" t="n"/>
      <c r="E132" s="38" t="n"/>
      <c r="F132" t="inlineStr">
        <is>
          <t>PS5_9_VFD1</t>
        </is>
      </c>
      <c r="G132">
        <f>VLOOKUP(F132,$T$2:$W$150,4,FALSE)</f>
        <v/>
      </c>
      <c r="H132" t="inlineStr">
        <is>
          <t>11.200.1.149</t>
        </is>
      </c>
      <c r="T132">
        <f>_xlfn.CONCAT(U132,"_VFD1")</f>
        <v/>
      </c>
      <c r="U132" s="12" t="inlineStr">
        <is>
          <t>PS6_9</t>
        </is>
      </c>
      <c r="V132" s="13" t="n">
        <v>3</v>
      </c>
      <c r="W132">
        <f>VLOOKUP(V132,'Part Number'!$C$1:$D$13,2,FALSE)</f>
        <v/>
      </c>
    </row>
    <row r="133" ht="14.15" customHeight="1">
      <c r="C133" s="41" t="n"/>
      <c r="D133" s="38" t="n"/>
      <c r="E133" s="38" t="n"/>
      <c r="F133" t="inlineStr">
        <is>
          <t>PS5_10_VFD1</t>
        </is>
      </c>
      <c r="G133">
        <f>VLOOKUP(F133,$T$2:$W$150,4,FALSE)</f>
        <v/>
      </c>
      <c r="H133" t="inlineStr">
        <is>
          <t>11.200.1.150</t>
        </is>
      </c>
      <c r="T133">
        <f>_xlfn.CONCAT(U133,"_VFD1")</f>
        <v/>
      </c>
      <c r="U133" s="14" t="inlineStr">
        <is>
          <t>PS6_10</t>
        </is>
      </c>
      <c r="V133" s="15" t="n">
        <v>10</v>
      </c>
      <c r="W133">
        <f>VLOOKUP(V133,'Part Number'!$C$1:$D$13,2,FALSE)</f>
        <v/>
      </c>
    </row>
    <row r="134" ht="14.15" customHeight="1">
      <c r="C134" s="41" t="n"/>
      <c r="D134" s="38" t="n"/>
      <c r="E134" s="38" t="n"/>
      <c r="F134" t="inlineStr">
        <is>
          <t>PS5_11_VFD1</t>
        </is>
      </c>
      <c r="G134">
        <f>VLOOKUP(F134,$T$2:$W$150,4,FALSE)</f>
        <v/>
      </c>
      <c r="H134" t="inlineStr">
        <is>
          <t>11.200.1.151</t>
        </is>
      </c>
      <c r="T134">
        <f>_xlfn.CONCAT(U134,"_VFD1")</f>
        <v/>
      </c>
      <c r="U134" s="12" t="inlineStr">
        <is>
          <t>PS6_11</t>
        </is>
      </c>
      <c r="V134" s="13" t="n">
        <v>3</v>
      </c>
      <c r="W134">
        <f>VLOOKUP(V134,'Part Number'!$C$1:$D$13,2,FALSE)</f>
        <v/>
      </c>
    </row>
    <row r="135" ht="14.15" customHeight="1">
      <c r="C135" s="41" t="n"/>
      <c r="D135" s="38" t="n"/>
      <c r="E135" s="38" t="n"/>
      <c r="F135" t="inlineStr">
        <is>
          <t>PS5_12_VFD1</t>
        </is>
      </c>
      <c r="G135">
        <f>VLOOKUP(F135,$T$2:$W$150,4,FALSE)</f>
        <v/>
      </c>
      <c r="H135" t="inlineStr">
        <is>
          <t>11.200.1.152</t>
        </is>
      </c>
      <c r="T135">
        <f>_xlfn.CONCAT(U135,"_VFD1")</f>
        <v/>
      </c>
      <c r="U135" s="14" t="inlineStr">
        <is>
          <t>PS6_12</t>
        </is>
      </c>
      <c r="V135" s="15" t="n">
        <v>10</v>
      </c>
      <c r="W135">
        <f>VLOOKUP(V135,'Part Number'!$C$1:$D$13,2,FALSE)</f>
        <v/>
      </c>
    </row>
    <row r="136" ht="14.15" customHeight="1">
      <c r="C136" s="41" t="n"/>
      <c r="D136" s="40" t="n"/>
      <c r="E136" s="40" t="n"/>
      <c r="F136" t="inlineStr">
        <is>
          <t>PS5_13_VFD1</t>
        </is>
      </c>
      <c r="G136">
        <f>VLOOKUP(F136,$T$2:$W$150,4,FALSE)</f>
        <v/>
      </c>
      <c r="H136" t="inlineStr">
        <is>
          <t>11.200.1.153</t>
        </is>
      </c>
      <c r="T136">
        <f>_xlfn.CONCAT(U136,"_VFD1")</f>
        <v/>
      </c>
      <c r="U136" s="12" t="inlineStr">
        <is>
          <t>PS6_13</t>
        </is>
      </c>
      <c r="V136" s="13" t="n">
        <v>3</v>
      </c>
      <c r="W136">
        <f>VLOOKUP(V136,'Part Number'!$C$1:$D$13,2,FALSE)</f>
        <v/>
      </c>
    </row>
    <row r="137">
      <c r="D137" s="39" t="inlineStr">
        <is>
          <t>PS6_7_DPM1</t>
        </is>
      </c>
      <c r="E137" s="39" t="inlineStr">
        <is>
          <t>11.200.1.9</t>
        </is>
      </c>
      <c r="F137" t="inlineStr">
        <is>
          <t>PS6_1_VFD1</t>
        </is>
      </c>
      <c r="G137">
        <f>VLOOKUP(F137,$T$2:$W$150,4,FALSE)</f>
        <v/>
      </c>
      <c r="H137" t="inlineStr">
        <is>
          <t>11.200.1.154</t>
        </is>
      </c>
      <c r="T137">
        <f>_xlfn.CONCAT(U137,"_VFD1")</f>
        <v/>
      </c>
      <c r="U137" s="14" t="inlineStr">
        <is>
          <t>PS7_1</t>
        </is>
      </c>
      <c r="V137" s="15" t="n">
        <v>2</v>
      </c>
      <c r="W137">
        <f>VLOOKUP(V137,'Part Number'!$C$1:$D$13,2,FALSE)</f>
        <v/>
      </c>
    </row>
    <row r="138">
      <c r="D138" s="38" t="n"/>
      <c r="E138" s="38" t="n"/>
      <c r="F138" t="inlineStr">
        <is>
          <t>PS6_2_VFD1</t>
        </is>
      </c>
      <c r="G138">
        <f>VLOOKUP(F138,$T$2:$W$150,4,FALSE)</f>
        <v/>
      </c>
      <c r="H138" t="inlineStr">
        <is>
          <t>11.200.1.155</t>
        </is>
      </c>
      <c r="T138">
        <f>_xlfn.CONCAT(U138,"_VFD1")</f>
        <v/>
      </c>
      <c r="U138" s="12" t="inlineStr">
        <is>
          <t>PS7_2</t>
        </is>
      </c>
      <c r="V138" s="13" t="n">
        <v>3</v>
      </c>
      <c r="W138">
        <f>VLOOKUP(V138,'Part Number'!$C$1:$D$13,2,FALSE)</f>
        <v/>
      </c>
    </row>
    <row r="139">
      <c r="D139" s="38" t="n"/>
      <c r="E139" s="38" t="n"/>
      <c r="F139" t="inlineStr">
        <is>
          <t>PS6_3_VFD1</t>
        </is>
      </c>
      <c r="G139">
        <f>VLOOKUP(F139,$T$2:$W$150,4,FALSE)</f>
        <v/>
      </c>
      <c r="H139" t="inlineStr">
        <is>
          <t>11.200.1.156</t>
        </is>
      </c>
      <c r="T139">
        <f>_xlfn.CONCAT(U139,"_VFD1")</f>
        <v/>
      </c>
      <c r="U139" s="14" t="inlineStr">
        <is>
          <t>PS7_3</t>
        </is>
      </c>
      <c r="V139" s="15" t="n">
        <v>2</v>
      </c>
      <c r="W139">
        <f>VLOOKUP(V139,'Part Number'!$C$1:$D$13,2,FALSE)</f>
        <v/>
      </c>
    </row>
    <row r="140">
      <c r="D140" s="38" t="n"/>
      <c r="E140" s="38" t="n"/>
      <c r="F140" t="inlineStr">
        <is>
          <t>PS6_4_VFD1</t>
        </is>
      </c>
      <c r="G140">
        <f>VLOOKUP(F140,$T$2:$W$150,4,FALSE)</f>
        <v/>
      </c>
      <c r="H140" t="inlineStr">
        <is>
          <t>11.200.1.157</t>
        </is>
      </c>
      <c r="T140">
        <f>_xlfn.CONCAT(U140,"_VFD1")</f>
        <v/>
      </c>
      <c r="U140" s="12" t="inlineStr">
        <is>
          <t>PS7_4</t>
        </is>
      </c>
      <c r="V140" s="13" t="n">
        <v>3</v>
      </c>
      <c r="W140">
        <f>VLOOKUP(V140,'Part Number'!$C$1:$D$13,2,FALSE)</f>
        <v/>
      </c>
    </row>
    <row r="141">
      <c r="D141" s="38" t="n"/>
      <c r="E141" s="38" t="n"/>
      <c r="F141" t="inlineStr">
        <is>
          <t>PS6_5_VFD1</t>
        </is>
      </c>
      <c r="G141">
        <f>VLOOKUP(F141,$T$2:$W$150,4,FALSE)</f>
        <v/>
      </c>
      <c r="H141" t="inlineStr">
        <is>
          <t>11.200.1.158</t>
        </is>
      </c>
      <c r="T141">
        <f>_xlfn.CONCAT(U141,"_VFD1")</f>
        <v/>
      </c>
      <c r="U141" s="14" t="inlineStr">
        <is>
          <t>PS7_5</t>
        </is>
      </c>
      <c r="V141" s="15" t="n">
        <v>7.5</v>
      </c>
      <c r="W141">
        <f>VLOOKUP(V141,'Part Number'!$C$1:$D$13,2,FALSE)</f>
        <v/>
      </c>
    </row>
    <row r="142">
      <c r="D142" s="38" t="n"/>
      <c r="E142" s="38" t="n"/>
      <c r="F142" t="inlineStr">
        <is>
          <t>PS6_6_VFD1</t>
        </is>
      </c>
      <c r="G142">
        <f>VLOOKUP(F142,$T$2:$W$150,4,FALSE)</f>
        <v/>
      </c>
      <c r="H142" t="inlineStr">
        <is>
          <t>11.200.1.159</t>
        </is>
      </c>
      <c r="T142">
        <f>_xlfn.CONCAT(U142,"_VFD1")</f>
        <v/>
      </c>
      <c r="U142" s="12" t="inlineStr">
        <is>
          <t>PS7_6</t>
        </is>
      </c>
      <c r="V142" s="13" t="n">
        <v>7.5</v>
      </c>
      <c r="W142">
        <f>VLOOKUP(V142,'Part Number'!$C$1:$D$13,2,FALSE)</f>
        <v/>
      </c>
    </row>
    <row r="143">
      <c r="D143" s="38" t="n"/>
      <c r="E143" s="38" t="n"/>
      <c r="F143" t="inlineStr">
        <is>
          <t>PS6_7_VFD1</t>
        </is>
      </c>
      <c r="G143">
        <f>VLOOKUP(F143,$T$2:$W$150,4,FALSE)</f>
        <v/>
      </c>
      <c r="H143" t="inlineStr">
        <is>
          <t>11.200.1.160</t>
        </is>
      </c>
      <c r="T143">
        <f>_xlfn.CONCAT(U143,"_VFD1")</f>
        <v/>
      </c>
      <c r="U143" s="14" t="inlineStr">
        <is>
          <t>PS7_7</t>
        </is>
      </c>
      <c r="V143" s="15" t="n">
        <v>10</v>
      </c>
      <c r="W143">
        <f>VLOOKUP(V143,'Part Number'!$C$1:$D$13,2,FALSE)</f>
        <v/>
      </c>
    </row>
    <row r="144">
      <c r="D144" s="38" t="n"/>
      <c r="E144" s="38" t="n"/>
      <c r="F144" t="inlineStr">
        <is>
          <t>PS6_8_VFD1</t>
        </is>
      </c>
      <c r="G144">
        <f>VLOOKUP(F144,$T$2:$W$150,4,FALSE)</f>
        <v/>
      </c>
      <c r="H144" t="inlineStr">
        <is>
          <t>11.200.1.161</t>
        </is>
      </c>
      <c r="T144">
        <f>_xlfn.CONCAT(U144,"_VFD1")</f>
        <v/>
      </c>
      <c r="U144" s="12" t="inlineStr">
        <is>
          <t>PS7_8</t>
        </is>
      </c>
      <c r="V144" s="13" t="n">
        <v>10</v>
      </c>
      <c r="W144">
        <f>VLOOKUP(V144,'Part Number'!$C$1:$D$13,2,FALSE)</f>
        <v/>
      </c>
    </row>
    <row r="145">
      <c r="D145" s="38" t="n"/>
      <c r="E145" s="38" t="n"/>
      <c r="F145" t="inlineStr">
        <is>
          <t>PS6_9_VFD1</t>
        </is>
      </c>
      <c r="G145">
        <f>VLOOKUP(F145,$T$2:$W$150,4,FALSE)</f>
        <v/>
      </c>
      <c r="H145" t="inlineStr">
        <is>
          <t>11.200.1.162</t>
        </is>
      </c>
      <c r="T145">
        <f>_xlfn.CONCAT(U145,"_VFD1")</f>
        <v/>
      </c>
      <c r="U145" s="14" t="inlineStr">
        <is>
          <t>PS7_9</t>
        </is>
      </c>
      <c r="V145" s="15" t="n">
        <v>7.5</v>
      </c>
      <c r="W145">
        <f>VLOOKUP(V145,'Part Number'!$C$1:$D$13,2,FALSE)</f>
        <v/>
      </c>
    </row>
    <row r="146">
      <c r="D146" s="38" t="n"/>
      <c r="E146" s="38" t="n"/>
      <c r="F146" t="inlineStr">
        <is>
          <t>PS6_10_VFD1</t>
        </is>
      </c>
      <c r="G146">
        <f>VLOOKUP(F146,$T$2:$W$150,4,FALSE)</f>
        <v/>
      </c>
      <c r="H146" t="inlineStr">
        <is>
          <t>11.200.1.163</t>
        </is>
      </c>
      <c r="T146">
        <f>_xlfn.CONCAT(U146,"_VFD1")</f>
        <v/>
      </c>
      <c r="U146" s="12" t="inlineStr">
        <is>
          <t>PS7_10</t>
        </is>
      </c>
      <c r="V146" s="13" t="n">
        <v>3</v>
      </c>
      <c r="W146">
        <f>VLOOKUP(V146,'Part Number'!$C$1:$D$13,2,FALSE)</f>
        <v/>
      </c>
    </row>
    <row r="147">
      <c r="D147" s="38" t="n"/>
      <c r="E147" s="38" t="n"/>
      <c r="F147" t="inlineStr">
        <is>
          <t>PS6_11_VFD1</t>
        </is>
      </c>
      <c r="G147">
        <f>VLOOKUP(F147,$T$2:$W$150,4,FALSE)</f>
        <v/>
      </c>
      <c r="H147" t="inlineStr">
        <is>
          <t>11.200.1.164</t>
        </is>
      </c>
      <c r="T147">
        <f>_xlfn.CONCAT(U147,"_VFD1")</f>
        <v/>
      </c>
      <c r="U147" s="14" t="inlineStr">
        <is>
          <t>PS7_11</t>
        </is>
      </c>
      <c r="V147" s="15" t="n">
        <v>3</v>
      </c>
      <c r="W147">
        <f>VLOOKUP(V147,'Part Number'!$C$1:$D$13,2,FALSE)</f>
        <v/>
      </c>
    </row>
    <row r="148">
      <c r="D148" s="38" t="n"/>
      <c r="E148" s="38" t="n"/>
      <c r="F148" t="inlineStr">
        <is>
          <t>PS6_12_VFD1</t>
        </is>
      </c>
      <c r="G148">
        <f>VLOOKUP(F148,$T$2:$W$150,4,FALSE)</f>
        <v/>
      </c>
      <c r="H148" t="inlineStr">
        <is>
          <t>11.200.1.165</t>
        </is>
      </c>
      <c r="T148">
        <f>_xlfn.CONCAT(U148,"_VFD1")</f>
        <v/>
      </c>
      <c r="U148" s="12" t="inlineStr">
        <is>
          <t>PS7_12</t>
        </is>
      </c>
      <c r="V148" s="13" t="n">
        <v>3</v>
      </c>
      <c r="W148">
        <f>VLOOKUP(V148,'Part Number'!$C$1:$D$13,2,FALSE)</f>
        <v/>
      </c>
    </row>
    <row r="149">
      <c r="D149" s="40" t="n"/>
      <c r="E149" s="40" t="n"/>
      <c r="F149" t="inlineStr">
        <is>
          <t>PS6_13_VFD1</t>
        </is>
      </c>
      <c r="G149">
        <f>VLOOKUP(F149,$T$2:$W$150,4,FALSE)</f>
        <v/>
      </c>
      <c r="H149" t="inlineStr">
        <is>
          <t>11.200.1.166</t>
        </is>
      </c>
      <c r="T149">
        <f>_xlfn.CONCAT(U149,"_VFD1")</f>
        <v/>
      </c>
      <c r="U149" s="14" t="inlineStr">
        <is>
          <t>PS7_13</t>
        </is>
      </c>
      <c r="V149" s="15" t="n">
        <v>3</v>
      </c>
      <c r="W149">
        <f>VLOOKUP(V149,'Part Number'!$C$1:$D$13,2,FALSE)</f>
        <v/>
      </c>
    </row>
    <row r="150">
      <c r="D150" s="39" t="inlineStr">
        <is>
          <t>PS7_7_DPM1</t>
        </is>
      </c>
      <c r="E150" s="39" t="inlineStr">
        <is>
          <t>11.200.1.10</t>
        </is>
      </c>
      <c r="F150" t="inlineStr">
        <is>
          <t>PS7_1_VFD1</t>
        </is>
      </c>
      <c r="G150">
        <f>VLOOKUP(F150,$T$2:$W$150,4,FALSE)</f>
        <v/>
      </c>
      <c r="H150" t="inlineStr">
        <is>
          <t>11.200.1.167</t>
        </is>
      </c>
      <c r="T150">
        <f>_xlfn.CONCAT(U150,"_VFD1")</f>
        <v/>
      </c>
      <c r="U150" s="12" t="inlineStr">
        <is>
          <t>PS7_14</t>
        </is>
      </c>
      <c r="V150" s="13" t="n">
        <v>7.5</v>
      </c>
      <c r="W150">
        <f>VLOOKUP(V150,'Part Number'!$C$1:$D$13,2,FALSE)</f>
        <v/>
      </c>
    </row>
    <row r="151">
      <c r="D151" s="38" t="n"/>
      <c r="E151" s="38" t="n"/>
      <c r="F151" t="inlineStr">
        <is>
          <t>PS7_2_VFD1</t>
        </is>
      </c>
      <c r="G151">
        <f>VLOOKUP(F151,$T$2:$W$150,4,FALSE)</f>
        <v/>
      </c>
      <c r="H151" t="inlineStr">
        <is>
          <t>11.200.1.168</t>
        </is>
      </c>
    </row>
    <row r="152">
      <c r="D152" s="38" t="n"/>
      <c r="E152" s="38" t="n"/>
      <c r="F152" t="inlineStr">
        <is>
          <t>PS7_3_VFD1</t>
        </is>
      </c>
      <c r="G152">
        <f>VLOOKUP(F152,$T$2:$W$150,4,FALSE)</f>
        <v/>
      </c>
      <c r="H152" t="inlineStr">
        <is>
          <t>11.200.1.169</t>
        </is>
      </c>
    </row>
    <row r="153">
      <c r="D153" s="38" t="n"/>
      <c r="E153" s="38" t="n"/>
      <c r="F153" t="inlineStr">
        <is>
          <t>PS7_4_VFD1</t>
        </is>
      </c>
      <c r="G153">
        <f>VLOOKUP(F153,$T$2:$W$150,4,FALSE)</f>
        <v/>
      </c>
      <c r="H153" t="inlineStr">
        <is>
          <t>11.200.1.170</t>
        </is>
      </c>
    </row>
    <row r="154">
      <c r="D154" s="38" t="n"/>
      <c r="E154" s="38" t="n"/>
      <c r="F154" t="inlineStr">
        <is>
          <t>PS7_5_VFD1</t>
        </is>
      </c>
      <c r="G154">
        <f>VLOOKUP(F154,$T$2:$W$150,4,FALSE)</f>
        <v/>
      </c>
      <c r="H154" t="inlineStr">
        <is>
          <t>11.200.1.171</t>
        </is>
      </c>
    </row>
    <row r="155">
      <c r="D155" s="38" t="n"/>
      <c r="E155" s="38" t="n"/>
      <c r="F155" t="inlineStr">
        <is>
          <t>PS7_6_VFD1</t>
        </is>
      </c>
      <c r="G155">
        <f>VLOOKUP(F155,$T$2:$W$150,4,FALSE)</f>
        <v/>
      </c>
      <c r="H155" t="inlineStr">
        <is>
          <t>11.200.1.172</t>
        </is>
      </c>
    </row>
    <row r="156">
      <c r="D156" s="38" t="n"/>
      <c r="E156" s="38" t="n"/>
      <c r="F156" t="inlineStr">
        <is>
          <t>PS7_7_VFD1</t>
        </is>
      </c>
      <c r="G156">
        <f>VLOOKUP(F156,$T$2:$W$150,4,FALSE)</f>
        <v/>
      </c>
      <c r="H156" t="inlineStr">
        <is>
          <t>11.200.1.173</t>
        </is>
      </c>
    </row>
    <row r="157">
      <c r="D157" s="38" t="n"/>
      <c r="E157" s="38" t="n"/>
      <c r="F157" t="inlineStr">
        <is>
          <t>PS7_8_VFD1</t>
        </is>
      </c>
      <c r="G157">
        <f>VLOOKUP(F157,$T$2:$W$150,4,FALSE)</f>
        <v/>
      </c>
      <c r="H157" t="inlineStr">
        <is>
          <t>11.200.1.174</t>
        </is>
      </c>
    </row>
    <row r="158">
      <c r="D158" s="38" t="n"/>
      <c r="E158" s="38" t="n"/>
      <c r="F158" t="inlineStr">
        <is>
          <t>PS7_9_VFD1</t>
        </is>
      </c>
      <c r="G158">
        <f>VLOOKUP(F158,$T$2:$W$150,4,FALSE)</f>
        <v/>
      </c>
      <c r="H158" t="inlineStr">
        <is>
          <t>11.200.1.175</t>
        </is>
      </c>
    </row>
    <row r="159">
      <c r="D159" s="38" t="n"/>
      <c r="E159" s="38" t="n"/>
      <c r="F159" t="inlineStr">
        <is>
          <t>PS7_10_VFD1</t>
        </is>
      </c>
      <c r="G159">
        <f>VLOOKUP(F159,$T$2:$W$150,4,FALSE)</f>
        <v/>
      </c>
      <c r="H159" t="inlineStr">
        <is>
          <t>11.200.1.176</t>
        </is>
      </c>
    </row>
    <row r="160">
      <c r="D160" s="38" t="n"/>
      <c r="E160" s="38" t="n"/>
      <c r="F160" t="inlineStr">
        <is>
          <t>PS7_11_VFD1</t>
        </is>
      </c>
      <c r="G160">
        <f>VLOOKUP(F160,$T$2:$W$150,4,FALSE)</f>
        <v/>
      </c>
      <c r="H160" t="inlineStr">
        <is>
          <t>11.200.1.177</t>
        </is>
      </c>
    </row>
    <row r="161">
      <c r="D161" s="38" t="n"/>
      <c r="E161" s="38" t="n"/>
      <c r="F161" t="inlineStr">
        <is>
          <t>PS7_12_VFD1</t>
        </is>
      </c>
      <c r="G161">
        <f>VLOOKUP(F161,$T$2:$W$150,4,FALSE)</f>
        <v/>
      </c>
      <c r="H161" t="inlineStr">
        <is>
          <t>11.200.1.178</t>
        </is>
      </c>
    </row>
    <row r="162">
      <c r="D162" s="38" t="n"/>
      <c r="E162" s="38" t="n"/>
      <c r="F162" t="inlineStr">
        <is>
          <t>PS7_13_VFD1</t>
        </is>
      </c>
      <c r="G162">
        <f>VLOOKUP(F162,$T$2:$W$150,4,FALSE)</f>
        <v/>
      </c>
      <c r="H162" t="inlineStr">
        <is>
          <t>11.200.1.179</t>
        </is>
      </c>
    </row>
    <row r="163">
      <c r="D163" s="40" t="n"/>
      <c r="E163" s="40" t="n"/>
      <c r="F163" t="inlineStr">
        <is>
          <t>PS7_14_VFD1</t>
        </is>
      </c>
      <c r="G163">
        <f>VLOOKUP(F163,$T$2:$W$150,4,FALSE)</f>
        <v/>
      </c>
      <c r="H163" t="inlineStr">
        <is>
          <t>11.200.1.180</t>
        </is>
      </c>
    </row>
  </sheetData>
  <mergeCells count="24">
    <mergeCell ref="E40:E59"/>
    <mergeCell ref="C82:C102"/>
    <mergeCell ref="E60:E81"/>
    <mergeCell ref="E4:E27"/>
    <mergeCell ref="I77:I80"/>
    <mergeCell ref="D124:D136"/>
    <mergeCell ref="F2:H2"/>
    <mergeCell ref="E137:E149"/>
    <mergeCell ref="C124:C136"/>
    <mergeCell ref="D82:D102"/>
    <mergeCell ref="D2:E2"/>
    <mergeCell ref="I121:I122"/>
    <mergeCell ref="D137:D149"/>
    <mergeCell ref="D4:D27"/>
    <mergeCell ref="E150:E163"/>
    <mergeCell ref="E82:E102"/>
    <mergeCell ref="E103:E123"/>
    <mergeCell ref="D60:D81"/>
    <mergeCell ref="E28:E39"/>
    <mergeCell ref="D40:D59"/>
    <mergeCell ref="D103:D123"/>
    <mergeCell ref="E124:E136"/>
    <mergeCell ref="D150:D163"/>
    <mergeCell ref="D28:D39"/>
  </mergeCells>
  <conditionalFormatting sqref="H2:H3">
    <cfRule type="duplicateValues" priority="4" dxfId="0"/>
  </conditionalFormatting>
  <conditionalFormatting sqref="H1:H1048576">
    <cfRule type="duplicateValues" priority="3" dxfId="0"/>
  </conditionalFormatting>
  <conditionalFormatting sqref="U147:U150">
    <cfRule type="duplicateValues" priority="1" dxfId="0"/>
  </conditionalFormatting>
  <conditionalFormatting sqref="U3:U146">
    <cfRule type="duplicateValues" priority="6" dxfId="0"/>
  </conditionalFormatting>
  <pageMargins left="0.7" right="0.7" top="0.75" bottom="0.75" header="0.3" footer="0.3"/>
  <pageSetup orientation="portrait"/>
  <legacyDrawing xmlns:r="http://schemas.openxmlformats.org/officeDocument/2006/relationships" r:id="anysvml"/>
</worksheet>
</file>

<file path=xl/worksheets/sheet5.xml><?xml version="1.0" encoding="utf-8"?>
<worksheet xmlns="http://schemas.openxmlformats.org/spreadsheetml/2006/main">
  <sheetPr codeName="Sheet4">
    <outlinePr summaryBelow="1" summaryRight="1"/>
    <pageSetUpPr/>
  </sheetPr>
  <dimension ref="B1:D13"/>
  <sheetViews>
    <sheetView workbookViewId="0">
      <selection activeCell="B9" sqref="B9"/>
    </sheetView>
  </sheetViews>
  <sheetFormatPr baseColWidth="8" defaultRowHeight="14.5"/>
  <cols>
    <col width="25.54296875" bestFit="1" customWidth="1" min="2" max="2"/>
    <col width="8.54296875" bestFit="1" customWidth="1" min="3" max="3"/>
    <col width="25.54296875" bestFit="1" customWidth="1" min="4" max="4"/>
  </cols>
  <sheetData>
    <row r="1">
      <c r="B1" t="inlineStr">
        <is>
          <t>PART NUMBER</t>
        </is>
      </c>
      <c r="C1" t="inlineStr">
        <is>
          <t>HP</t>
        </is>
      </c>
      <c r="D1" t="inlineStr">
        <is>
          <t>PART NUMBER</t>
        </is>
      </c>
    </row>
    <row r="2">
      <c r="B2" t="inlineStr">
        <is>
          <t>35S-6D2-P101</t>
        </is>
      </c>
      <c r="C2" t="n">
        <v>2</v>
      </c>
      <c r="D2" t="inlineStr">
        <is>
          <t>35S-6D2-P101</t>
        </is>
      </c>
    </row>
    <row r="3">
      <c r="B3" t="inlineStr">
        <is>
          <t>35S-6D3-P101</t>
        </is>
      </c>
      <c r="C3" t="n">
        <v>3</v>
      </c>
      <c r="D3" t="inlineStr">
        <is>
          <t>35S-6D3-P101</t>
        </is>
      </c>
    </row>
    <row r="4">
      <c r="B4" t="inlineStr">
        <is>
          <t>35S-6D4-P111</t>
        </is>
      </c>
      <c r="C4" t="n">
        <v>5</v>
      </c>
      <c r="D4" t="inlineStr">
        <is>
          <t>35S-6D4-P111</t>
        </is>
      </c>
    </row>
    <row r="5">
      <c r="B5" t="inlineStr">
        <is>
          <t>35S-6D5-P111</t>
        </is>
      </c>
      <c r="C5" t="n">
        <v>7.5</v>
      </c>
      <c r="D5" t="inlineStr">
        <is>
          <t>35S-6D5-P111</t>
        </is>
      </c>
    </row>
    <row r="6">
      <c r="B6" t="inlineStr">
        <is>
          <t>35S-6D6-P111</t>
        </is>
      </c>
      <c r="C6" t="n">
        <v>10</v>
      </c>
      <c r="D6" t="inlineStr">
        <is>
          <t>35S-6D6-P111</t>
        </is>
      </c>
    </row>
    <row r="7">
      <c r="B7" t="inlineStr">
        <is>
          <t>25B-D024N104</t>
        </is>
      </c>
      <c r="C7" t="n">
        <v>15</v>
      </c>
      <c r="D7" t="inlineStr">
        <is>
          <t>25B-D024N104</t>
        </is>
      </c>
    </row>
    <row r="8">
      <c r="B8" t="inlineStr">
        <is>
          <t>25B-D030N104</t>
        </is>
      </c>
      <c r="C8" t="n">
        <v>20</v>
      </c>
      <c r="D8" t="inlineStr">
        <is>
          <t>25B-D030N104</t>
        </is>
      </c>
    </row>
    <row r="9">
      <c r="B9" t="inlineStr">
        <is>
          <t xml:space="preserve">25B-D043N114 </t>
        </is>
      </c>
      <c r="C9" t="n">
        <v>30</v>
      </c>
      <c r="D9" t="inlineStr">
        <is>
          <t xml:space="preserve">25B-D043N114 </t>
        </is>
      </c>
    </row>
    <row r="10">
      <c r="B10" t="inlineStr">
        <is>
          <t>CALJAN</t>
        </is>
      </c>
      <c r="C10" t="inlineStr">
        <is>
          <t>EXTENDO</t>
        </is>
      </c>
      <c r="D10" t="inlineStr">
        <is>
          <t>CALJAN</t>
        </is>
      </c>
    </row>
    <row r="11">
      <c r="B11" t="inlineStr">
        <is>
          <t>PIONEER</t>
        </is>
      </c>
      <c r="C11" t="inlineStr">
        <is>
          <t>TIPPER</t>
        </is>
      </c>
      <c r="D11" t="inlineStr">
        <is>
          <t>PIONEER</t>
        </is>
      </c>
    </row>
    <row r="12">
      <c r="B12" t="inlineStr">
        <is>
          <t>ZMX-3DE2500HF-Q7-AMZCHD</t>
        </is>
      </c>
      <c r="C12" t="inlineStr">
        <is>
          <t>ZMX</t>
        </is>
      </c>
      <c r="D12" t="inlineStr">
        <is>
          <t>ZMX-3DE2500HF-Q7-AMZCHD</t>
        </is>
      </c>
    </row>
    <row r="13">
      <c r="B13" t="inlineStr">
        <is>
          <t>5032-8IOLM12DR</t>
        </is>
      </c>
      <c r="C13" t="inlineStr">
        <is>
          <t>FIO</t>
        </is>
      </c>
      <c r="D13" t="inlineStr">
        <is>
          <t>5032-8IOLM12DR</t>
        </is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>
  <sheetPr codeName="Sheet5">
    <outlinePr summaryBelow="1" summaryRight="1"/>
    <pageSetUpPr/>
  </sheetPr>
  <dimension ref="A1:K1689"/>
  <sheetViews>
    <sheetView topLeftCell="A1030" zoomScale="85" zoomScaleNormal="85" workbookViewId="0">
      <selection activeCell="D1075" sqref="D1075"/>
    </sheetView>
  </sheetViews>
  <sheetFormatPr baseColWidth="8" defaultRowHeight="14.5"/>
  <cols>
    <col width="15.81640625" bestFit="1" customWidth="1" min="1" max="1"/>
    <col width="9.81640625" bestFit="1" customWidth="1" min="2" max="2"/>
    <col width="20.453125" bestFit="1" customWidth="1" min="3" max="3"/>
    <col width="17.81640625" customWidth="1" min="4" max="4"/>
    <col width="18.453125" bestFit="1" customWidth="1" min="5" max="5"/>
  </cols>
  <sheetData>
    <row r="1">
      <c r="A1" t="inlineStr">
        <is>
          <t>Controller name</t>
        </is>
      </c>
      <c r="B1" t="inlineStr">
        <is>
          <t>Signal type</t>
        </is>
      </c>
      <c r="C1" t="inlineStr">
        <is>
          <t>Address name</t>
        </is>
      </c>
      <c r="D1" t="inlineStr">
        <is>
          <t>Assigned device</t>
        </is>
      </c>
      <c r="E1" t="inlineStr">
        <is>
          <t>Unassigned Device</t>
        </is>
      </c>
      <c r="K1" t="inlineStr">
        <is>
          <t>MCM02_DESC</t>
        </is>
      </c>
    </row>
    <row r="2">
      <c r="A2" t="inlineStr">
        <is>
          <t>PS5_1_VFD1</t>
        </is>
      </c>
      <c r="B2" t="inlineStr">
        <is>
          <t>I0</t>
        </is>
      </c>
      <c r="C2" t="inlineStr">
        <is>
          <t>PS5_1_VFD1_I0</t>
        </is>
      </c>
      <c r="D2" t="inlineStr">
        <is>
          <t>PS5_1_DISC</t>
        </is>
      </c>
    </row>
    <row r="3">
      <c r="A3" t="inlineStr">
        <is>
          <t>PS5_1_VFD1</t>
        </is>
      </c>
      <c r="B3" t="inlineStr">
        <is>
          <t>I1</t>
        </is>
      </c>
      <c r="C3" t="inlineStr">
        <is>
          <t>PS5_1_VFD1_I1</t>
        </is>
      </c>
    </row>
    <row r="4">
      <c r="A4" t="inlineStr">
        <is>
          <t>PS5_1_VFD1</t>
        </is>
      </c>
      <c r="B4" t="inlineStr">
        <is>
          <t>I2</t>
        </is>
      </c>
      <c r="C4" t="inlineStr">
        <is>
          <t>PS5_1_VFD1_I2</t>
        </is>
      </c>
    </row>
    <row r="5">
      <c r="A5" t="inlineStr">
        <is>
          <t>PS5_1_VFD1</t>
        </is>
      </c>
      <c r="B5" t="inlineStr">
        <is>
          <t>I3</t>
        </is>
      </c>
      <c r="C5" t="inlineStr">
        <is>
          <t>PS5_1_VFD1_I3</t>
        </is>
      </c>
    </row>
    <row r="6">
      <c r="A6" t="inlineStr">
        <is>
          <t>PS5_1_VFD1</t>
        </is>
      </c>
      <c r="B6" t="inlineStr">
        <is>
          <t>IO0</t>
        </is>
      </c>
      <c r="C6" t="inlineStr">
        <is>
          <t>PS5_1_VFD1_IO0</t>
        </is>
      </c>
      <c r="D6" t="inlineStr">
        <is>
          <t>PS5_1_S1_PB</t>
        </is>
      </c>
    </row>
    <row r="7">
      <c r="A7" t="inlineStr">
        <is>
          <t>PS5_1_VFD1</t>
        </is>
      </c>
      <c r="B7" t="inlineStr">
        <is>
          <t>IO1</t>
        </is>
      </c>
      <c r="C7" t="inlineStr">
        <is>
          <t>PS5_1_VFD1_IO1</t>
        </is>
      </c>
      <c r="D7" t="inlineStr">
        <is>
          <t>PS5_1_S1_PB_LT</t>
        </is>
      </c>
    </row>
    <row r="8">
      <c r="A8" t="inlineStr">
        <is>
          <t>PS5_1_VFD1</t>
        </is>
      </c>
      <c r="B8" t="inlineStr">
        <is>
          <t>SI0</t>
        </is>
      </c>
      <c r="C8" t="inlineStr">
        <is>
          <t>PS5_1_VFD1_SI0</t>
        </is>
      </c>
      <c r="D8" t="inlineStr">
        <is>
          <t>PS5_1_EPC1</t>
        </is>
      </c>
    </row>
    <row r="9">
      <c r="A9" t="inlineStr">
        <is>
          <t>PS5_1_VFD1</t>
        </is>
      </c>
      <c r="B9" t="inlineStr">
        <is>
          <t>SI1</t>
        </is>
      </c>
      <c r="C9" t="inlineStr">
        <is>
          <t>PS5_1_VFD1_SI1</t>
        </is>
      </c>
      <c r="D9" t="inlineStr">
        <is>
          <t>PS5_1_EPC1_2</t>
        </is>
      </c>
    </row>
    <row r="10">
      <c r="A10" t="inlineStr">
        <is>
          <t>PS5_1_VFD1</t>
        </is>
      </c>
      <c r="B10" t="inlineStr">
        <is>
          <t>SI2</t>
        </is>
      </c>
      <c r="C10" t="inlineStr">
        <is>
          <t>PS5_1_VFD1_SI2</t>
        </is>
      </c>
      <c r="D10" t="inlineStr">
        <is>
          <t>PS5_1_EPC2</t>
        </is>
      </c>
    </row>
    <row r="11">
      <c r="A11" t="inlineStr">
        <is>
          <t>PS5_1_VFD1</t>
        </is>
      </c>
      <c r="B11" t="inlineStr">
        <is>
          <t>SI3</t>
        </is>
      </c>
      <c r="C11" t="inlineStr">
        <is>
          <t>PS5_1_VFD1_SI3</t>
        </is>
      </c>
      <c r="D11" t="inlineStr">
        <is>
          <t>PS5_1_EPC2_2</t>
        </is>
      </c>
    </row>
    <row r="12">
      <c r="A12" t="inlineStr">
        <is>
          <t>PS5_1_VFD1</t>
        </is>
      </c>
      <c r="B12" t="inlineStr">
        <is>
          <t>SO0</t>
        </is>
      </c>
      <c r="C12" t="inlineStr">
        <is>
          <t>PS5_1_VFD1_SO0</t>
        </is>
      </c>
      <c r="D12" t="inlineStr">
        <is>
          <t>PS5_1_BCN1_R</t>
        </is>
      </c>
    </row>
    <row r="13">
      <c r="A13" t="inlineStr">
        <is>
          <t>PS5_10_VFD1</t>
        </is>
      </c>
      <c r="B13" t="inlineStr">
        <is>
          <t>I0</t>
        </is>
      </c>
      <c r="C13" t="inlineStr">
        <is>
          <t>PS5_10_VFD1_I0</t>
        </is>
      </c>
      <c r="D13" t="inlineStr">
        <is>
          <t>PS5_10_DISC</t>
        </is>
      </c>
    </row>
    <row r="14">
      <c r="A14" t="inlineStr">
        <is>
          <t>PS5_10_VFD1</t>
        </is>
      </c>
      <c r="B14" t="inlineStr">
        <is>
          <t>I1</t>
        </is>
      </c>
      <c r="C14" t="inlineStr">
        <is>
          <t>PS5_10_VFD1_I1</t>
        </is>
      </c>
    </row>
    <row r="15">
      <c r="A15" t="inlineStr">
        <is>
          <t>PS5_10_VFD1</t>
        </is>
      </c>
      <c r="B15" t="inlineStr">
        <is>
          <t>I2</t>
        </is>
      </c>
      <c r="C15" t="inlineStr">
        <is>
          <t>PS5_10_VFD1_I2</t>
        </is>
      </c>
      <c r="D15" t="inlineStr">
        <is>
          <t>PS5_10_TPE1</t>
        </is>
      </c>
    </row>
    <row r="16">
      <c r="A16" t="inlineStr">
        <is>
          <t>PS5_10_VFD1</t>
        </is>
      </c>
      <c r="B16" t="inlineStr">
        <is>
          <t>I3</t>
        </is>
      </c>
      <c r="C16" t="inlineStr">
        <is>
          <t>PS5_10_VFD1_I3</t>
        </is>
      </c>
      <c r="D16" t="inlineStr">
        <is>
          <t>PS5_10_TPE2</t>
        </is>
      </c>
    </row>
    <row r="17">
      <c r="A17" t="inlineStr">
        <is>
          <t>PS5_10_VFD1</t>
        </is>
      </c>
      <c r="B17" t="inlineStr">
        <is>
          <t>IO0</t>
        </is>
      </c>
      <c r="C17" t="inlineStr">
        <is>
          <t>PS5_10_VFD1_IO0</t>
        </is>
      </c>
      <c r="D17" t="inlineStr">
        <is>
          <t>PS5_10_JR1_PB</t>
        </is>
      </c>
    </row>
    <row r="18">
      <c r="A18" t="inlineStr">
        <is>
          <t>PS5_10_VFD1</t>
        </is>
      </c>
      <c r="B18" t="inlineStr">
        <is>
          <t>IO1</t>
        </is>
      </c>
      <c r="C18" t="inlineStr">
        <is>
          <t>PS5_10_VFD1_IO1</t>
        </is>
      </c>
      <c r="D18" t="inlineStr">
        <is>
          <t>PS5_10_JR1_PB_LT</t>
        </is>
      </c>
    </row>
    <row r="19">
      <c r="A19" t="inlineStr">
        <is>
          <t>PS5_10_VFD1</t>
        </is>
      </c>
      <c r="B19" t="inlineStr">
        <is>
          <t>SI0</t>
        </is>
      </c>
      <c r="C19" t="inlineStr">
        <is>
          <t>PS5_10_VFD1_SI0</t>
        </is>
      </c>
    </row>
    <row r="20">
      <c r="A20" t="inlineStr">
        <is>
          <t>PS5_10_VFD1</t>
        </is>
      </c>
      <c r="B20" t="inlineStr">
        <is>
          <t>SI1</t>
        </is>
      </c>
      <c r="C20" t="inlineStr">
        <is>
          <t>PS5_10_VFD1_SI1</t>
        </is>
      </c>
    </row>
    <row r="21">
      <c r="A21" t="inlineStr">
        <is>
          <t>PS5_10_VFD1</t>
        </is>
      </c>
      <c r="B21" t="inlineStr">
        <is>
          <t>SI2</t>
        </is>
      </c>
      <c r="C21" t="inlineStr">
        <is>
          <t>PS5_10_VFD1_SI2</t>
        </is>
      </c>
    </row>
    <row r="22">
      <c r="A22" t="inlineStr">
        <is>
          <t>PS5_10_VFD1</t>
        </is>
      </c>
      <c r="B22" t="inlineStr">
        <is>
          <t>SI3</t>
        </is>
      </c>
      <c r="C22" t="inlineStr">
        <is>
          <t>PS5_10_VFD1_SI3</t>
        </is>
      </c>
    </row>
    <row r="23">
      <c r="A23" t="inlineStr">
        <is>
          <t>PS5_10_VFD1</t>
        </is>
      </c>
      <c r="B23" t="inlineStr">
        <is>
          <t>SO0</t>
        </is>
      </c>
      <c r="C23" t="inlineStr">
        <is>
          <t>PS5_10_VFD1_SO0</t>
        </is>
      </c>
    </row>
    <row r="24">
      <c r="A24" t="inlineStr">
        <is>
          <t>PS5_11_VFD1</t>
        </is>
      </c>
      <c r="B24" t="inlineStr">
        <is>
          <t>I0</t>
        </is>
      </c>
      <c r="C24" t="inlineStr">
        <is>
          <t>PS5_11_VFD1_I0</t>
        </is>
      </c>
      <c r="D24" t="inlineStr">
        <is>
          <t>PS5_11_DISC</t>
        </is>
      </c>
    </row>
    <row r="25">
      <c r="A25" t="inlineStr">
        <is>
          <t>PS5_11_VFD1</t>
        </is>
      </c>
      <c r="B25" t="inlineStr">
        <is>
          <t>I1</t>
        </is>
      </c>
      <c r="C25" t="inlineStr">
        <is>
          <t>PS5_11_VFD1_I1</t>
        </is>
      </c>
    </row>
    <row r="26">
      <c r="A26" t="inlineStr">
        <is>
          <t>PS5_11_VFD1</t>
        </is>
      </c>
      <c r="B26" t="inlineStr">
        <is>
          <t>I2</t>
        </is>
      </c>
      <c r="C26" t="inlineStr">
        <is>
          <t>PS5_11_VFD1_I2</t>
        </is>
      </c>
    </row>
    <row r="27">
      <c r="A27" t="inlineStr">
        <is>
          <t>PS5_11_VFD1</t>
        </is>
      </c>
      <c r="B27" t="inlineStr">
        <is>
          <t>I3</t>
        </is>
      </c>
      <c r="C27" t="inlineStr">
        <is>
          <t>PS5_11_VFD1_I3</t>
        </is>
      </c>
    </row>
    <row r="28">
      <c r="A28" t="inlineStr">
        <is>
          <t>PS5_11_VFD1</t>
        </is>
      </c>
      <c r="B28" t="inlineStr">
        <is>
          <t>IO0</t>
        </is>
      </c>
      <c r="C28" t="inlineStr">
        <is>
          <t>PS5_11_VFD1_IO0</t>
        </is>
      </c>
      <c r="D28" t="inlineStr">
        <is>
          <t>PS5_11_JR1_PB</t>
        </is>
      </c>
    </row>
    <row r="29">
      <c r="A29" t="inlineStr">
        <is>
          <t>PS5_11_VFD1</t>
        </is>
      </c>
      <c r="B29" t="inlineStr">
        <is>
          <t>IO1</t>
        </is>
      </c>
      <c r="C29" t="inlineStr">
        <is>
          <t>PS5_11_VFD1_IO1</t>
        </is>
      </c>
      <c r="D29" t="inlineStr">
        <is>
          <t>PS5_11_JR1_PB_LT</t>
        </is>
      </c>
    </row>
    <row r="30">
      <c r="A30" t="inlineStr">
        <is>
          <t>PS5_11_VFD1</t>
        </is>
      </c>
      <c r="B30" t="inlineStr">
        <is>
          <t>SI0</t>
        </is>
      </c>
      <c r="C30" t="inlineStr">
        <is>
          <t>PS5_11_VFD1_SI0</t>
        </is>
      </c>
    </row>
    <row r="31">
      <c r="A31" t="inlineStr">
        <is>
          <t>PS5_11_VFD1</t>
        </is>
      </c>
      <c r="B31" t="inlineStr">
        <is>
          <t>SI1</t>
        </is>
      </c>
      <c r="C31" t="inlineStr">
        <is>
          <t>PS5_11_VFD1_SI1</t>
        </is>
      </c>
    </row>
    <row r="32">
      <c r="A32" t="inlineStr">
        <is>
          <t>PS5_11_VFD1</t>
        </is>
      </c>
      <c r="B32" t="inlineStr">
        <is>
          <t>SI2</t>
        </is>
      </c>
      <c r="C32" t="inlineStr">
        <is>
          <t>PS5_11_VFD1_SI2</t>
        </is>
      </c>
    </row>
    <row r="33">
      <c r="A33" t="inlineStr">
        <is>
          <t>PS5_11_VFD1</t>
        </is>
      </c>
      <c r="B33" t="inlineStr">
        <is>
          <t>SI3</t>
        </is>
      </c>
      <c r="C33" t="inlineStr">
        <is>
          <t>PS5_11_VFD1_SI3</t>
        </is>
      </c>
    </row>
    <row r="34">
      <c r="A34" t="inlineStr">
        <is>
          <t>PS5_11_VFD1</t>
        </is>
      </c>
      <c r="B34" t="inlineStr">
        <is>
          <t>SO0</t>
        </is>
      </c>
      <c r="C34" t="inlineStr">
        <is>
          <t>PS5_11_VFD1_SO0</t>
        </is>
      </c>
      <c r="D34" t="inlineStr">
        <is>
          <t>PS5_11_BCN1_A</t>
        </is>
      </c>
    </row>
    <row r="35">
      <c r="A35" t="inlineStr">
        <is>
          <t>PS5_12_VFD1</t>
        </is>
      </c>
      <c r="B35" t="inlineStr">
        <is>
          <t>I0</t>
        </is>
      </c>
      <c r="C35" t="inlineStr">
        <is>
          <t>PS5_12_VFD1_I0</t>
        </is>
      </c>
      <c r="D35" t="inlineStr">
        <is>
          <t>PS5_12_DISC</t>
        </is>
      </c>
    </row>
    <row r="36">
      <c r="A36" t="inlineStr">
        <is>
          <t>PS5_12_VFD1</t>
        </is>
      </c>
      <c r="B36" t="inlineStr">
        <is>
          <t>I1</t>
        </is>
      </c>
      <c r="C36" t="inlineStr">
        <is>
          <t>PS5_12_VFD1_I1</t>
        </is>
      </c>
    </row>
    <row r="37">
      <c r="A37" t="inlineStr">
        <is>
          <t>PS5_12_VFD1</t>
        </is>
      </c>
      <c r="B37" t="inlineStr">
        <is>
          <t>I2</t>
        </is>
      </c>
      <c r="C37" t="inlineStr">
        <is>
          <t>PS5_12_VFD1_I2</t>
        </is>
      </c>
      <c r="D37" t="inlineStr">
        <is>
          <t>PS5_12_TPE1</t>
        </is>
      </c>
    </row>
    <row r="38">
      <c r="A38" t="inlineStr">
        <is>
          <t>PS5_12_VFD1</t>
        </is>
      </c>
      <c r="B38" t="inlineStr">
        <is>
          <t>I3</t>
        </is>
      </c>
      <c r="C38" t="inlineStr">
        <is>
          <t>PS5_12_VFD1_I3</t>
        </is>
      </c>
      <c r="D38" t="inlineStr">
        <is>
          <t>PS5_12_TPE2</t>
        </is>
      </c>
    </row>
    <row r="39">
      <c r="A39" t="inlineStr">
        <is>
          <t>PS5_12_VFD1</t>
        </is>
      </c>
      <c r="B39" t="inlineStr">
        <is>
          <t>IO0</t>
        </is>
      </c>
      <c r="C39" t="inlineStr">
        <is>
          <t>PS5_12_VFD1_IO0</t>
        </is>
      </c>
    </row>
    <row r="40">
      <c r="A40" t="inlineStr">
        <is>
          <t>PS5_12_VFD1</t>
        </is>
      </c>
      <c r="B40" t="inlineStr">
        <is>
          <t>IO1</t>
        </is>
      </c>
      <c r="C40" t="inlineStr">
        <is>
          <t>PS5_12_VFD1_IO1</t>
        </is>
      </c>
    </row>
    <row r="41">
      <c r="A41" t="inlineStr">
        <is>
          <t>PS5_12_VFD1</t>
        </is>
      </c>
      <c r="B41" t="inlineStr">
        <is>
          <t>SI0</t>
        </is>
      </c>
      <c r="C41" t="inlineStr">
        <is>
          <t>PS5_12_VFD1_SI0</t>
        </is>
      </c>
    </row>
    <row r="42">
      <c r="A42" t="inlineStr">
        <is>
          <t>PS5_12_VFD1</t>
        </is>
      </c>
      <c r="B42" t="inlineStr">
        <is>
          <t>SI1</t>
        </is>
      </c>
      <c r="C42" t="inlineStr">
        <is>
          <t>PS5_12_VFD1_SI1</t>
        </is>
      </c>
    </row>
    <row r="43">
      <c r="A43" t="inlineStr">
        <is>
          <t>PS5_12_VFD1</t>
        </is>
      </c>
      <c r="B43" t="inlineStr">
        <is>
          <t>SI2</t>
        </is>
      </c>
      <c r="C43" t="inlineStr">
        <is>
          <t>PS5_12_VFD1_SI2</t>
        </is>
      </c>
    </row>
    <row r="44">
      <c r="A44" t="inlineStr">
        <is>
          <t>PS5_12_VFD1</t>
        </is>
      </c>
      <c r="B44" t="inlineStr">
        <is>
          <t>SI3</t>
        </is>
      </c>
      <c r="C44" t="inlineStr">
        <is>
          <t>PS5_12_VFD1_SI3</t>
        </is>
      </c>
    </row>
    <row r="45">
      <c r="A45" t="inlineStr">
        <is>
          <t>PS5_12_VFD1</t>
        </is>
      </c>
      <c r="B45" t="inlineStr">
        <is>
          <t>SO0</t>
        </is>
      </c>
      <c r="C45" t="inlineStr">
        <is>
          <t>PS5_12_VFD1_SO0</t>
        </is>
      </c>
    </row>
    <row r="46">
      <c r="A46" t="inlineStr">
        <is>
          <t>PS5_13_VFD1</t>
        </is>
      </c>
      <c r="B46" t="inlineStr">
        <is>
          <t>I0</t>
        </is>
      </c>
      <c r="C46" t="inlineStr">
        <is>
          <t>PS5_13_VFD1_I0</t>
        </is>
      </c>
      <c r="D46" t="inlineStr">
        <is>
          <t>PS5_13_DISC</t>
        </is>
      </c>
    </row>
    <row r="47">
      <c r="A47" t="inlineStr">
        <is>
          <t>PS5_13_VFD1</t>
        </is>
      </c>
      <c r="B47" t="inlineStr">
        <is>
          <t>I1</t>
        </is>
      </c>
      <c r="C47" t="inlineStr">
        <is>
          <t>PS5_13_VFD1_I1</t>
        </is>
      </c>
    </row>
    <row r="48">
      <c r="A48" t="inlineStr">
        <is>
          <t>PS5_13_VFD1</t>
        </is>
      </c>
      <c r="B48" t="inlineStr">
        <is>
          <t>I2</t>
        </is>
      </c>
      <c r="C48" t="inlineStr">
        <is>
          <t>PS5_13_VFD1_I2</t>
        </is>
      </c>
      <c r="D48" t="inlineStr">
        <is>
          <t>PS5_13_TPE1</t>
        </is>
      </c>
    </row>
    <row r="49">
      <c r="A49" t="inlineStr">
        <is>
          <t>PS5_13_VFD1</t>
        </is>
      </c>
      <c r="B49" t="inlineStr">
        <is>
          <t>I3</t>
        </is>
      </c>
      <c r="C49" t="inlineStr">
        <is>
          <t>PS5_13_VFD1_I3</t>
        </is>
      </c>
    </row>
    <row r="50">
      <c r="A50" t="inlineStr">
        <is>
          <t>PS5_13_VFD1</t>
        </is>
      </c>
      <c r="B50" t="inlineStr">
        <is>
          <t>IO0</t>
        </is>
      </c>
      <c r="C50" t="inlineStr">
        <is>
          <t>PS5_13_VFD1_IO0</t>
        </is>
      </c>
    </row>
    <row r="51">
      <c r="A51" t="inlineStr">
        <is>
          <t>PS5_13_VFD1</t>
        </is>
      </c>
      <c r="B51" t="inlineStr">
        <is>
          <t>IO1</t>
        </is>
      </c>
      <c r="C51" t="inlineStr">
        <is>
          <t>PS5_13_VFD1_IO1</t>
        </is>
      </c>
    </row>
    <row r="52">
      <c r="A52" t="inlineStr">
        <is>
          <t>PS5_13_VFD1</t>
        </is>
      </c>
      <c r="B52" t="inlineStr">
        <is>
          <t>SI0</t>
        </is>
      </c>
      <c r="C52" t="inlineStr">
        <is>
          <t>PS5_13_VFD1_SI0</t>
        </is>
      </c>
    </row>
    <row r="53">
      <c r="A53" t="inlineStr">
        <is>
          <t>PS5_13_VFD1</t>
        </is>
      </c>
      <c r="B53" t="inlineStr">
        <is>
          <t>SI1</t>
        </is>
      </c>
      <c r="C53" t="inlineStr">
        <is>
          <t>PS5_13_VFD1_SI1</t>
        </is>
      </c>
    </row>
    <row r="54">
      <c r="A54" t="inlineStr">
        <is>
          <t>PS5_13_VFD1</t>
        </is>
      </c>
      <c r="B54" t="inlineStr">
        <is>
          <t>SI2</t>
        </is>
      </c>
      <c r="C54" t="inlineStr">
        <is>
          <t>PS5_13_VFD1_SI2</t>
        </is>
      </c>
    </row>
    <row r="55">
      <c r="A55" t="inlineStr">
        <is>
          <t>PS5_13_VFD1</t>
        </is>
      </c>
      <c r="B55" t="inlineStr">
        <is>
          <t>SI3</t>
        </is>
      </c>
      <c r="C55" t="inlineStr">
        <is>
          <t>PS5_13_VFD1_SI3</t>
        </is>
      </c>
    </row>
    <row r="56">
      <c r="A56" t="inlineStr">
        <is>
          <t>PS5_13_VFD1</t>
        </is>
      </c>
      <c r="B56" t="inlineStr">
        <is>
          <t>SO0</t>
        </is>
      </c>
      <c r="C56" t="inlineStr">
        <is>
          <t>PS5_13_VFD1_SO0</t>
        </is>
      </c>
    </row>
    <row r="57">
      <c r="A57" t="inlineStr">
        <is>
          <t>PS5_2_VFD1</t>
        </is>
      </c>
      <c r="B57" t="inlineStr">
        <is>
          <t>I0</t>
        </is>
      </c>
      <c r="C57" t="inlineStr">
        <is>
          <t>PS5_2_VFD1_I0</t>
        </is>
      </c>
      <c r="D57" t="inlineStr">
        <is>
          <t>PS5_2_DISC</t>
        </is>
      </c>
    </row>
    <row r="58">
      <c r="A58" t="inlineStr">
        <is>
          <t>PS5_2_VFD1</t>
        </is>
      </c>
      <c r="B58" t="inlineStr">
        <is>
          <t>I1</t>
        </is>
      </c>
      <c r="C58" t="inlineStr">
        <is>
          <t>PS5_2_VFD1_I1</t>
        </is>
      </c>
    </row>
    <row r="59">
      <c r="A59" t="inlineStr">
        <is>
          <t>PS5_2_VFD1</t>
        </is>
      </c>
      <c r="B59" t="inlineStr">
        <is>
          <t>I2</t>
        </is>
      </c>
      <c r="C59" t="inlineStr">
        <is>
          <t>PS5_2_VFD1_I2</t>
        </is>
      </c>
      <c r="D59" t="inlineStr">
        <is>
          <t>PS5_2_TPE1</t>
        </is>
      </c>
    </row>
    <row r="60">
      <c r="A60" t="inlineStr">
        <is>
          <t>PS5_2_VFD1</t>
        </is>
      </c>
      <c r="B60" t="inlineStr">
        <is>
          <t>I3</t>
        </is>
      </c>
      <c r="C60" t="inlineStr">
        <is>
          <t>PS5_2_VFD1_I3</t>
        </is>
      </c>
      <c r="D60" t="inlineStr">
        <is>
          <t>PS5_2_TPE2</t>
        </is>
      </c>
    </row>
    <row r="61">
      <c r="A61" t="inlineStr">
        <is>
          <t>PS5_2_VFD1</t>
        </is>
      </c>
      <c r="B61" t="inlineStr">
        <is>
          <t>IO0</t>
        </is>
      </c>
      <c r="C61" t="inlineStr">
        <is>
          <t>PS5_2_VFD1_IO0</t>
        </is>
      </c>
      <c r="D61" t="inlineStr">
        <is>
          <t>PS5_1_S2_PB</t>
        </is>
      </c>
    </row>
    <row r="62">
      <c r="A62" t="inlineStr">
        <is>
          <t>PS5_2_VFD1</t>
        </is>
      </c>
      <c r="B62" t="inlineStr">
        <is>
          <t>IO1</t>
        </is>
      </c>
      <c r="C62" t="inlineStr">
        <is>
          <t>PS5_2_VFD1_IO1</t>
        </is>
      </c>
      <c r="D62" t="inlineStr">
        <is>
          <t>PS5_1_S2_PB_LT</t>
        </is>
      </c>
    </row>
    <row r="63">
      <c r="A63" t="inlineStr">
        <is>
          <t>PS5_2_VFD1</t>
        </is>
      </c>
      <c r="B63" t="inlineStr">
        <is>
          <t>SI0</t>
        </is>
      </c>
      <c r="C63" t="inlineStr">
        <is>
          <t>PS5_2_VFD1_SI0</t>
        </is>
      </c>
    </row>
    <row r="64">
      <c r="A64" t="inlineStr">
        <is>
          <t>PS5_2_VFD1</t>
        </is>
      </c>
      <c r="B64" t="inlineStr">
        <is>
          <t>SI1</t>
        </is>
      </c>
      <c r="C64" t="inlineStr">
        <is>
          <t>PS5_2_VFD1_SI1</t>
        </is>
      </c>
    </row>
    <row r="65">
      <c r="A65" t="inlineStr">
        <is>
          <t>PS5_2_VFD1</t>
        </is>
      </c>
      <c r="B65" t="inlineStr">
        <is>
          <t>SI2</t>
        </is>
      </c>
      <c r="C65" t="inlineStr">
        <is>
          <t>PS5_2_VFD1_SI2</t>
        </is>
      </c>
    </row>
    <row r="66">
      <c r="A66" t="inlineStr">
        <is>
          <t>PS5_2_VFD1</t>
        </is>
      </c>
      <c r="B66" t="inlineStr">
        <is>
          <t>SI3</t>
        </is>
      </c>
      <c r="C66" t="inlineStr">
        <is>
          <t>PS5_2_VFD1_SI3</t>
        </is>
      </c>
    </row>
    <row r="67">
      <c r="A67" t="inlineStr">
        <is>
          <t>PS5_2_VFD1</t>
        </is>
      </c>
      <c r="B67" t="inlineStr">
        <is>
          <t>SO0</t>
        </is>
      </c>
      <c r="C67" t="inlineStr">
        <is>
          <t>PS5_2_VFD1_SO0</t>
        </is>
      </c>
    </row>
    <row r="68">
      <c r="A68" t="inlineStr">
        <is>
          <t>PS5_3_VFD1</t>
        </is>
      </c>
      <c r="B68" t="inlineStr">
        <is>
          <t>I0</t>
        </is>
      </c>
      <c r="C68" t="inlineStr">
        <is>
          <t>PS5_3_VFD1_I0</t>
        </is>
      </c>
      <c r="D68" t="inlineStr">
        <is>
          <t>PS5_3_DISC</t>
        </is>
      </c>
    </row>
    <row r="69">
      <c r="A69" t="inlineStr">
        <is>
          <t>PS5_3_VFD1</t>
        </is>
      </c>
      <c r="B69" t="inlineStr">
        <is>
          <t>I1</t>
        </is>
      </c>
      <c r="C69" t="inlineStr">
        <is>
          <t>PS5_3_VFD1_I1</t>
        </is>
      </c>
    </row>
    <row r="70">
      <c r="A70" t="inlineStr">
        <is>
          <t>PS5_3_VFD1</t>
        </is>
      </c>
      <c r="B70" t="inlineStr">
        <is>
          <t>I2</t>
        </is>
      </c>
      <c r="C70" t="inlineStr">
        <is>
          <t>PS5_3_VFD1_I2</t>
        </is>
      </c>
    </row>
    <row r="71">
      <c r="A71" t="inlineStr">
        <is>
          <t>PS5_3_VFD1</t>
        </is>
      </c>
      <c r="B71" t="inlineStr">
        <is>
          <t>I3</t>
        </is>
      </c>
      <c r="C71" t="inlineStr">
        <is>
          <t>PS5_3_VFD1_I3</t>
        </is>
      </c>
    </row>
    <row r="72">
      <c r="A72" t="inlineStr">
        <is>
          <t>PS5_3_VFD1</t>
        </is>
      </c>
      <c r="B72" t="inlineStr">
        <is>
          <t>IO0</t>
        </is>
      </c>
      <c r="C72" t="inlineStr">
        <is>
          <t>PS5_3_VFD1_IO0</t>
        </is>
      </c>
      <c r="D72" t="inlineStr">
        <is>
          <t>PS5_2_BCN1_A</t>
        </is>
      </c>
    </row>
    <row r="73">
      <c r="A73" t="inlineStr">
        <is>
          <t>PS5_3_VFD1</t>
        </is>
      </c>
      <c r="B73" t="inlineStr">
        <is>
          <t>IO1</t>
        </is>
      </c>
      <c r="C73" t="inlineStr">
        <is>
          <t>PS5_3_VFD1_IO1</t>
        </is>
      </c>
      <c r="D73" t="inlineStr">
        <is>
          <t>PS5_2_BCN1_R</t>
        </is>
      </c>
    </row>
    <row r="74">
      <c r="A74" t="inlineStr">
        <is>
          <t>PS5_3_VFD1</t>
        </is>
      </c>
      <c r="B74" t="inlineStr">
        <is>
          <t>SI0</t>
        </is>
      </c>
      <c r="C74" t="inlineStr">
        <is>
          <t>PS5_3_VFD1_SI0</t>
        </is>
      </c>
    </row>
    <row r="75">
      <c r="A75" t="inlineStr">
        <is>
          <t>PS5_3_VFD1</t>
        </is>
      </c>
      <c r="B75" t="inlineStr">
        <is>
          <t>SI1</t>
        </is>
      </c>
      <c r="C75" t="inlineStr">
        <is>
          <t>PS5_3_VFD1_SI1</t>
        </is>
      </c>
    </row>
    <row r="76">
      <c r="A76" t="inlineStr">
        <is>
          <t>PS5_3_VFD1</t>
        </is>
      </c>
      <c r="B76" t="inlineStr">
        <is>
          <t>SI2</t>
        </is>
      </c>
      <c r="C76" t="inlineStr">
        <is>
          <t>PS5_3_VFD1_SI2</t>
        </is>
      </c>
    </row>
    <row r="77">
      <c r="A77" t="inlineStr">
        <is>
          <t>PS5_3_VFD1</t>
        </is>
      </c>
      <c r="B77" t="inlineStr">
        <is>
          <t>SI3</t>
        </is>
      </c>
      <c r="C77" t="inlineStr">
        <is>
          <t>PS5_3_VFD1_SI3</t>
        </is>
      </c>
    </row>
    <row r="78">
      <c r="A78" t="inlineStr">
        <is>
          <t>PS5_3_VFD1</t>
        </is>
      </c>
      <c r="B78" t="inlineStr">
        <is>
          <t>SO0</t>
        </is>
      </c>
      <c r="C78" t="inlineStr">
        <is>
          <t>PS5_3_VFD1_SO0</t>
        </is>
      </c>
    </row>
    <row r="79">
      <c r="A79" t="inlineStr">
        <is>
          <t>PS5_4_VFD1</t>
        </is>
      </c>
      <c r="B79" t="inlineStr">
        <is>
          <t>I0</t>
        </is>
      </c>
      <c r="C79" t="inlineStr">
        <is>
          <t>PS5_4_VFD1_I0</t>
        </is>
      </c>
      <c r="D79" t="inlineStr">
        <is>
          <t>PS5_4_DISC</t>
        </is>
      </c>
    </row>
    <row r="80">
      <c r="A80" t="inlineStr">
        <is>
          <t>PS5_4_VFD1</t>
        </is>
      </c>
      <c r="B80" t="inlineStr">
        <is>
          <t>I1</t>
        </is>
      </c>
      <c r="C80" t="inlineStr">
        <is>
          <t>PS5_4_VFD1_I1</t>
        </is>
      </c>
    </row>
    <row r="81">
      <c r="A81" t="inlineStr">
        <is>
          <t>PS5_4_VFD1</t>
        </is>
      </c>
      <c r="B81" t="inlineStr">
        <is>
          <t>I2</t>
        </is>
      </c>
      <c r="C81" t="inlineStr">
        <is>
          <t>PS5_4_VFD1_I2</t>
        </is>
      </c>
      <c r="D81" t="inlineStr">
        <is>
          <t>PS5_4_TPE1</t>
        </is>
      </c>
    </row>
    <row r="82">
      <c r="A82" t="inlineStr">
        <is>
          <t>PS5_4_VFD1</t>
        </is>
      </c>
      <c r="B82" t="inlineStr">
        <is>
          <t>I3</t>
        </is>
      </c>
      <c r="C82" t="inlineStr">
        <is>
          <t>PS5_4_VFD1_I3</t>
        </is>
      </c>
      <c r="D82" t="inlineStr">
        <is>
          <t>PS5_4_TPE2</t>
        </is>
      </c>
    </row>
    <row r="83">
      <c r="A83" t="inlineStr">
        <is>
          <t>PS5_4_VFD1</t>
        </is>
      </c>
      <c r="B83" t="inlineStr">
        <is>
          <t>IO0</t>
        </is>
      </c>
      <c r="C83" t="inlineStr">
        <is>
          <t>PS5_4_VFD1_IO0</t>
        </is>
      </c>
    </row>
    <row r="84">
      <c r="A84" t="inlineStr">
        <is>
          <t>PS5_4_VFD1</t>
        </is>
      </c>
      <c r="B84" t="inlineStr">
        <is>
          <t>IO1</t>
        </is>
      </c>
      <c r="C84" t="inlineStr">
        <is>
          <t>PS5_4_VFD1_IO1</t>
        </is>
      </c>
    </row>
    <row r="85">
      <c r="A85" t="inlineStr">
        <is>
          <t>PS5_4_VFD1</t>
        </is>
      </c>
      <c r="B85" t="inlineStr">
        <is>
          <t>SI0</t>
        </is>
      </c>
      <c r="C85" t="inlineStr">
        <is>
          <t>PS5_4_VFD1_SI0</t>
        </is>
      </c>
    </row>
    <row r="86">
      <c r="A86" t="inlineStr">
        <is>
          <t>PS5_4_VFD1</t>
        </is>
      </c>
      <c r="B86" t="inlineStr">
        <is>
          <t>SI1</t>
        </is>
      </c>
      <c r="C86" t="inlineStr">
        <is>
          <t>PS5_4_VFD1_SI1</t>
        </is>
      </c>
    </row>
    <row r="87">
      <c r="A87" t="inlineStr">
        <is>
          <t>PS5_4_VFD1</t>
        </is>
      </c>
      <c r="B87" t="inlineStr">
        <is>
          <t>SI2</t>
        </is>
      </c>
      <c r="C87" t="inlineStr">
        <is>
          <t>PS5_4_VFD1_SI2</t>
        </is>
      </c>
    </row>
    <row r="88">
      <c r="A88" t="inlineStr">
        <is>
          <t>PS5_4_VFD1</t>
        </is>
      </c>
      <c r="B88" t="inlineStr">
        <is>
          <t>SI3</t>
        </is>
      </c>
      <c r="C88" t="inlineStr">
        <is>
          <t>PS5_4_VFD1_SI3</t>
        </is>
      </c>
    </row>
    <row r="89">
      <c r="A89" t="inlineStr">
        <is>
          <t>PS5_4_VFD1</t>
        </is>
      </c>
      <c r="B89" t="inlineStr">
        <is>
          <t>SO0</t>
        </is>
      </c>
      <c r="C89" t="inlineStr">
        <is>
          <t>PS5_4_VFD1_SO0</t>
        </is>
      </c>
    </row>
    <row r="90">
      <c r="A90" t="inlineStr">
        <is>
          <t>PS5_5_VFD1</t>
        </is>
      </c>
      <c r="B90" t="inlineStr">
        <is>
          <t>I0</t>
        </is>
      </c>
      <c r="C90" t="inlineStr">
        <is>
          <t>PS5_5_VFD1_I0</t>
        </is>
      </c>
      <c r="D90" t="inlineStr">
        <is>
          <t>PS5_5_DISC</t>
        </is>
      </c>
    </row>
    <row r="91">
      <c r="A91" t="inlineStr">
        <is>
          <t>PS5_5_VFD1</t>
        </is>
      </c>
      <c r="B91" t="inlineStr">
        <is>
          <t>I1</t>
        </is>
      </c>
      <c r="C91" t="inlineStr">
        <is>
          <t>PS5_5_VFD1_I1</t>
        </is>
      </c>
    </row>
    <row r="92">
      <c r="A92" t="inlineStr">
        <is>
          <t>PS5_5_VFD1</t>
        </is>
      </c>
      <c r="B92" t="inlineStr">
        <is>
          <t>I2</t>
        </is>
      </c>
      <c r="C92" t="inlineStr">
        <is>
          <t>PS5_5_VFD1_I2</t>
        </is>
      </c>
      <c r="D92" t="inlineStr">
        <is>
          <t>PS5_5_TPE1</t>
        </is>
      </c>
    </row>
    <row r="93">
      <c r="A93" t="inlineStr">
        <is>
          <t>PS5_5_VFD1</t>
        </is>
      </c>
      <c r="B93" t="inlineStr">
        <is>
          <t>I3</t>
        </is>
      </c>
      <c r="C93" t="inlineStr">
        <is>
          <t>PS5_5_VFD1_I3</t>
        </is>
      </c>
    </row>
    <row r="94">
      <c r="A94" t="inlineStr">
        <is>
          <t>PS5_5_VFD1</t>
        </is>
      </c>
      <c r="B94" t="inlineStr">
        <is>
          <t>IO0</t>
        </is>
      </c>
      <c r="C94" t="inlineStr">
        <is>
          <t>PS5_5_VFD1_IO0</t>
        </is>
      </c>
    </row>
    <row r="95">
      <c r="A95" t="inlineStr">
        <is>
          <t>PS5_5_VFD1</t>
        </is>
      </c>
      <c r="B95" t="inlineStr">
        <is>
          <t>IO1</t>
        </is>
      </c>
      <c r="C95" t="inlineStr">
        <is>
          <t>PS5_5_VFD1_IO1</t>
        </is>
      </c>
    </row>
    <row r="96">
      <c r="A96" t="inlineStr">
        <is>
          <t>PS5_5_VFD1</t>
        </is>
      </c>
      <c r="B96" t="inlineStr">
        <is>
          <t>SI0</t>
        </is>
      </c>
      <c r="C96" t="inlineStr">
        <is>
          <t>PS5_5_VFD1_SI0</t>
        </is>
      </c>
    </row>
    <row r="97">
      <c r="A97" t="inlineStr">
        <is>
          <t>PS5_5_VFD1</t>
        </is>
      </c>
      <c r="B97" t="inlineStr">
        <is>
          <t>SI1</t>
        </is>
      </c>
      <c r="C97" t="inlineStr">
        <is>
          <t>PS5_5_VFD1_SI1</t>
        </is>
      </c>
    </row>
    <row r="98">
      <c r="A98" t="inlineStr">
        <is>
          <t>PS5_5_VFD1</t>
        </is>
      </c>
      <c r="B98" t="inlineStr">
        <is>
          <t>SI2</t>
        </is>
      </c>
      <c r="C98" t="inlineStr">
        <is>
          <t>PS5_5_VFD1_SI2</t>
        </is>
      </c>
    </row>
    <row r="99">
      <c r="A99" t="inlineStr">
        <is>
          <t>PS5_5_VFD1</t>
        </is>
      </c>
      <c r="B99" t="inlineStr">
        <is>
          <t>SI3</t>
        </is>
      </c>
      <c r="C99" t="inlineStr">
        <is>
          <t>PS5_5_VFD1_SI3</t>
        </is>
      </c>
    </row>
    <row r="100">
      <c r="A100" t="inlineStr">
        <is>
          <t>PS5_5_VFD1</t>
        </is>
      </c>
      <c r="B100" t="inlineStr">
        <is>
          <t>SO0</t>
        </is>
      </c>
      <c r="C100" t="inlineStr">
        <is>
          <t>PS5_5_VFD1_SO0</t>
        </is>
      </c>
    </row>
    <row r="101">
      <c r="A101" t="inlineStr">
        <is>
          <t>PS5_6_VFD1</t>
        </is>
      </c>
      <c r="B101" t="inlineStr">
        <is>
          <t>I0</t>
        </is>
      </c>
      <c r="C101" t="inlineStr">
        <is>
          <t>PS5_6_VFD1_I0</t>
        </is>
      </c>
      <c r="D101" t="inlineStr">
        <is>
          <t>PS5_6_DISC</t>
        </is>
      </c>
    </row>
    <row r="102">
      <c r="A102" t="inlineStr">
        <is>
          <t>PS5_6_VFD1</t>
        </is>
      </c>
      <c r="B102" t="inlineStr">
        <is>
          <t>I1</t>
        </is>
      </c>
      <c r="C102" t="inlineStr">
        <is>
          <t>PS5_6_VFD1_I1</t>
        </is>
      </c>
    </row>
    <row r="103">
      <c r="A103" t="inlineStr">
        <is>
          <t>PS5_6_VFD1</t>
        </is>
      </c>
      <c r="B103" t="inlineStr">
        <is>
          <t>I2</t>
        </is>
      </c>
      <c r="C103" t="inlineStr">
        <is>
          <t>PS5_6_VFD1_I2</t>
        </is>
      </c>
    </row>
    <row r="104">
      <c r="A104" t="inlineStr">
        <is>
          <t>PS5_6_VFD1</t>
        </is>
      </c>
      <c r="B104" t="inlineStr">
        <is>
          <t>I3</t>
        </is>
      </c>
      <c r="C104" t="inlineStr">
        <is>
          <t>PS5_6_VFD1_I3</t>
        </is>
      </c>
    </row>
    <row r="105">
      <c r="A105" t="inlineStr">
        <is>
          <t>PS5_6_VFD1</t>
        </is>
      </c>
      <c r="B105" t="inlineStr">
        <is>
          <t>IO0</t>
        </is>
      </c>
      <c r="C105" t="inlineStr">
        <is>
          <t>PS5_6_VFD1_IO0</t>
        </is>
      </c>
      <c r="D105" t="inlineStr">
        <is>
          <t>PS5_6_JR1_PB</t>
        </is>
      </c>
    </row>
    <row r="106">
      <c r="A106" t="inlineStr">
        <is>
          <t>PS5_6_VFD1</t>
        </is>
      </c>
      <c r="B106" t="inlineStr">
        <is>
          <t>IO1</t>
        </is>
      </c>
      <c r="C106" t="inlineStr">
        <is>
          <t>PS5_6_VFD1_IO1</t>
        </is>
      </c>
      <c r="D106" t="inlineStr">
        <is>
          <t>PS5_6_JR1_PB_LT</t>
        </is>
      </c>
    </row>
    <row r="107">
      <c r="A107" t="inlineStr">
        <is>
          <t>PS5_6_VFD1</t>
        </is>
      </c>
      <c r="B107" t="inlineStr">
        <is>
          <t>SI0</t>
        </is>
      </c>
      <c r="C107" t="inlineStr">
        <is>
          <t>PS5_6_VFD1_SI0</t>
        </is>
      </c>
    </row>
    <row r="108">
      <c r="A108" t="inlineStr">
        <is>
          <t>PS5_6_VFD1</t>
        </is>
      </c>
      <c r="B108" t="inlineStr">
        <is>
          <t>SI1</t>
        </is>
      </c>
      <c r="C108" t="inlineStr">
        <is>
          <t>PS5_6_VFD1_SI1</t>
        </is>
      </c>
    </row>
    <row r="109">
      <c r="A109" t="inlineStr">
        <is>
          <t>PS5_6_VFD1</t>
        </is>
      </c>
      <c r="B109" t="inlineStr">
        <is>
          <t>SI2</t>
        </is>
      </c>
      <c r="C109" t="inlineStr">
        <is>
          <t>PS5_6_VFD1_SI2</t>
        </is>
      </c>
    </row>
    <row r="110">
      <c r="A110" t="inlineStr">
        <is>
          <t>PS5_6_VFD1</t>
        </is>
      </c>
      <c r="B110" t="inlineStr">
        <is>
          <t>SI3</t>
        </is>
      </c>
      <c r="C110" t="inlineStr">
        <is>
          <t>PS5_6_VFD1_SI3</t>
        </is>
      </c>
    </row>
    <row r="111">
      <c r="A111" t="inlineStr">
        <is>
          <t>PS5_6_VFD1</t>
        </is>
      </c>
      <c r="B111" t="inlineStr">
        <is>
          <t>SO0</t>
        </is>
      </c>
      <c r="C111" t="inlineStr">
        <is>
          <t>PS5_6_VFD1_SO0</t>
        </is>
      </c>
      <c r="D111" t="inlineStr">
        <is>
          <t>PS5_6_BCN1_A</t>
        </is>
      </c>
    </row>
    <row r="112">
      <c r="A112" t="inlineStr">
        <is>
          <t>PS5_7_VFD1</t>
        </is>
      </c>
      <c r="B112" t="inlineStr">
        <is>
          <t>I0</t>
        </is>
      </c>
      <c r="C112" t="inlineStr">
        <is>
          <t>PS5_7_VFD1_I0</t>
        </is>
      </c>
      <c r="D112" t="inlineStr">
        <is>
          <t>PS5_7_DISC</t>
        </is>
      </c>
    </row>
    <row r="113">
      <c r="A113" t="inlineStr">
        <is>
          <t>PS5_7_VFD1</t>
        </is>
      </c>
      <c r="B113" t="inlineStr">
        <is>
          <t>I1</t>
        </is>
      </c>
      <c r="C113" t="inlineStr">
        <is>
          <t>PS5_7_VFD1_I1</t>
        </is>
      </c>
    </row>
    <row r="114">
      <c r="A114" t="inlineStr">
        <is>
          <t>PS5_7_VFD1</t>
        </is>
      </c>
      <c r="B114" t="inlineStr">
        <is>
          <t>I2</t>
        </is>
      </c>
      <c r="C114" t="inlineStr">
        <is>
          <t>PS5_7_VFD1_I2</t>
        </is>
      </c>
      <c r="D114" t="inlineStr">
        <is>
          <t>PS5_7_TPE1</t>
        </is>
      </c>
    </row>
    <row r="115">
      <c r="A115" t="inlineStr">
        <is>
          <t>PS5_7_VFD1</t>
        </is>
      </c>
      <c r="B115" t="inlineStr">
        <is>
          <t>I3</t>
        </is>
      </c>
      <c r="C115" t="inlineStr">
        <is>
          <t>PS5_7_VFD1_I3</t>
        </is>
      </c>
    </row>
    <row r="116">
      <c r="A116" t="inlineStr">
        <is>
          <t>PS5_7_VFD1</t>
        </is>
      </c>
      <c r="B116" t="inlineStr">
        <is>
          <t>IO0</t>
        </is>
      </c>
      <c r="C116" t="inlineStr">
        <is>
          <t>PS5_7_VFD1_IO0</t>
        </is>
      </c>
    </row>
    <row r="117">
      <c r="A117" t="inlineStr">
        <is>
          <t>PS5_7_VFD1</t>
        </is>
      </c>
      <c r="B117" t="inlineStr">
        <is>
          <t>IO1</t>
        </is>
      </c>
      <c r="C117" t="inlineStr">
        <is>
          <t>PS5_7_VFD1_IO1</t>
        </is>
      </c>
    </row>
    <row r="118">
      <c r="A118" t="inlineStr">
        <is>
          <t>PS5_7_VFD1</t>
        </is>
      </c>
      <c r="B118" t="inlineStr">
        <is>
          <t>SI0</t>
        </is>
      </c>
      <c r="C118" t="inlineStr">
        <is>
          <t>PS5_7_VFD1_SI0</t>
        </is>
      </c>
    </row>
    <row r="119">
      <c r="A119" t="inlineStr">
        <is>
          <t>PS5_7_VFD1</t>
        </is>
      </c>
      <c r="B119" t="inlineStr">
        <is>
          <t>SI1</t>
        </is>
      </c>
      <c r="C119" t="inlineStr">
        <is>
          <t>PS5_7_VFD1_SI1</t>
        </is>
      </c>
    </row>
    <row r="120">
      <c r="A120" t="inlineStr">
        <is>
          <t>PS5_7_VFD1</t>
        </is>
      </c>
      <c r="B120" t="inlineStr">
        <is>
          <t>SI2</t>
        </is>
      </c>
      <c r="C120" t="inlineStr">
        <is>
          <t>PS5_7_VFD1_SI2</t>
        </is>
      </c>
    </row>
    <row r="121">
      <c r="A121" t="inlineStr">
        <is>
          <t>PS5_7_VFD1</t>
        </is>
      </c>
      <c r="B121" t="inlineStr">
        <is>
          <t>SI3</t>
        </is>
      </c>
      <c r="C121" t="inlineStr">
        <is>
          <t>PS5_7_VFD1_SI3</t>
        </is>
      </c>
    </row>
    <row r="122">
      <c r="A122" t="inlineStr">
        <is>
          <t>PS5_7_VFD1</t>
        </is>
      </c>
      <c r="B122" t="inlineStr">
        <is>
          <t>SO0</t>
        </is>
      </c>
      <c r="C122" t="inlineStr">
        <is>
          <t>PS5_7_VFD1_SO0</t>
        </is>
      </c>
    </row>
    <row r="123">
      <c r="A123" t="inlineStr">
        <is>
          <t>PS5_8_VFD1</t>
        </is>
      </c>
      <c r="B123" t="inlineStr">
        <is>
          <t>I0</t>
        </is>
      </c>
      <c r="C123" t="inlineStr">
        <is>
          <t>PS5_8_VFD1_I0</t>
        </is>
      </c>
      <c r="D123" t="inlineStr">
        <is>
          <t>PS5_8_DISC</t>
        </is>
      </c>
    </row>
    <row r="124">
      <c r="A124" t="inlineStr">
        <is>
          <t>PS5_8_VFD1</t>
        </is>
      </c>
      <c r="B124" t="inlineStr">
        <is>
          <t>I1</t>
        </is>
      </c>
      <c r="C124" t="inlineStr">
        <is>
          <t>PS5_8_VFD1_I1</t>
        </is>
      </c>
    </row>
    <row r="125">
      <c r="A125" t="inlineStr">
        <is>
          <t>PS5_8_VFD1</t>
        </is>
      </c>
      <c r="B125" t="inlineStr">
        <is>
          <t>I2</t>
        </is>
      </c>
      <c r="C125" t="inlineStr">
        <is>
          <t>PS5_8_VFD1_I2</t>
        </is>
      </c>
      <c r="D125" t="inlineStr">
        <is>
          <t>PS5_8_TPE1</t>
        </is>
      </c>
    </row>
    <row r="126">
      <c r="A126" t="inlineStr">
        <is>
          <t>PS5_8_VFD1</t>
        </is>
      </c>
      <c r="B126" t="inlineStr">
        <is>
          <t>I3</t>
        </is>
      </c>
      <c r="C126" t="inlineStr">
        <is>
          <t>PS5_8_VFD1_I3</t>
        </is>
      </c>
      <c r="D126" t="inlineStr">
        <is>
          <t>PS5_8_TPE2</t>
        </is>
      </c>
    </row>
    <row r="127">
      <c r="A127" t="inlineStr">
        <is>
          <t>PS5_8_VFD1</t>
        </is>
      </c>
      <c r="B127" t="inlineStr">
        <is>
          <t>IO0</t>
        </is>
      </c>
      <c r="C127" t="inlineStr">
        <is>
          <t>PS5_8_VFD1_IO0</t>
        </is>
      </c>
      <c r="D127" t="inlineStr">
        <is>
          <t>PS5_9_JR2_PB</t>
        </is>
      </c>
    </row>
    <row r="128">
      <c r="A128" t="inlineStr">
        <is>
          <t>PS5_8_VFD1</t>
        </is>
      </c>
      <c r="B128" t="inlineStr">
        <is>
          <t>IO1</t>
        </is>
      </c>
      <c r="C128" t="inlineStr">
        <is>
          <t>PS5_8_VFD1_IO1</t>
        </is>
      </c>
      <c r="D128" t="inlineStr">
        <is>
          <t>PS5_9_JR2_PB_LT</t>
        </is>
      </c>
    </row>
    <row r="129">
      <c r="A129" t="inlineStr">
        <is>
          <t>PS5_8_VFD1</t>
        </is>
      </c>
      <c r="B129" t="inlineStr">
        <is>
          <t>SI0</t>
        </is>
      </c>
      <c r="C129" t="inlineStr">
        <is>
          <t>PS5_8_VFD1_SI0</t>
        </is>
      </c>
    </row>
    <row r="130">
      <c r="A130" t="inlineStr">
        <is>
          <t>PS5_8_VFD1</t>
        </is>
      </c>
      <c r="B130" t="inlineStr">
        <is>
          <t>SI1</t>
        </is>
      </c>
      <c r="C130" t="inlineStr">
        <is>
          <t>PS5_8_VFD1_SI1</t>
        </is>
      </c>
    </row>
    <row r="131">
      <c r="A131" t="inlineStr">
        <is>
          <t>PS5_8_VFD1</t>
        </is>
      </c>
      <c r="B131" t="inlineStr">
        <is>
          <t>SI2</t>
        </is>
      </c>
      <c r="C131" t="inlineStr">
        <is>
          <t>PS5_8_VFD1_SI2</t>
        </is>
      </c>
    </row>
    <row r="132">
      <c r="A132" t="inlineStr">
        <is>
          <t>PS5_8_VFD1</t>
        </is>
      </c>
      <c r="B132" t="inlineStr">
        <is>
          <t>SI3</t>
        </is>
      </c>
      <c r="C132" t="inlineStr">
        <is>
          <t>PS5_8_VFD1_SI3</t>
        </is>
      </c>
    </row>
    <row r="133">
      <c r="A133" t="inlineStr">
        <is>
          <t>PS5_8_VFD1</t>
        </is>
      </c>
      <c r="B133" t="inlineStr">
        <is>
          <t>SO0</t>
        </is>
      </c>
      <c r="C133" t="inlineStr">
        <is>
          <t>PS5_8_VFD1_SO0</t>
        </is>
      </c>
    </row>
    <row r="134">
      <c r="A134" t="inlineStr">
        <is>
          <t>PS5_9_VFD1</t>
        </is>
      </c>
      <c r="B134" t="inlineStr">
        <is>
          <t>I0</t>
        </is>
      </c>
      <c r="C134" t="inlineStr">
        <is>
          <t>PS5_9_VFD1_I0</t>
        </is>
      </c>
      <c r="D134" t="inlineStr">
        <is>
          <t>PS5_9_DISC</t>
        </is>
      </c>
    </row>
    <row r="135">
      <c r="A135" t="inlineStr">
        <is>
          <t>PS5_9_VFD1</t>
        </is>
      </c>
      <c r="B135" t="inlineStr">
        <is>
          <t>I1</t>
        </is>
      </c>
      <c r="C135" t="inlineStr">
        <is>
          <t>PS5_9_VFD1_I1</t>
        </is>
      </c>
    </row>
    <row r="136">
      <c r="A136" t="inlineStr">
        <is>
          <t>PS5_9_VFD1</t>
        </is>
      </c>
      <c r="B136" t="inlineStr">
        <is>
          <t>I2</t>
        </is>
      </c>
      <c r="C136" t="inlineStr">
        <is>
          <t>PS5_9_VFD1_I2</t>
        </is>
      </c>
    </row>
    <row r="137">
      <c r="A137" t="inlineStr">
        <is>
          <t>PS5_9_VFD1</t>
        </is>
      </c>
      <c r="B137" t="inlineStr">
        <is>
          <t>I3</t>
        </is>
      </c>
      <c r="C137" t="inlineStr">
        <is>
          <t>PS5_9_VFD1_I3</t>
        </is>
      </c>
    </row>
    <row r="138">
      <c r="A138" t="inlineStr">
        <is>
          <t>PS5_9_VFD1</t>
        </is>
      </c>
      <c r="B138" t="inlineStr">
        <is>
          <t>IO0</t>
        </is>
      </c>
      <c r="C138" t="inlineStr">
        <is>
          <t>PS5_9_VFD1_IO0</t>
        </is>
      </c>
      <c r="D138" t="inlineStr">
        <is>
          <t>PS5_9_JR1_PB</t>
        </is>
      </c>
    </row>
    <row r="139">
      <c r="A139" t="inlineStr">
        <is>
          <t>PS5_9_VFD1</t>
        </is>
      </c>
      <c r="B139" t="inlineStr">
        <is>
          <t>IO1</t>
        </is>
      </c>
      <c r="C139" t="inlineStr">
        <is>
          <t>PS5_9_VFD1_IO1</t>
        </is>
      </c>
      <c r="D139" t="inlineStr">
        <is>
          <t>PS5_9_JR1_PB_LT</t>
        </is>
      </c>
    </row>
    <row r="140">
      <c r="A140" t="inlineStr">
        <is>
          <t>PS5_9_VFD1</t>
        </is>
      </c>
      <c r="B140" t="inlineStr">
        <is>
          <t>SI0</t>
        </is>
      </c>
      <c r="C140" t="inlineStr">
        <is>
          <t>PS5_9_VFD1_SI0</t>
        </is>
      </c>
    </row>
    <row r="141">
      <c r="A141" t="inlineStr">
        <is>
          <t>PS5_9_VFD1</t>
        </is>
      </c>
      <c r="B141" t="inlineStr">
        <is>
          <t>SI1</t>
        </is>
      </c>
      <c r="C141" t="inlineStr">
        <is>
          <t>PS5_9_VFD1_SI1</t>
        </is>
      </c>
    </row>
    <row r="142">
      <c r="A142" t="inlineStr">
        <is>
          <t>PS5_9_VFD1</t>
        </is>
      </c>
      <c r="B142" t="inlineStr">
        <is>
          <t>SI2</t>
        </is>
      </c>
      <c r="C142" t="inlineStr">
        <is>
          <t>PS5_9_VFD1_SI2</t>
        </is>
      </c>
    </row>
    <row r="143">
      <c r="A143" t="inlineStr">
        <is>
          <t>PS5_9_VFD1</t>
        </is>
      </c>
      <c r="B143" t="inlineStr">
        <is>
          <t>SI3</t>
        </is>
      </c>
      <c r="C143" t="inlineStr">
        <is>
          <t>PS5_9_VFD1_SI3</t>
        </is>
      </c>
    </row>
    <row r="144">
      <c r="A144" t="inlineStr">
        <is>
          <t>PS5_9_VFD1</t>
        </is>
      </c>
      <c r="B144" t="inlineStr">
        <is>
          <t>SO0</t>
        </is>
      </c>
      <c r="C144" t="inlineStr">
        <is>
          <t>PS5_9_VFD1_SO0</t>
        </is>
      </c>
      <c r="D144" t="inlineStr">
        <is>
          <t>PS5_9_BCN1_A</t>
        </is>
      </c>
    </row>
    <row r="145">
      <c r="A145" t="inlineStr">
        <is>
          <t>PS6_1_VFD1</t>
        </is>
      </c>
      <c r="B145" t="inlineStr">
        <is>
          <t>I0</t>
        </is>
      </c>
      <c r="C145" t="inlineStr">
        <is>
          <t>PS6_1_VFD1_I0</t>
        </is>
      </c>
      <c r="D145" t="inlineStr">
        <is>
          <t>PS6_1_DISC</t>
        </is>
      </c>
    </row>
    <row r="146">
      <c r="A146" t="inlineStr">
        <is>
          <t>PS6_1_VFD1</t>
        </is>
      </c>
      <c r="B146" t="inlineStr">
        <is>
          <t>I1</t>
        </is>
      </c>
      <c r="C146" t="inlineStr">
        <is>
          <t>PS6_1_VFD1_I1</t>
        </is>
      </c>
    </row>
    <row r="147">
      <c r="A147" t="inlineStr">
        <is>
          <t>PS6_1_VFD1</t>
        </is>
      </c>
      <c r="B147" t="inlineStr">
        <is>
          <t>I2</t>
        </is>
      </c>
      <c r="C147" t="inlineStr">
        <is>
          <t>PS6_1_VFD1_I2</t>
        </is>
      </c>
    </row>
    <row r="148">
      <c r="A148" t="inlineStr">
        <is>
          <t>PS6_1_VFD1</t>
        </is>
      </c>
      <c r="B148" t="inlineStr">
        <is>
          <t>I3</t>
        </is>
      </c>
      <c r="C148" t="inlineStr">
        <is>
          <t>PS6_1_VFD1_I3</t>
        </is>
      </c>
    </row>
    <row r="149">
      <c r="A149" t="inlineStr">
        <is>
          <t>PS6_1_VFD1</t>
        </is>
      </c>
      <c r="B149" t="inlineStr">
        <is>
          <t>IO0</t>
        </is>
      </c>
      <c r="C149" t="inlineStr">
        <is>
          <t>PS6_1_VFD1_IO0</t>
        </is>
      </c>
      <c r="D149" t="inlineStr">
        <is>
          <t>PS6_1_S1_PB</t>
        </is>
      </c>
    </row>
    <row r="150">
      <c r="A150" t="inlineStr">
        <is>
          <t>PS6_1_VFD1</t>
        </is>
      </c>
      <c r="B150" t="inlineStr">
        <is>
          <t>IO1</t>
        </is>
      </c>
      <c r="C150" t="inlineStr">
        <is>
          <t>PS6_1_VFD1_IO1</t>
        </is>
      </c>
      <c r="D150" t="inlineStr">
        <is>
          <t>PS6_1_S1_PB_LT</t>
        </is>
      </c>
    </row>
    <row r="151">
      <c r="A151" t="inlineStr">
        <is>
          <t>PS6_1_VFD1</t>
        </is>
      </c>
      <c r="B151" t="inlineStr">
        <is>
          <t>SI0</t>
        </is>
      </c>
      <c r="C151" t="inlineStr">
        <is>
          <t>PS6_1_VFD1_SI0</t>
        </is>
      </c>
      <c r="D151" t="inlineStr">
        <is>
          <t>PS6_1_EPC1</t>
        </is>
      </c>
    </row>
    <row r="152">
      <c r="A152" t="inlineStr">
        <is>
          <t>PS6_1_VFD1</t>
        </is>
      </c>
      <c r="B152" t="inlineStr">
        <is>
          <t>SI1</t>
        </is>
      </c>
      <c r="C152" t="inlineStr">
        <is>
          <t>PS6_1_VFD1_SI1</t>
        </is>
      </c>
      <c r="D152" t="inlineStr">
        <is>
          <t>PS6_1_EPC1_2</t>
        </is>
      </c>
    </row>
    <row r="153">
      <c r="A153" t="inlineStr">
        <is>
          <t>PS6_1_VFD1</t>
        </is>
      </c>
      <c r="B153" t="inlineStr">
        <is>
          <t>SI2</t>
        </is>
      </c>
      <c r="C153" t="inlineStr">
        <is>
          <t>PS6_1_VFD1_SI2</t>
        </is>
      </c>
      <c r="D153" t="inlineStr">
        <is>
          <t>PS6_1_EPC2</t>
        </is>
      </c>
    </row>
    <row r="154">
      <c r="A154" t="inlineStr">
        <is>
          <t>PS6_1_VFD1</t>
        </is>
      </c>
      <c r="B154" t="inlineStr">
        <is>
          <t>SI3</t>
        </is>
      </c>
      <c r="C154" t="inlineStr">
        <is>
          <t>PS6_1_VFD1_SI3</t>
        </is>
      </c>
      <c r="D154" t="inlineStr">
        <is>
          <t>PS6_1_EPC2_2</t>
        </is>
      </c>
    </row>
    <row r="155">
      <c r="A155" t="inlineStr">
        <is>
          <t>PS6_1_VFD1</t>
        </is>
      </c>
      <c r="B155" t="inlineStr">
        <is>
          <t>SO0</t>
        </is>
      </c>
      <c r="C155" t="inlineStr">
        <is>
          <t>PS6_1_VFD1_SO0</t>
        </is>
      </c>
      <c r="D155" t="inlineStr">
        <is>
          <t>PS6_1_BCN1_R</t>
        </is>
      </c>
    </row>
    <row r="156">
      <c r="A156" t="inlineStr">
        <is>
          <t>PS6_10_VFD1</t>
        </is>
      </c>
      <c r="B156" t="inlineStr">
        <is>
          <t>I0</t>
        </is>
      </c>
      <c r="C156" t="inlineStr">
        <is>
          <t>PS6_10_VFD1_I0</t>
        </is>
      </c>
      <c r="D156" t="inlineStr">
        <is>
          <t>PS6_10_DISC</t>
        </is>
      </c>
    </row>
    <row r="157">
      <c r="A157" t="inlineStr">
        <is>
          <t>PS6_10_VFD1</t>
        </is>
      </c>
      <c r="B157" t="inlineStr">
        <is>
          <t>I1</t>
        </is>
      </c>
      <c r="C157" t="inlineStr">
        <is>
          <t>PS6_10_VFD1_I1</t>
        </is>
      </c>
    </row>
    <row r="158">
      <c r="A158" t="inlineStr">
        <is>
          <t>PS6_10_VFD1</t>
        </is>
      </c>
      <c r="B158" t="inlineStr">
        <is>
          <t>I2</t>
        </is>
      </c>
      <c r="C158" t="inlineStr">
        <is>
          <t>PS6_10_VFD1_I2</t>
        </is>
      </c>
      <c r="D158" t="inlineStr">
        <is>
          <t>PS6_10_TPE1</t>
        </is>
      </c>
    </row>
    <row r="159">
      <c r="A159" t="inlineStr">
        <is>
          <t>PS6_10_VFD1</t>
        </is>
      </c>
      <c r="B159" t="inlineStr">
        <is>
          <t>I3</t>
        </is>
      </c>
      <c r="C159" t="inlineStr">
        <is>
          <t>PS6_10_VFD1_I3</t>
        </is>
      </c>
      <c r="D159" t="inlineStr">
        <is>
          <t>PS6_10_TPE2</t>
        </is>
      </c>
    </row>
    <row r="160">
      <c r="A160" t="inlineStr">
        <is>
          <t>PS6_10_VFD1</t>
        </is>
      </c>
      <c r="B160" t="inlineStr">
        <is>
          <t>IO0</t>
        </is>
      </c>
      <c r="C160" t="inlineStr">
        <is>
          <t>PS6_10_VFD1_IO0</t>
        </is>
      </c>
    </row>
    <row r="161">
      <c r="A161" t="inlineStr">
        <is>
          <t>PS6_10_VFD1</t>
        </is>
      </c>
      <c r="B161" t="inlineStr">
        <is>
          <t>IO1</t>
        </is>
      </c>
      <c r="C161" t="inlineStr">
        <is>
          <t>PS6_10_VFD1_IO1</t>
        </is>
      </c>
    </row>
    <row r="162">
      <c r="A162" t="inlineStr">
        <is>
          <t>PS6_10_VFD1</t>
        </is>
      </c>
      <c r="B162" t="inlineStr">
        <is>
          <t>SI0</t>
        </is>
      </c>
      <c r="C162" t="inlineStr">
        <is>
          <t>PS6_10_VFD1_SI0</t>
        </is>
      </c>
    </row>
    <row r="163">
      <c r="A163" t="inlineStr">
        <is>
          <t>PS6_10_VFD1</t>
        </is>
      </c>
      <c r="B163" t="inlineStr">
        <is>
          <t>SI1</t>
        </is>
      </c>
      <c r="C163" t="inlineStr">
        <is>
          <t>PS6_10_VFD1_SI1</t>
        </is>
      </c>
    </row>
    <row r="164">
      <c r="A164" t="inlineStr">
        <is>
          <t>PS6_10_VFD1</t>
        </is>
      </c>
      <c r="B164" t="inlineStr">
        <is>
          <t>SI2</t>
        </is>
      </c>
      <c r="C164" t="inlineStr">
        <is>
          <t>PS6_10_VFD1_SI2</t>
        </is>
      </c>
    </row>
    <row r="165">
      <c r="A165" t="inlineStr">
        <is>
          <t>PS6_10_VFD1</t>
        </is>
      </c>
      <c r="B165" t="inlineStr">
        <is>
          <t>SI3</t>
        </is>
      </c>
      <c r="C165" t="inlineStr">
        <is>
          <t>PS6_10_VFD1_SI3</t>
        </is>
      </c>
    </row>
    <row r="166">
      <c r="A166" t="inlineStr">
        <is>
          <t>PS6_10_VFD1</t>
        </is>
      </c>
      <c r="B166" t="inlineStr">
        <is>
          <t>SO0</t>
        </is>
      </c>
      <c r="C166" t="inlineStr">
        <is>
          <t>PS6_10_VFD1_SO0</t>
        </is>
      </c>
    </row>
    <row r="167">
      <c r="A167" t="inlineStr">
        <is>
          <t>PS6_11_VFD1</t>
        </is>
      </c>
      <c r="B167" t="inlineStr">
        <is>
          <t>I0</t>
        </is>
      </c>
      <c r="C167" t="inlineStr">
        <is>
          <t>PS6_11_VFD1_I0</t>
        </is>
      </c>
      <c r="D167" t="inlineStr">
        <is>
          <t>PS6_11_DISC</t>
        </is>
      </c>
    </row>
    <row r="168">
      <c r="A168" t="inlineStr">
        <is>
          <t>PS6_11_VFD1</t>
        </is>
      </c>
      <c r="B168" t="inlineStr">
        <is>
          <t>I1</t>
        </is>
      </c>
      <c r="C168" t="inlineStr">
        <is>
          <t>PS6_11_VFD1_I1</t>
        </is>
      </c>
    </row>
    <row r="169">
      <c r="A169" t="inlineStr">
        <is>
          <t>PS6_11_VFD1</t>
        </is>
      </c>
      <c r="B169" t="inlineStr">
        <is>
          <t>I2</t>
        </is>
      </c>
      <c r="C169" t="inlineStr">
        <is>
          <t>PS6_11_VFD1_I2</t>
        </is>
      </c>
    </row>
    <row r="170">
      <c r="A170" t="inlineStr">
        <is>
          <t>PS6_11_VFD1</t>
        </is>
      </c>
      <c r="B170" t="inlineStr">
        <is>
          <t>I3</t>
        </is>
      </c>
      <c r="C170" t="inlineStr">
        <is>
          <t>PS6_11_VFD1_I3</t>
        </is>
      </c>
    </row>
    <row r="171">
      <c r="A171" t="inlineStr">
        <is>
          <t>PS6_11_VFD1</t>
        </is>
      </c>
      <c r="B171" t="inlineStr">
        <is>
          <t>IO0</t>
        </is>
      </c>
      <c r="C171" t="inlineStr">
        <is>
          <t>PS6_11_VFD1_IO0</t>
        </is>
      </c>
      <c r="D171" t="inlineStr">
        <is>
          <t>PS6_11_JR1_PB</t>
        </is>
      </c>
    </row>
    <row r="172">
      <c r="A172" t="inlineStr">
        <is>
          <t>PS6_11_VFD1</t>
        </is>
      </c>
      <c r="B172" t="inlineStr">
        <is>
          <t>IO1</t>
        </is>
      </c>
      <c r="C172" t="inlineStr">
        <is>
          <t>PS6_11_VFD1_IO1</t>
        </is>
      </c>
      <c r="D172" t="inlineStr">
        <is>
          <t>PS6_11_JR1_PB_LT</t>
        </is>
      </c>
    </row>
    <row r="173">
      <c r="A173" t="inlineStr">
        <is>
          <t>PS6_11_VFD1</t>
        </is>
      </c>
      <c r="B173" t="inlineStr">
        <is>
          <t>SI0</t>
        </is>
      </c>
      <c r="C173" t="inlineStr">
        <is>
          <t>PS6_11_VFD1_SI0</t>
        </is>
      </c>
    </row>
    <row r="174">
      <c r="A174" t="inlineStr">
        <is>
          <t>PS6_11_VFD1</t>
        </is>
      </c>
      <c r="B174" t="inlineStr">
        <is>
          <t>SI1</t>
        </is>
      </c>
      <c r="C174" t="inlineStr">
        <is>
          <t>PS6_11_VFD1_SI1</t>
        </is>
      </c>
    </row>
    <row r="175">
      <c r="A175" t="inlineStr">
        <is>
          <t>PS6_11_VFD1</t>
        </is>
      </c>
      <c r="B175" t="inlineStr">
        <is>
          <t>SI2</t>
        </is>
      </c>
      <c r="C175" t="inlineStr">
        <is>
          <t>PS6_11_VFD1_SI2</t>
        </is>
      </c>
    </row>
    <row r="176">
      <c r="A176" t="inlineStr">
        <is>
          <t>PS6_11_VFD1</t>
        </is>
      </c>
      <c r="B176" t="inlineStr">
        <is>
          <t>SI3</t>
        </is>
      </c>
      <c r="C176" t="inlineStr">
        <is>
          <t>PS6_11_VFD1_SI3</t>
        </is>
      </c>
    </row>
    <row r="177">
      <c r="A177" t="inlineStr">
        <is>
          <t>PS6_11_VFD1</t>
        </is>
      </c>
      <c r="B177" t="inlineStr">
        <is>
          <t>SO0</t>
        </is>
      </c>
      <c r="C177" t="inlineStr">
        <is>
          <t>PS6_11_VFD1_SO0</t>
        </is>
      </c>
      <c r="D177" t="inlineStr">
        <is>
          <t>PS6_11_BCN1_A</t>
        </is>
      </c>
    </row>
    <row r="178">
      <c r="A178" t="inlineStr">
        <is>
          <t>PS6_12_VFD1</t>
        </is>
      </c>
      <c r="B178" t="inlineStr">
        <is>
          <t>I0</t>
        </is>
      </c>
      <c r="C178" t="inlineStr">
        <is>
          <t>PS6_12_VFD1_I0</t>
        </is>
      </c>
      <c r="D178" t="inlineStr">
        <is>
          <t>PS6_12_DISC</t>
        </is>
      </c>
    </row>
    <row r="179">
      <c r="A179" t="inlineStr">
        <is>
          <t>PS6_12_VFD1</t>
        </is>
      </c>
      <c r="B179" t="inlineStr">
        <is>
          <t>I1</t>
        </is>
      </c>
      <c r="C179" t="inlineStr">
        <is>
          <t>PS6_12_VFD1_I1</t>
        </is>
      </c>
    </row>
    <row r="180">
      <c r="A180" t="inlineStr">
        <is>
          <t>PS6_12_VFD1</t>
        </is>
      </c>
      <c r="B180" t="inlineStr">
        <is>
          <t>I2</t>
        </is>
      </c>
      <c r="C180" t="inlineStr">
        <is>
          <t>PS6_12_VFD1_I2</t>
        </is>
      </c>
      <c r="D180" t="inlineStr">
        <is>
          <t>PS6_12_TPE1</t>
        </is>
      </c>
    </row>
    <row r="181">
      <c r="A181" t="inlineStr">
        <is>
          <t>PS6_12_VFD1</t>
        </is>
      </c>
      <c r="B181" t="inlineStr">
        <is>
          <t>I3</t>
        </is>
      </c>
      <c r="C181" t="inlineStr">
        <is>
          <t>PS6_12_VFD1_I3</t>
        </is>
      </c>
      <c r="D181" t="inlineStr">
        <is>
          <t>PS6_12_TPE2</t>
        </is>
      </c>
    </row>
    <row r="182">
      <c r="A182" t="inlineStr">
        <is>
          <t>PS6_12_VFD1</t>
        </is>
      </c>
      <c r="B182" t="inlineStr">
        <is>
          <t>IO0</t>
        </is>
      </c>
      <c r="C182" t="inlineStr">
        <is>
          <t>PS6_12_VFD1_IO0</t>
        </is>
      </c>
    </row>
    <row r="183">
      <c r="A183" t="inlineStr">
        <is>
          <t>PS6_12_VFD1</t>
        </is>
      </c>
      <c r="B183" t="inlineStr">
        <is>
          <t>IO1</t>
        </is>
      </c>
      <c r="C183" t="inlineStr">
        <is>
          <t>PS6_12_VFD1_IO1</t>
        </is>
      </c>
    </row>
    <row r="184">
      <c r="A184" t="inlineStr">
        <is>
          <t>PS6_12_VFD1</t>
        </is>
      </c>
      <c r="B184" t="inlineStr">
        <is>
          <t>SI0</t>
        </is>
      </c>
      <c r="C184" t="inlineStr">
        <is>
          <t>PS6_12_VFD1_SI0</t>
        </is>
      </c>
    </row>
    <row r="185">
      <c r="A185" t="inlineStr">
        <is>
          <t>PS6_12_VFD1</t>
        </is>
      </c>
      <c r="B185" t="inlineStr">
        <is>
          <t>SI1</t>
        </is>
      </c>
      <c r="C185" t="inlineStr">
        <is>
          <t>PS6_12_VFD1_SI1</t>
        </is>
      </c>
    </row>
    <row r="186">
      <c r="A186" t="inlineStr">
        <is>
          <t>PS6_12_VFD1</t>
        </is>
      </c>
      <c r="B186" t="inlineStr">
        <is>
          <t>SI2</t>
        </is>
      </c>
      <c r="C186" t="inlineStr">
        <is>
          <t>PS6_12_VFD1_SI2</t>
        </is>
      </c>
    </row>
    <row r="187">
      <c r="A187" t="inlineStr">
        <is>
          <t>PS6_12_VFD1</t>
        </is>
      </c>
      <c r="B187" t="inlineStr">
        <is>
          <t>SI3</t>
        </is>
      </c>
      <c r="C187" t="inlineStr">
        <is>
          <t>PS6_12_VFD1_SI3</t>
        </is>
      </c>
    </row>
    <row r="188">
      <c r="A188" t="inlineStr">
        <is>
          <t>PS6_12_VFD1</t>
        </is>
      </c>
      <c r="B188" t="inlineStr">
        <is>
          <t>SO0</t>
        </is>
      </c>
      <c r="C188" t="inlineStr">
        <is>
          <t>PS6_12_VFD1_SO0</t>
        </is>
      </c>
    </row>
    <row r="189">
      <c r="A189" t="inlineStr">
        <is>
          <t>PS6_13_VFD1</t>
        </is>
      </c>
      <c r="B189" t="inlineStr">
        <is>
          <t>I0</t>
        </is>
      </c>
      <c r="C189" t="inlineStr">
        <is>
          <t>PS6_13_VFD1_I0</t>
        </is>
      </c>
      <c r="D189" t="inlineStr">
        <is>
          <t>PS6_13_DISC</t>
        </is>
      </c>
    </row>
    <row r="190">
      <c r="A190" t="inlineStr">
        <is>
          <t>PS6_13_VFD1</t>
        </is>
      </c>
      <c r="B190" t="inlineStr">
        <is>
          <t>I1</t>
        </is>
      </c>
      <c r="C190" t="inlineStr">
        <is>
          <t>PS6_13_VFD1_I1</t>
        </is>
      </c>
    </row>
    <row r="191">
      <c r="A191" t="inlineStr">
        <is>
          <t>PS6_13_VFD1</t>
        </is>
      </c>
      <c r="B191" t="inlineStr">
        <is>
          <t>I2</t>
        </is>
      </c>
      <c r="C191" t="inlineStr">
        <is>
          <t>PS6_13_VFD1_I2</t>
        </is>
      </c>
    </row>
    <row r="192">
      <c r="A192" t="inlineStr">
        <is>
          <t>PS6_13_VFD1</t>
        </is>
      </c>
      <c r="B192" t="inlineStr">
        <is>
          <t>I3</t>
        </is>
      </c>
      <c r="C192" t="inlineStr">
        <is>
          <t>PS6_13_VFD1_I3</t>
        </is>
      </c>
    </row>
    <row r="193">
      <c r="A193" t="inlineStr">
        <is>
          <t>PS6_13_VFD1</t>
        </is>
      </c>
      <c r="B193" t="inlineStr">
        <is>
          <t>IO0</t>
        </is>
      </c>
      <c r="C193" t="inlineStr">
        <is>
          <t>PS6_13_VFD1_IO0</t>
        </is>
      </c>
    </row>
    <row r="194">
      <c r="A194" t="inlineStr">
        <is>
          <t>PS6_13_VFD1</t>
        </is>
      </c>
      <c r="B194" t="inlineStr">
        <is>
          <t>IO1</t>
        </is>
      </c>
      <c r="C194" t="inlineStr">
        <is>
          <t>PS6_13_VFD1_IO1</t>
        </is>
      </c>
    </row>
    <row r="195">
      <c r="A195" t="inlineStr">
        <is>
          <t>PS6_13_VFD1</t>
        </is>
      </c>
      <c r="B195" t="inlineStr">
        <is>
          <t>SI0</t>
        </is>
      </c>
      <c r="C195" t="inlineStr">
        <is>
          <t>PS6_13_VFD1_SI0</t>
        </is>
      </c>
    </row>
    <row r="196">
      <c r="A196" t="inlineStr">
        <is>
          <t>PS6_13_VFD1</t>
        </is>
      </c>
      <c r="B196" t="inlineStr">
        <is>
          <t>SI1</t>
        </is>
      </c>
      <c r="C196" t="inlineStr">
        <is>
          <t>PS6_13_VFD1_SI1</t>
        </is>
      </c>
    </row>
    <row r="197">
      <c r="A197" t="inlineStr">
        <is>
          <t>PS6_13_VFD1</t>
        </is>
      </c>
      <c r="B197" t="inlineStr">
        <is>
          <t>SI2</t>
        </is>
      </c>
      <c r="C197" t="inlineStr">
        <is>
          <t>PS6_13_VFD1_SI2</t>
        </is>
      </c>
    </row>
    <row r="198">
      <c r="A198" t="inlineStr">
        <is>
          <t>PS6_13_VFD1</t>
        </is>
      </c>
      <c r="B198" t="inlineStr">
        <is>
          <t>SI3</t>
        </is>
      </c>
      <c r="C198" t="inlineStr">
        <is>
          <t>PS6_13_VFD1_SI3</t>
        </is>
      </c>
    </row>
    <row r="199">
      <c r="A199" t="inlineStr">
        <is>
          <t>PS6_13_VFD1</t>
        </is>
      </c>
      <c r="B199" t="inlineStr">
        <is>
          <t>SO0</t>
        </is>
      </c>
      <c r="C199" t="inlineStr">
        <is>
          <t>PS6_13_VFD1_SO0</t>
        </is>
      </c>
    </row>
    <row r="200">
      <c r="A200" t="inlineStr">
        <is>
          <t>PS6_2_VFD1</t>
        </is>
      </c>
      <c r="B200" t="inlineStr">
        <is>
          <t>I0</t>
        </is>
      </c>
      <c r="C200" t="inlineStr">
        <is>
          <t>PS6_2_VFD1_I0</t>
        </is>
      </c>
      <c r="D200" t="inlineStr">
        <is>
          <t>PS6_2_DISC</t>
        </is>
      </c>
    </row>
    <row r="201">
      <c r="A201" t="inlineStr">
        <is>
          <t>PS6_2_VFD1</t>
        </is>
      </c>
      <c r="B201" t="inlineStr">
        <is>
          <t>I1</t>
        </is>
      </c>
      <c r="C201" t="inlineStr">
        <is>
          <t>PS6_2_VFD1_I1</t>
        </is>
      </c>
    </row>
    <row r="202">
      <c r="A202" t="inlineStr">
        <is>
          <t>PS6_2_VFD1</t>
        </is>
      </c>
      <c r="B202" t="inlineStr">
        <is>
          <t>I2</t>
        </is>
      </c>
      <c r="C202" t="inlineStr">
        <is>
          <t>PS6_2_VFD1_I2</t>
        </is>
      </c>
      <c r="D202" t="inlineStr">
        <is>
          <t>PS6_2_TPE1</t>
        </is>
      </c>
    </row>
    <row r="203">
      <c r="A203" t="inlineStr">
        <is>
          <t>PS6_2_VFD1</t>
        </is>
      </c>
      <c r="B203" t="inlineStr">
        <is>
          <t>I3</t>
        </is>
      </c>
      <c r="C203" t="inlineStr">
        <is>
          <t>PS6_2_VFD1_I3</t>
        </is>
      </c>
      <c r="D203" t="inlineStr">
        <is>
          <t>PS6_2_TPE2</t>
        </is>
      </c>
    </row>
    <row r="204">
      <c r="A204" t="inlineStr">
        <is>
          <t>PS6_2_VFD1</t>
        </is>
      </c>
      <c r="B204" t="inlineStr">
        <is>
          <t>IO0</t>
        </is>
      </c>
      <c r="C204" t="inlineStr">
        <is>
          <t>PS6_2_VFD1_IO0</t>
        </is>
      </c>
    </row>
    <row r="205">
      <c r="A205" t="inlineStr">
        <is>
          <t>PS6_2_VFD1</t>
        </is>
      </c>
      <c r="B205" t="inlineStr">
        <is>
          <t>IO1</t>
        </is>
      </c>
      <c r="C205" t="inlineStr">
        <is>
          <t>PS6_2_VFD1_IO1</t>
        </is>
      </c>
    </row>
    <row r="206">
      <c r="A206" t="inlineStr">
        <is>
          <t>PS6_2_VFD1</t>
        </is>
      </c>
      <c r="B206" t="inlineStr">
        <is>
          <t>SI0</t>
        </is>
      </c>
      <c r="C206" t="inlineStr">
        <is>
          <t>PS6_2_VFD1_SI0</t>
        </is>
      </c>
      <c r="D206" t="inlineStr">
        <is>
          <t>PS6_1_S2_PB</t>
        </is>
      </c>
    </row>
    <row r="207">
      <c r="A207" t="inlineStr">
        <is>
          <t>PS6_2_VFD1</t>
        </is>
      </c>
      <c r="B207" t="inlineStr">
        <is>
          <t>SI1</t>
        </is>
      </c>
      <c r="C207" t="inlineStr">
        <is>
          <t>PS6_2_VFD1_SI1</t>
        </is>
      </c>
      <c r="D207" t="inlineStr">
        <is>
          <t>PS6_1_S2_PB_LT</t>
        </is>
      </c>
    </row>
    <row r="208">
      <c r="A208" t="inlineStr">
        <is>
          <t>PS6_2_VFD1</t>
        </is>
      </c>
      <c r="B208" t="inlineStr">
        <is>
          <t>SI2</t>
        </is>
      </c>
      <c r="C208" t="inlineStr">
        <is>
          <t>PS6_2_VFD1_SI2</t>
        </is>
      </c>
    </row>
    <row r="209">
      <c r="A209" t="inlineStr">
        <is>
          <t>PS6_2_VFD1</t>
        </is>
      </c>
      <c r="B209" t="inlineStr">
        <is>
          <t>SI3</t>
        </is>
      </c>
      <c r="C209" t="inlineStr">
        <is>
          <t>PS6_2_VFD1_SI3</t>
        </is>
      </c>
    </row>
    <row r="210">
      <c r="A210" t="inlineStr">
        <is>
          <t>PS6_2_VFD1</t>
        </is>
      </c>
      <c r="B210" t="inlineStr">
        <is>
          <t>SO0</t>
        </is>
      </c>
      <c r="C210" t="inlineStr">
        <is>
          <t>PS6_2_VFD1_SO0</t>
        </is>
      </c>
      <c r="D210" t="inlineStr">
        <is>
          <t>PS6_6_BCN1_A</t>
        </is>
      </c>
    </row>
    <row r="211">
      <c r="A211" t="inlineStr">
        <is>
          <t>PS6_3_VFD1</t>
        </is>
      </c>
      <c r="B211" t="inlineStr">
        <is>
          <t>I0</t>
        </is>
      </c>
      <c r="C211" t="inlineStr">
        <is>
          <t>PS6_3_VFD1_I0</t>
        </is>
      </c>
      <c r="D211" t="inlineStr">
        <is>
          <t>PS6_3_DISC</t>
        </is>
      </c>
    </row>
    <row r="212">
      <c r="A212" t="inlineStr">
        <is>
          <t>PS6_3_VFD1</t>
        </is>
      </c>
      <c r="B212" t="inlineStr">
        <is>
          <t>I1</t>
        </is>
      </c>
      <c r="C212" t="inlineStr">
        <is>
          <t>PS6_3_VFD1_I1</t>
        </is>
      </c>
    </row>
    <row r="213">
      <c r="A213" t="inlineStr">
        <is>
          <t>PS6_3_VFD1</t>
        </is>
      </c>
      <c r="B213" t="inlineStr">
        <is>
          <t>I2</t>
        </is>
      </c>
      <c r="C213" t="inlineStr">
        <is>
          <t>PS6_3_VFD1_I2</t>
        </is>
      </c>
    </row>
    <row r="214">
      <c r="A214" t="inlineStr">
        <is>
          <t>PS6_3_VFD1</t>
        </is>
      </c>
      <c r="B214" t="inlineStr">
        <is>
          <t>I3</t>
        </is>
      </c>
      <c r="C214" t="inlineStr">
        <is>
          <t>PS6_3_VFD1_I3</t>
        </is>
      </c>
    </row>
    <row r="215">
      <c r="A215" t="inlineStr">
        <is>
          <t>PS6_3_VFD1</t>
        </is>
      </c>
      <c r="B215" t="inlineStr">
        <is>
          <t>IO0</t>
        </is>
      </c>
      <c r="C215" t="inlineStr">
        <is>
          <t>PS6_3_VFD1_IO0</t>
        </is>
      </c>
      <c r="D215" t="inlineStr">
        <is>
          <t>PS6_2_BCN2_A</t>
        </is>
      </c>
    </row>
    <row r="216">
      <c r="A216" t="inlineStr">
        <is>
          <t>PS6_3_VFD1</t>
        </is>
      </c>
      <c r="B216" t="inlineStr">
        <is>
          <t>IO1</t>
        </is>
      </c>
      <c r="C216" t="inlineStr">
        <is>
          <t>PS6_3_VFD1_IO1</t>
        </is>
      </c>
      <c r="D216" t="inlineStr">
        <is>
          <t>PS6_2_BCN2_R</t>
        </is>
      </c>
    </row>
    <row r="217">
      <c r="A217" t="inlineStr">
        <is>
          <t>PS6_3_VFD1</t>
        </is>
      </c>
      <c r="B217" t="inlineStr">
        <is>
          <t>SI0</t>
        </is>
      </c>
      <c r="C217" t="inlineStr">
        <is>
          <t>PS6_3_VFD1_SI0</t>
        </is>
      </c>
    </row>
    <row r="218">
      <c r="A218" t="inlineStr">
        <is>
          <t>PS6_3_VFD1</t>
        </is>
      </c>
      <c r="B218" t="inlineStr">
        <is>
          <t>SI1</t>
        </is>
      </c>
      <c r="C218" t="inlineStr">
        <is>
          <t>PS6_3_VFD1_SI1</t>
        </is>
      </c>
    </row>
    <row r="219">
      <c r="A219" t="inlineStr">
        <is>
          <t>PS6_3_VFD1</t>
        </is>
      </c>
      <c r="B219" t="inlineStr">
        <is>
          <t>SI2</t>
        </is>
      </c>
      <c r="C219" t="inlineStr">
        <is>
          <t>PS6_3_VFD1_SI2</t>
        </is>
      </c>
    </row>
    <row r="220">
      <c r="A220" t="inlineStr">
        <is>
          <t>PS6_3_VFD1</t>
        </is>
      </c>
      <c r="B220" t="inlineStr">
        <is>
          <t>SI3</t>
        </is>
      </c>
      <c r="C220" t="inlineStr">
        <is>
          <t>PS6_3_VFD1_SI3</t>
        </is>
      </c>
    </row>
    <row r="221">
      <c r="A221" t="inlineStr">
        <is>
          <t>PS6_3_VFD1</t>
        </is>
      </c>
      <c r="B221" t="inlineStr">
        <is>
          <t>SO0</t>
        </is>
      </c>
      <c r="C221" t="inlineStr">
        <is>
          <t>PS6_3_VFD1_SO0</t>
        </is>
      </c>
    </row>
    <row r="222">
      <c r="A222" t="inlineStr">
        <is>
          <t>PS6_4_VFD1</t>
        </is>
      </c>
      <c r="B222" t="inlineStr">
        <is>
          <t>I0</t>
        </is>
      </c>
      <c r="C222" t="inlineStr">
        <is>
          <t>PS6_4_VFD1_I0</t>
        </is>
      </c>
      <c r="D222" t="inlineStr">
        <is>
          <t>PS6_4_DISC</t>
        </is>
      </c>
    </row>
    <row r="223">
      <c r="A223" t="inlineStr">
        <is>
          <t>PS6_4_VFD1</t>
        </is>
      </c>
      <c r="B223" t="inlineStr">
        <is>
          <t>I1</t>
        </is>
      </c>
      <c r="C223" t="inlineStr">
        <is>
          <t>PS6_4_VFD1_I1</t>
        </is>
      </c>
    </row>
    <row r="224">
      <c r="A224" t="inlineStr">
        <is>
          <t>PS6_4_VFD1</t>
        </is>
      </c>
      <c r="B224" t="inlineStr">
        <is>
          <t>I2</t>
        </is>
      </c>
      <c r="C224" t="inlineStr">
        <is>
          <t>PS6_4_VFD1_I2</t>
        </is>
      </c>
      <c r="D224" t="inlineStr">
        <is>
          <t>PS6_4_TPE1</t>
        </is>
      </c>
    </row>
    <row r="225">
      <c r="A225" t="inlineStr">
        <is>
          <t>PS6_4_VFD1</t>
        </is>
      </c>
      <c r="B225" t="inlineStr">
        <is>
          <t>I3</t>
        </is>
      </c>
      <c r="C225" t="inlineStr">
        <is>
          <t>PS6_4_VFD1_I3</t>
        </is>
      </c>
      <c r="D225" t="inlineStr">
        <is>
          <t>PS6_4_TPE2</t>
        </is>
      </c>
    </row>
    <row r="226">
      <c r="A226" t="inlineStr">
        <is>
          <t>PS6_4_VFD1</t>
        </is>
      </c>
      <c r="B226" t="inlineStr">
        <is>
          <t>IO0</t>
        </is>
      </c>
      <c r="C226" t="inlineStr">
        <is>
          <t>PS6_4_VFD1_IO0</t>
        </is>
      </c>
    </row>
    <row r="227">
      <c r="A227" t="inlineStr">
        <is>
          <t>PS6_4_VFD1</t>
        </is>
      </c>
      <c r="B227" t="inlineStr">
        <is>
          <t>IO1</t>
        </is>
      </c>
      <c r="C227" t="inlineStr">
        <is>
          <t>PS6_4_VFD1_IO1</t>
        </is>
      </c>
    </row>
    <row r="228">
      <c r="A228" t="inlineStr">
        <is>
          <t>PS6_4_VFD1</t>
        </is>
      </c>
      <c r="B228" t="inlineStr">
        <is>
          <t>SI0</t>
        </is>
      </c>
      <c r="C228" t="inlineStr">
        <is>
          <t>PS6_4_VFD1_SI0</t>
        </is>
      </c>
    </row>
    <row r="229">
      <c r="A229" t="inlineStr">
        <is>
          <t>PS6_4_VFD1</t>
        </is>
      </c>
      <c r="B229" t="inlineStr">
        <is>
          <t>SI1</t>
        </is>
      </c>
      <c r="C229" t="inlineStr">
        <is>
          <t>PS6_4_VFD1_SI1</t>
        </is>
      </c>
    </row>
    <row r="230">
      <c r="A230" t="inlineStr">
        <is>
          <t>PS6_4_VFD1</t>
        </is>
      </c>
      <c r="B230" t="inlineStr">
        <is>
          <t>SI2</t>
        </is>
      </c>
      <c r="C230" t="inlineStr">
        <is>
          <t>PS6_4_VFD1_SI2</t>
        </is>
      </c>
    </row>
    <row r="231">
      <c r="A231" t="inlineStr">
        <is>
          <t>PS6_4_VFD1</t>
        </is>
      </c>
      <c r="B231" t="inlineStr">
        <is>
          <t>SI3</t>
        </is>
      </c>
      <c r="C231" t="inlineStr">
        <is>
          <t>PS6_4_VFD1_SI3</t>
        </is>
      </c>
    </row>
    <row r="232">
      <c r="A232" t="inlineStr">
        <is>
          <t>PS6_4_VFD1</t>
        </is>
      </c>
      <c r="B232" t="inlineStr">
        <is>
          <t>SO0</t>
        </is>
      </c>
      <c r="C232" t="inlineStr">
        <is>
          <t>PS6_4_VFD1_SO0</t>
        </is>
      </c>
    </row>
    <row r="233">
      <c r="A233" t="inlineStr">
        <is>
          <t>PS6_5_VFD1</t>
        </is>
      </c>
      <c r="B233" t="inlineStr">
        <is>
          <t>I0</t>
        </is>
      </c>
      <c r="C233" t="inlineStr">
        <is>
          <t>PS6_5_VFD1_I0</t>
        </is>
      </c>
      <c r="D233" t="inlineStr">
        <is>
          <t>PS6_5_DISC</t>
        </is>
      </c>
    </row>
    <row r="234">
      <c r="A234" t="inlineStr">
        <is>
          <t>PS6_5_VFD1</t>
        </is>
      </c>
      <c r="B234" t="inlineStr">
        <is>
          <t>I1</t>
        </is>
      </c>
      <c r="C234" t="inlineStr">
        <is>
          <t>PS6_5_VFD1_I1</t>
        </is>
      </c>
    </row>
    <row r="235">
      <c r="A235" t="inlineStr">
        <is>
          <t>PS6_5_VFD1</t>
        </is>
      </c>
      <c r="B235" t="inlineStr">
        <is>
          <t>I2</t>
        </is>
      </c>
      <c r="C235" t="inlineStr">
        <is>
          <t>PS6_5_VFD1_I2</t>
        </is>
      </c>
      <c r="D235" t="inlineStr">
        <is>
          <t>PS6_5_TPE1</t>
        </is>
      </c>
    </row>
    <row r="236">
      <c r="A236" t="inlineStr">
        <is>
          <t>PS6_5_VFD1</t>
        </is>
      </c>
      <c r="B236" t="inlineStr">
        <is>
          <t>I3</t>
        </is>
      </c>
      <c r="C236" t="inlineStr">
        <is>
          <t>PS6_5_VFD1_I3</t>
        </is>
      </c>
    </row>
    <row r="237">
      <c r="A237" t="inlineStr">
        <is>
          <t>PS6_5_VFD1</t>
        </is>
      </c>
      <c r="B237" t="inlineStr">
        <is>
          <t>IO0</t>
        </is>
      </c>
      <c r="C237" t="inlineStr">
        <is>
          <t>PS6_5_VFD1_IO0</t>
        </is>
      </c>
    </row>
    <row r="238">
      <c r="A238" t="inlineStr">
        <is>
          <t>PS6_5_VFD1</t>
        </is>
      </c>
      <c r="B238" t="inlineStr">
        <is>
          <t>IO1</t>
        </is>
      </c>
      <c r="C238" t="inlineStr">
        <is>
          <t>PS6_5_VFD1_IO1</t>
        </is>
      </c>
    </row>
    <row r="239">
      <c r="A239" t="inlineStr">
        <is>
          <t>PS6_5_VFD1</t>
        </is>
      </c>
      <c r="B239" t="inlineStr">
        <is>
          <t>SI0</t>
        </is>
      </c>
      <c r="C239" t="inlineStr">
        <is>
          <t>PS6_5_VFD1_SI0</t>
        </is>
      </c>
    </row>
    <row r="240">
      <c r="A240" t="inlineStr">
        <is>
          <t>PS6_5_VFD1</t>
        </is>
      </c>
      <c r="B240" t="inlineStr">
        <is>
          <t>SI1</t>
        </is>
      </c>
      <c r="C240" t="inlineStr">
        <is>
          <t>PS6_5_VFD1_SI1</t>
        </is>
      </c>
    </row>
    <row r="241">
      <c r="A241" t="inlineStr">
        <is>
          <t>PS6_5_VFD1</t>
        </is>
      </c>
      <c r="B241" t="inlineStr">
        <is>
          <t>SI2</t>
        </is>
      </c>
      <c r="C241" t="inlineStr">
        <is>
          <t>PS6_5_VFD1_SI2</t>
        </is>
      </c>
    </row>
    <row r="242">
      <c r="A242" t="inlineStr">
        <is>
          <t>PS6_5_VFD1</t>
        </is>
      </c>
      <c r="B242" t="inlineStr">
        <is>
          <t>SI3</t>
        </is>
      </c>
      <c r="C242" t="inlineStr">
        <is>
          <t>PS6_5_VFD1_SI3</t>
        </is>
      </c>
    </row>
    <row r="243">
      <c r="A243" t="inlineStr">
        <is>
          <t>PS6_5_VFD1</t>
        </is>
      </c>
      <c r="B243" t="inlineStr">
        <is>
          <t>SO0</t>
        </is>
      </c>
      <c r="C243" t="inlineStr">
        <is>
          <t>PS6_5_VFD1_SO0</t>
        </is>
      </c>
    </row>
    <row r="244">
      <c r="A244" t="inlineStr">
        <is>
          <t>PS6_6_VFD1</t>
        </is>
      </c>
      <c r="B244" t="inlineStr">
        <is>
          <t>I0</t>
        </is>
      </c>
      <c r="C244" t="inlineStr">
        <is>
          <t>PS6_6_VFD1_I0</t>
        </is>
      </c>
      <c r="D244" t="inlineStr">
        <is>
          <t>PS6_6_DISC</t>
        </is>
      </c>
    </row>
    <row r="245">
      <c r="A245" t="inlineStr">
        <is>
          <t>PS6_6_VFD1</t>
        </is>
      </c>
      <c r="B245" t="inlineStr">
        <is>
          <t>I1</t>
        </is>
      </c>
      <c r="C245" t="inlineStr">
        <is>
          <t>PS6_6_VFD1_I1</t>
        </is>
      </c>
    </row>
    <row r="246">
      <c r="A246" t="inlineStr">
        <is>
          <t>PS6_6_VFD1</t>
        </is>
      </c>
      <c r="B246" t="inlineStr">
        <is>
          <t>I2</t>
        </is>
      </c>
      <c r="C246" t="inlineStr">
        <is>
          <t>PS6_6_VFD1_I2</t>
        </is>
      </c>
    </row>
    <row r="247">
      <c r="A247" t="inlineStr">
        <is>
          <t>PS6_6_VFD1</t>
        </is>
      </c>
      <c r="B247" t="inlineStr">
        <is>
          <t>I3</t>
        </is>
      </c>
      <c r="C247" t="inlineStr">
        <is>
          <t>PS6_6_VFD1_I3</t>
        </is>
      </c>
    </row>
    <row r="248">
      <c r="A248" t="inlineStr">
        <is>
          <t>PS6_6_VFD1</t>
        </is>
      </c>
      <c r="B248" t="inlineStr">
        <is>
          <t>IO0</t>
        </is>
      </c>
      <c r="C248" t="inlineStr">
        <is>
          <t>PS6_6_VFD1_IO0</t>
        </is>
      </c>
      <c r="D248" t="inlineStr">
        <is>
          <t>PS6_6_JR1_PB</t>
        </is>
      </c>
    </row>
    <row r="249">
      <c r="A249" t="inlineStr">
        <is>
          <t>PS6_6_VFD1</t>
        </is>
      </c>
      <c r="B249" t="inlineStr">
        <is>
          <t>IO1</t>
        </is>
      </c>
      <c r="C249" t="inlineStr">
        <is>
          <t>PS6_6_VFD1_IO1</t>
        </is>
      </c>
      <c r="D249" t="inlineStr">
        <is>
          <t>PS6_6_JR1_PB_LT</t>
        </is>
      </c>
    </row>
    <row r="250">
      <c r="A250" t="inlineStr">
        <is>
          <t>PS6_6_VFD1</t>
        </is>
      </c>
      <c r="B250" t="inlineStr">
        <is>
          <t>SI0</t>
        </is>
      </c>
      <c r="C250" t="inlineStr">
        <is>
          <t>PS6_6_VFD1_SI0</t>
        </is>
      </c>
    </row>
    <row r="251">
      <c r="A251" t="inlineStr">
        <is>
          <t>PS6_6_VFD1</t>
        </is>
      </c>
      <c r="B251" t="inlineStr">
        <is>
          <t>SI1</t>
        </is>
      </c>
      <c r="C251" t="inlineStr">
        <is>
          <t>PS6_6_VFD1_SI1</t>
        </is>
      </c>
    </row>
    <row r="252">
      <c r="A252" t="inlineStr">
        <is>
          <t>PS6_6_VFD1</t>
        </is>
      </c>
      <c r="B252" t="inlineStr">
        <is>
          <t>SI2</t>
        </is>
      </c>
      <c r="C252" t="inlineStr">
        <is>
          <t>PS6_6_VFD1_SI2</t>
        </is>
      </c>
    </row>
    <row r="253">
      <c r="A253" t="inlineStr">
        <is>
          <t>PS6_6_VFD1</t>
        </is>
      </c>
      <c r="B253" t="inlineStr">
        <is>
          <t>SI3</t>
        </is>
      </c>
      <c r="C253" t="inlineStr">
        <is>
          <t>PS6_6_VFD1_SI3</t>
        </is>
      </c>
    </row>
    <row r="254">
      <c r="A254" t="inlineStr">
        <is>
          <t>PS6_6_VFD1</t>
        </is>
      </c>
      <c r="B254" t="inlineStr">
        <is>
          <t>SO0</t>
        </is>
      </c>
      <c r="C254" t="inlineStr">
        <is>
          <t>PS6_6_VFD1_SO0</t>
        </is>
      </c>
    </row>
    <row r="255">
      <c r="A255" t="inlineStr">
        <is>
          <t>PS6_7_VFD1</t>
        </is>
      </c>
      <c r="B255" t="inlineStr">
        <is>
          <t>I0</t>
        </is>
      </c>
      <c r="C255" t="inlineStr">
        <is>
          <t>PS6_7_VFD1_I0</t>
        </is>
      </c>
      <c r="D255" t="inlineStr">
        <is>
          <t>PS6_7_DISC</t>
        </is>
      </c>
    </row>
    <row r="256">
      <c r="A256" t="inlineStr">
        <is>
          <t>PS6_7_VFD1</t>
        </is>
      </c>
      <c r="B256" t="inlineStr">
        <is>
          <t>I1</t>
        </is>
      </c>
      <c r="C256" t="inlineStr">
        <is>
          <t>PS6_7_VFD1_I1</t>
        </is>
      </c>
    </row>
    <row r="257">
      <c r="A257" t="inlineStr">
        <is>
          <t>PS6_7_VFD1</t>
        </is>
      </c>
      <c r="B257" t="inlineStr">
        <is>
          <t>I2</t>
        </is>
      </c>
      <c r="C257" t="inlineStr">
        <is>
          <t>PS6_7_VFD1_I2</t>
        </is>
      </c>
      <c r="D257" t="inlineStr">
        <is>
          <t>PS6_7_TPE1</t>
        </is>
      </c>
    </row>
    <row r="258">
      <c r="A258" t="inlineStr">
        <is>
          <t>PS6_7_VFD1</t>
        </is>
      </c>
      <c r="B258" t="inlineStr">
        <is>
          <t>I3</t>
        </is>
      </c>
      <c r="C258" t="inlineStr">
        <is>
          <t>PS6_7_VFD1_I3</t>
        </is>
      </c>
    </row>
    <row r="259">
      <c r="A259" t="inlineStr">
        <is>
          <t>PS6_7_VFD1</t>
        </is>
      </c>
      <c r="B259" t="inlineStr">
        <is>
          <t>IO0</t>
        </is>
      </c>
      <c r="C259" t="inlineStr">
        <is>
          <t>PS6_7_VFD1_IO0</t>
        </is>
      </c>
    </row>
    <row r="260">
      <c r="A260" t="inlineStr">
        <is>
          <t>PS6_7_VFD1</t>
        </is>
      </c>
      <c r="B260" t="inlineStr">
        <is>
          <t>IO1</t>
        </is>
      </c>
      <c r="C260" t="inlineStr">
        <is>
          <t>PS6_7_VFD1_IO1</t>
        </is>
      </c>
    </row>
    <row r="261">
      <c r="A261" t="inlineStr">
        <is>
          <t>PS6_7_VFD1</t>
        </is>
      </c>
      <c r="B261" t="inlineStr">
        <is>
          <t>SI0</t>
        </is>
      </c>
      <c r="C261" t="inlineStr">
        <is>
          <t>PS6_7_VFD1_SI0</t>
        </is>
      </c>
    </row>
    <row r="262">
      <c r="A262" t="inlineStr">
        <is>
          <t>PS6_7_VFD1</t>
        </is>
      </c>
      <c r="B262" t="inlineStr">
        <is>
          <t>SI1</t>
        </is>
      </c>
      <c r="C262" t="inlineStr">
        <is>
          <t>PS6_7_VFD1_SI1</t>
        </is>
      </c>
    </row>
    <row r="263">
      <c r="A263" t="inlineStr">
        <is>
          <t>PS6_7_VFD1</t>
        </is>
      </c>
      <c r="B263" t="inlineStr">
        <is>
          <t>SI2</t>
        </is>
      </c>
      <c r="C263" t="inlineStr">
        <is>
          <t>PS6_7_VFD1_SI2</t>
        </is>
      </c>
    </row>
    <row r="264">
      <c r="A264" t="inlineStr">
        <is>
          <t>PS6_7_VFD1</t>
        </is>
      </c>
      <c r="B264" t="inlineStr">
        <is>
          <t>SI3</t>
        </is>
      </c>
      <c r="C264" t="inlineStr">
        <is>
          <t>PS6_7_VFD1_SI3</t>
        </is>
      </c>
    </row>
    <row r="265">
      <c r="A265" t="inlineStr">
        <is>
          <t>PS6_7_VFD1</t>
        </is>
      </c>
      <c r="B265" t="inlineStr">
        <is>
          <t>SO0</t>
        </is>
      </c>
      <c r="C265" t="inlineStr">
        <is>
          <t>PS6_7_VFD1_SO0</t>
        </is>
      </c>
    </row>
    <row r="266">
      <c r="A266" t="inlineStr">
        <is>
          <t>PS6_8_VFD1</t>
        </is>
      </c>
      <c r="B266" t="inlineStr">
        <is>
          <t>I0</t>
        </is>
      </c>
      <c r="C266" t="inlineStr">
        <is>
          <t>PS6_8_VFD1_I0</t>
        </is>
      </c>
      <c r="D266" t="inlineStr">
        <is>
          <t>PS6_8_DISC</t>
        </is>
      </c>
    </row>
    <row r="267">
      <c r="A267" t="inlineStr">
        <is>
          <t>PS6_8_VFD1</t>
        </is>
      </c>
      <c r="B267" t="inlineStr">
        <is>
          <t>I1</t>
        </is>
      </c>
      <c r="C267" t="inlineStr">
        <is>
          <t>PS6_8_VFD1_I1</t>
        </is>
      </c>
    </row>
    <row r="268">
      <c r="A268" t="inlineStr">
        <is>
          <t>PS6_8_VFD1</t>
        </is>
      </c>
      <c r="B268" t="inlineStr">
        <is>
          <t>I2</t>
        </is>
      </c>
      <c r="C268" t="inlineStr">
        <is>
          <t>PS6_8_VFD1_I2</t>
        </is>
      </c>
      <c r="D268" t="inlineStr">
        <is>
          <t>PS6_8_TPE1</t>
        </is>
      </c>
    </row>
    <row r="269">
      <c r="A269" t="inlineStr">
        <is>
          <t>PS6_8_VFD1</t>
        </is>
      </c>
      <c r="B269" t="inlineStr">
        <is>
          <t>I3</t>
        </is>
      </c>
      <c r="C269" t="inlineStr">
        <is>
          <t>PS6_8_VFD1_I3</t>
        </is>
      </c>
      <c r="D269" t="inlineStr">
        <is>
          <t>PS6_8_TPE2</t>
        </is>
      </c>
    </row>
    <row r="270">
      <c r="A270" t="inlineStr">
        <is>
          <t>PS6_8_VFD1</t>
        </is>
      </c>
      <c r="B270" t="inlineStr">
        <is>
          <t>IO0</t>
        </is>
      </c>
      <c r="C270" t="inlineStr">
        <is>
          <t>PS6_8_VFD1_IO0</t>
        </is>
      </c>
      <c r="D270" t="inlineStr">
        <is>
          <t>PS6_8_JR1_PB</t>
        </is>
      </c>
    </row>
    <row r="271">
      <c r="A271" t="inlineStr">
        <is>
          <t>PS6_8_VFD1</t>
        </is>
      </c>
      <c r="B271" t="inlineStr">
        <is>
          <t>IO1</t>
        </is>
      </c>
      <c r="C271" t="inlineStr">
        <is>
          <t>PS6_8_VFD1_IO1</t>
        </is>
      </c>
      <c r="D271" t="inlineStr">
        <is>
          <t>PS6_8_JR1_PB_LT</t>
        </is>
      </c>
    </row>
    <row r="272">
      <c r="A272" t="inlineStr">
        <is>
          <t>PS6_8_VFD1</t>
        </is>
      </c>
      <c r="B272" t="inlineStr">
        <is>
          <t>SI0</t>
        </is>
      </c>
      <c r="C272" t="inlineStr">
        <is>
          <t>PS6_8_VFD1_SI0</t>
        </is>
      </c>
    </row>
    <row r="273">
      <c r="A273" t="inlineStr">
        <is>
          <t>PS6_8_VFD1</t>
        </is>
      </c>
      <c r="B273" t="inlineStr">
        <is>
          <t>SI1</t>
        </is>
      </c>
      <c r="C273" t="inlineStr">
        <is>
          <t>PS6_8_VFD1_SI1</t>
        </is>
      </c>
    </row>
    <row r="274">
      <c r="A274" t="inlineStr">
        <is>
          <t>PS6_8_VFD1</t>
        </is>
      </c>
      <c r="B274" t="inlineStr">
        <is>
          <t>SI2</t>
        </is>
      </c>
      <c r="C274" t="inlineStr">
        <is>
          <t>PS6_8_VFD1_SI2</t>
        </is>
      </c>
    </row>
    <row r="275">
      <c r="A275" t="inlineStr">
        <is>
          <t>PS6_8_VFD1</t>
        </is>
      </c>
      <c r="B275" t="inlineStr">
        <is>
          <t>SI3</t>
        </is>
      </c>
      <c r="C275" t="inlineStr">
        <is>
          <t>PS6_8_VFD1_SI3</t>
        </is>
      </c>
    </row>
    <row r="276">
      <c r="A276" t="inlineStr">
        <is>
          <t>PS6_8_VFD1</t>
        </is>
      </c>
      <c r="B276" t="inlineStr">
        <is>
          <t>SO0</t>
        </is>
      </c>
      <c r="C276" t="inlineStr">
        <is>
          <t>PS6_8_VFD1_SO0</t>
        </is>
      </c>
      <c r="D276" t="inlineStr">
        <is>
          <t>PS6_8_BCN1_A</t>
        </is>
      </c>
    </row>
    <row r="277">
      <c r="A277" t="inlineStr">
        <is>
          <t>PS6_9_VFD1</t>
        </is>
      </c>
      <c r="B277" t="inlineStr">
        <is>
          <t>I0</t>
        </is>
      </c>
      <c r="C277" t="inlineStr">
        <is>
          <t>PS6_9_VFD1_I0</t>
        </is>
      </c>
      <c r="D277" t="inlineStr">
        <is>
          <t>PS6_9_DISC</t>
        </is>
      </c>
    </row>
    <row r="278">
      <c r="A278" t="inlineStr">
        <is>
          <t>PS6_9_VFD1</t>
        </is>
      </c>
      <c r="B278" t="inlineStr">
        <is>
          <t>I1</t>
        </is>
      </c>
      <c r="C278" t="inlineStr">
        <is>
          <t>PS6_9_VFD1_I1</t>
        </is>
      </c>
    </row>
    <row r="279">
      <c r="A279" t="inlineStr">
        <is>
          <t>PS6_9_VFD1</t>
        </is>
      </c>
      <c r="B279" t="inlineStr">
        <is>
          <t>I2</t>
        </is>
      </c>
      <c r="C279" t="inlineStr">
        <is>
          <t>PS6_9_VFD1_I2</t>
        </is>
      </c>
    </row>
    <row r="280">
      <c r="A280" t="inlineStr">
        <is>
          <t>PS6_9_VFD1</t>
        </is>
      </c>
      <c r="B280" t="inlineStr">
        <is>
          <t>I3</t>
        </is>
      </c>
      <c r="C280" t="inlineStr">
        <is>
          <t>PS6_9_VFD1_I3</t>
        </is>
      </c>
    </row>
    <row r="281">
      <c r="A281" t="inlineStr">
        <is>
          <t>PS6_9_VFD1</t>
        </is>
      </c>
      <c r="B281" t="inlineStr">
        <is>
          <t>IO0</t>
        </is>
      </c>
      <c r="C281" t="inlineStr">
        <is>
          <t>PS6_9_VFD1_IO0</t>
        </is>
      </c>
      <c r="D281" t="inlineStr">
        <is>
          <t>PS6_9_JR1_PB</t>
        </is>
      </c>
    </row>
    <row r="282">
      <c r="A282" t="inlineStr">
        <is>
          <t>PS6_9_VFD1</t>
        </is>
      </c>
      <c r="B282" t="inlineStr">
        <is>
          <t>IO1</t>
        </is>
      </c>
      <c r="C282" t="inlineStr">
        <is>
          <t>PS6_9_VFD1_IO1</t>
        </is>
      </c>
      <c r="D282" t="inlineStr">
        <is>
          <t>PS6_9_JR1_PB_LT</t>
        </is>
      </c>
    </row>
    <row r="283">
      <c r="A283" t="inlineStr">
        <is>
          <t>PS6_9_VFD1</t>
        </is>
      </c>
      <c r="B283" t="inlineStr">
        <is>
          <t>SI0</t>
        </is>
      </c>
      <c r="C283" t="inlineStr">
        <is>
          <t>PS6_9_VFD1_SI0</t>
        </is>
      </c>
    </row>
    <row r="284">
      <c r="A284" t="inlineStr">
        <is>
          <t>PS6_9_VFD1</t>
        </is>
      </c>
      <c r="B284" t="inlineStr">
        <is>
          <t>SI1</t>
        </is>
      </c>
      <c r="C284" t="inlineStr">
        <is>
          <t>PS6_9_VFD1_SI1</t>
        </is>
      </c>
    </row>
    <row r="285">
      <c r="A285" t="inlineStr">
        <is>
          <t>PS6_9_VFD1</t>
        </is>
      </c>
      <c r="B285" t="inlineStr">
        <is>
          <t>SI2</t>
        </is>
      </c>
      <c r="C285" t="inlineStr">
        <is>
          <t>PS6_9_VFD1_SI2</t>
        </is>
      </c>
    </row>
    <row r="286">
      <c r="A286" t="inlineStr">
        <is>
          <t>PS6_9_VFD1</t>
        </is>
      </c>
      <c r="B286" t="inlineStr">
        <is>
          <t>SI3</t>
        </is>
      </c>
      <c r="C286" t="inlineStr">
        <is>
          <t>PS6_9_VFD1_SI3</t>
        </is>
      </c>
    </row>
    <row r="287">
      <c r="A287" t="inlineStr">
        <is>
          <t>PS6_9_VFD1</t>
        </is>
      </c>
      <c r="B287" t="inlineStr">
        <is>
          <t>SO0</t>
        </is>
      </c>
      <c r="C287" t="inlineStr">
        <is>
          <t>PS6_9_VFD1_SO0</t>
        </is>
      </c>
    </row>
    <row r="288">
      <c r="A288" t="inlineStr">
        <is>
          <t>PS7_1_VFD1</t>
        </is>
      </c>
      <c r="B288" t="inlineStr">
        <is>
          <t>I0</t>
        </is>
      </c>
      <c r="C288" t="inlineStr">
        <is>
          <t>PS7_1_VFD1_I0</t>
        </is>
      </c>
      <c r="D288" t="inlineStr">
        <is>
          <t>PS7_1_DISC</t>
        </is>
      </c>
    </row>
    <row r="289">
      <c r="A289" t="inlineStr">
        <is>
          <t>PS7_1_VFD1</t>
        </is>
      </c>
      <c r="B289" t="inlineStr">
        <is>
          <t>I1</t>
        </is>
      </c>
      <c r="C289" t="inlineStr">
        <is>
          <t>PS7_1_VFD1_I1</t>
        </is>
      </c>
    </row>
    <row r="290">
      <c r="A290" t="inlineStr">
        <is>
          <t>PS7_1_VFD1</t>
        </is>
      </c>
      <c r="B290" t="inlineStr">
        <is>
          <t>I2</t>
        </is>
      </c>
      <c r="C290" t="inlineStr">
        <is>
          <t>PS7_1_VFD1_I2</t>
        </is>
      </c>
    </row>
    <row r="291">
      <c r="A291" t="inlineStr">
        <is>
          <t>PS7_1_VFD1</t>
        </is>
      </c>
      <c r="B291" t="inlineStr">
        <is>
          <t>I3</t>
        </is>
      </c>
      <c r="C291" t="inlineStr">
        <is>
          <t>PS7_1_VFD1_I3</t>
        </is>
      </c>
    </row>
    <row r="292">
      <c r="A292" t="inlineStr">
        <is>
          <t>PS7_1_VFD1</t>
        </is>
      </c>
      <c r="B292" t="inlineStr">
        <is>
          <t>IO0</t>
        </is>
      </c>
      <c r="C292" t="inlineStr">
        <is>
          <t>PS7_1_VFD1_IO0</t>
        </is>
      </c>
      <c r="D292" t="inlineStr">
        <is>
          <t>PS7_1_S1_PB</t>
        </is>
      </c>
    </row>
    <row r="293">
      <c r="A293" t="inlineStr">
        <is>
          <t>PS7_1_VFD1</t>
        </is>
      </c>
      <c r="B293" t="inlineStr">
        <is>
          <t>IO1</t>
        </is>
      </c>
      <c r="C293" t="inlineStr">
        <is>
          <t>PS7_1_VFD1_IO1</t>
        </is>
      </c>
      <c r="D293" t="inlineStr">
        <is>
          <t>PS7_1_S1_PB_LT</t>
        </is>
      </c>
    </row>
    <row r="294">
      <c r="A294" t="inlineStr">
        <is>
          <t>PS7_1_VFD1</t>
        </is>
      </c>
      <c r="B294" t="inlineStr">
        <is>
          <t>SI0</t>
        </is>
      </c>
      <c r="C294" t="inlineStr">
        <is>
          <t>PS7_1_VFD1_SI0</t>
        </is>
      </c>
      <c r="D294" t="inlineStr">
        <is>
          <t>PS7_1_EPC1</t>
        </is>
      </c>
    </row>
    <row r="295">
      <c r="A295" t="inlineStr">
        <is>
          <t>PS7_1_VFD1</t>
        </is>
      </c>
      <c r="B295" t="inlineStr">
        <is>
          <t>SI1</t>
        </is>
      </c>
      <c r="C295" t="inlineStr">
        <is>
          <t>PS7_1_VFD1_SI1</t>
        </is>
      </c>
      <c r="D295" t="inlineStr">
        <is>
          <t>PS7_1_EPC1_2</t>
        </is>
      </c>
    </row>
    <row r="296">
      <c r="A296" t="inlineStr">
        <is>
          <t>PS7_1_VFD1</t>
        </is>
      </c>
      <c r="B296" t="inlineStr">
        <is>
          <t>SI2</t>
        </is>
      </c>
      <c r="C296" t="inlineStr">
        <is>
          <t>PS7_1_VFD1_SI2</t>
        </is>
      </c>
      <c r="D296" t="inlineStr">
        <is>
          <t>PS7_1_EPC2</t>
        </is>
      </c>
    </row>
    <row r="297">
      <c r="A297" t="inlineStr">
        <is>
          <t>PS7_1_VFD1</t>
        </is>
      </c>
      <c r="B297" t="inlineStr">
        <is>
          <t>SI3</t>
        </is>
      </c>
      <c r="C297" t="inlineStr">
        <is>
          <t>PS7_1_VFD1_SI3</t>
        </is>
      </c>
      <c r="D297" t="inlineStr">
        <is>
          <t>PS7_1_EPC2_2</t>
        </is>
      </c>
    </row>
    <row r="298">
      <c r="A298" t="inlineStr">
        <is>
          <t>PS7_1_VFD1</t>
        </is>
      </c>
      <c r="B298" t="inlineStr">
        <is>
          <t>SO0</t>
        </is>
      </c>
      <c r="C298" t="inlineStr">
        <is>
          <t>PS7_1_VFD1_SO0</t>
        </is>
      </c>
      <c r="D298" t="inlineStr">
        <is>
          <t>PS7_1_BCN1_R</t>
        </is>
      </c>
    </row>
    <row r="299">
      <c r="A299" t="inlineStr">
        <is>
          <t>PS7_10_VFD1</t>
        </is>
      </c>
      <c r="B299" t="inlineStr">
        <is>
          <t>I0</t>
        </is>
      </c>
      <c r="C299" t="inlineStr">
        <is>
          <t>PS7_10_VFD1_I0</t>
        </is>
      </c>
      <c r="D299" t="inlineStr">
        <is>
          <t>PS7_10_DISC</t>
        </is>
      </c>
    </row>
    <row r="300">
      <c r="A300" t="inlineStr">
        <is>
          <t>PS7_10_VFD1</t>
        </is>
      </c>
      <c r="B300" t="inlineStr">
        <is>
          <t>I1</t>
        </is>
      </c>
      <c r="C300" t="inlineStr">
        <is>
          <t>PS7_10_VFD1_I1</t>
        </is>
      </c>
    </row>
    <row r="301">
      <c r="A301" t="inlineStr">
        <is>
          <t>PS7_10_VFD1</t>
        </is>
      </c>
      <c r="B301" t="inlineStr">
        <is>
          <t>I2</t>
        </is>
      </c>
      <c r="C301" t="inlineStr">
        <is>
          <t>PS7_10_VFD1_I2</t>
        </is>
      </c>
      <c r="D301" t="inlineStr">
        <is>
          <t>PS7_10_TPE1</t>
        </is>
      </c>
    </row>
    <row r="302">
      <c r="A302" t="inlineStr">
        <is>
          <t>PS7_10_VFD1</t>
        </is>
      </c>
      <c r="B302" t="inlineStr">
        <is>
          <t>I3</t>
        </is>
      </c>
      <c r="C302" t="inlineStr">
        <is>
          <t>PS7_10_VFD1_I3</t>
        </is>
      </c>
    </row>
    <row r="303">
      <c r="A303" t="inlineStr">
        <is>
          <t>PS7_10_VFD1</t>
        </is>
      </c>
      <c r="B303" t="inlineStr">
        <is>
          <t>IO0</t>
        </is>
      </c>
      <c r="C303" t="inlineStr">
        <is>
          <t>PS7_10_VFD1_IO0</t>
        </is>
      </c>
      <c r="D303" t="inlineStr">
        <is>
          <t>PS7_9_S2_PB</t>
        </is>
      </c>
    </row>
    <row r="304">
      <c r="A304" t="inlineStr">
        <is>
          <t>PS7_10_VFD1</t>
        </is>
      </c>
      <c r="B304" t="inlineStr">
        <is>
          <t>IO1</t>
        </is>
      </c>
      <c r="C304" t="inlineStr">
        <is>
          <t>PS7_10_VFD1_IO1</t>
        </is>
      </c>
      <c r="D304" t="inlineStr">
        <is>
          <t>PS7_9_S2_PB_LT</t>
        </is>
      </c>
    </row>
    <row r="305">
      <c r="A305" t="inlineStr">
        <is>
          <t>PS7_10_VFD1</t>
        </is>
      </c>
      <c r="B305" t="inlineStr">
        <is>
          <t>SI0</t>
        </is>
      </c>
      <c r="C305" t="inlineStr">
        <is>
          <t>PS7_10_VFD1_SI0</t>
        </is>
      </c>
    </row>
    <row r="306">
      <c r="A306" t="inlineStr">
        <is>
          <t>PS7_10_VFD1</t>
        </is>
      </c>
      <c r="B306" t="inlineStr">
        <is>
          <t>SI1</t>
        </is>
      </c>
      <c r="C306" t="inlineStr">
        <is>
          <t>PS7_10_VFD1_SI1</t>
        </is>
      </c>
    </row>
    <row r="307">
      <c r="A307" t="inlineStr">
        <is>
          <t>PS7_10_VFD1</t>
        </is>
      </c>
      <c r="B307" t="inlineStr">
        <is>
          <t>SI2</t>
        </is>
      </c>
      <c r="C307" t="inlineStr">
        <is>
          <t>PS7_10_VFD1_SI2</t>
        </is>
      </c>
    </row>
    <row r="308">
      <c r="A308" t="inlineStr">
        <is>
          <t>PS7_10_VFD1</t>
        </is>
      </c>
      <c r="B308" t="inlineStr">
        <is>
          <t>SI3</t>
        </is>
      </c>
      <c r="C308" t="inlineStr">
        <is>
          <t>PS7_10_VFD1_SI3</t>
        </is>
      </c>
    </row>
    <row r="309">
      <c r="A309" t="inlineStr">
        <is>
          <t>PS7_10_VFD1</t>
        </is>
      </c>
      <c r="B309" t="inlineStr">
        <is>
          <t>SO0</t>
        </is>
      </c>
      <c r="C309" t="inlineStr">
        <is>
          <t>PS7_10_VFD1_SO0</t>
        </is>
      </c>
      <c r="D309" t="inlineStr">
        <is>
          <t>PS7_9_BCN2_R</t>
        </is>
      </c>
    </row>
    <row r="310">
      <c r="A310" t="inlineStr">
        <is>
          <t>PS7_11_VFD1</t>
        </is>
      </c>
      <c r="B310" t="inlineStr">
        <is>
          <t>I0</t>
        </is>
      </c>
      <c r="C310" t="inlineStr">
        <is>
          <t>PS7_11_VFD1_I0</t>
        </is>
      </c>
      <c r="D310" t="inlineStr">
        <is>
          <t>PS7_11_DISC</t>
        </is>
      </c>
    </row>
    <row r="311">
      <c r="A311" t="inlineStr">
        <is>
          <t>PS7_11_VFD1</t>
        </is>
      </c>
      <c r="B311" t="inlineStr">
        <is>
          <t>I1</t>
        </is>
      </c>
      <c r="C311" t="inlineStr">
        <is>
          <t>PS7_11_VFD1_I1</t>
        </is>
      </c>
    </row>
    <row r="312">
      <c r="A312" t="inlineStr">
        <is>
          <t>PS7_11_VFD1</t>
        </is>
      </c>
      <c r="B312" t="inlineStr">
        <is>
          <t>I2</t>
        </is>
      </c>
      <c r="C312" t="inlineStr">
        <is>
          <t>PS7_11_VFD1_I2</t>
        </is>
      </c>
    </row>
    <row r="313">
      <c r="A313" t="inlineStr">
        <is>
          <t>PS7_11_VFD1</t>
        </is>
      </c>
      <c r="B313" t="inlineStr">
        <is>
          <t>I3</t>
        </is>
      </c>
      <c r="C313" t="inlineStr">
        <is>
          <t>PS7_11_VFD1_I3</t>
        </is>
      </c>
    </row>
    <row r="314">
      <c r="A314" t="inlineStr">
        <is>
          <t>PS7_11_VFD1</t>
        </is>
      </c>
      <c r="B314" t="inlineStr">
        <is>
          <t>IO0</t>
        </is>
      </c>
      <c r="C314" t="inlineStr">
        <is>
          <t>PS7_11_VFD1_IO0</t>
        </is>
      </c>
      <c r="D314" t="inlineStr">
        <is>
          <t>PS7_11_JR1_PB</t>
        </is>
      </c>
    </row>
    <row r="315">
      <c r="A315" t="inlineStr">
        <is>
          <t>PS7_11_VFD1</t>
        </is>
      </c>
      <c r="B315" t="inlineStr">
        <is>
          <t>IO1</t>
        </is>
      </c>
      <c r="C315" t="inlineStr">
        <is>
          <t>PS7_11_VFD1_IO1</t>
        </is>
      </c>
      <c r="D315" t="inlineStr">
        <is>
          <t>PS7_11_JR1_PB_LT</t>
        </is>
      </c>
    </row>
    <row r="316">
      <c r="A316" t="inlineStr">
        <is>
          <t>PS7_11_VFD1</t>
        </is>
      </c>
      <c r="B316" t="inlineStr">
        <is>
          <t>SI0</t>
        </is>
      </c>
      <c r="C316" t="inlineStr">
        <is>
          <t>PS7_11_VFD1_SI0</t>
        </is>
      </c>
    </row>
    <row r="317">
      <c r="A317" t="inlineStr">
        <is>
          <t>PS7_11_VFD1</t>
        </is>
      </c>
      <c r="B317" t="inlineStr">
        <is>
          <t>SI1</t>
        </is>
      </c>
      <c r="C317" t="inlineStr">
        <is>
          <t>PS7_11_VFD1_SI1</t>
        </is>
      </c>
    </row>
    <row r="318">
      <c r="A318" t="inlineStr">
        <is>
          <t>PS7_11_VFD1</t>
        </is>
      </c>
      <c r="B318" t="inlineStr">
        <is>
          <t>SI2</t>
        </is>
      </c>
      <c r="C318" t="inlineStr">
        <is>
          <t>PS7_11_VFD1_SI2</t>
        </is>
      </c>
    </row>
    <row r="319">
      <c r="A319" t="inlineStr">
        <is>
          <t>PS7_11_VFD1</t>
        </is>
      </c>
      <c r="B319" t="inlineStr">
        <is>
          <t>SI3</t>
        </is>
      </c>
      <c r="C319" t="inlineStr">
        <is>
          <t>PS7_11_VFD1_SI3</t>
        </is>
      </c>
    </row>
    <row r="320">
      <c r="A320" t="inlineStr">
        <is>
          <t>PS7_11_VFD1</t>
        </is>
      </c>
      <c r="B320" t="inlineStr">
        <is>
          <t>SO0</t>
        </is>
      </c>
      <c r="C320" t="inlineStr">
        <is>
          <t>PS7_11_VFD1_SO0</t>
        </is>
      </c>
      <c r="D320" t="inlineStr">
        <is>
          <t>PS7_11_BCN1_A</t>
        </is>
      </c>
    </row>
    <row r="321">
      <c r="A321" t="inlineStr">
        <is>
          <t>PS7_12_VFD1</t>
        </is>
      </c>
      <c r="B321" t="inlineStr">
        <is>
          <t>I0</t>
        </is>
      </c>
      <c r="C321" t="inlineStr">
        <is>
          <t>PS7_12_VFD1_I0</t>
        </is>
      </c>
      <c r="D321" t="inlineStr">
        <is>
          <t>PS7_12_DISC</t>
        </is>
      </c>
    </row>
    <row r="322">
      <c r="A322" t="inlineStr">
        <is>
          <t>PS7_12_VFD1</t>
        </is>
      </c>
      <c r="B322" t="inlineStr">
        <is>
          <t>I1</t>
        </is>
      </c>
      <c r="C322" t="inlineStr">
        <is>
          <t>PS7_12_VFD1_I1</t>
        </is>
      </c>
    </row>
    <row r="323">
      <c r="A323" t="inlineStr">
        <is>
          <t>PS7_12_VFD1</t>
        </is>
      </c>
      <c r="B323" t="inlineStr">
        <is>
          <t>I2</t>
        </is>
      </c>
      <c r="C323" t="inlineStr">
        <is>
          <t>PS7_12_VFD1_I2</t>
        </is>
      </c>
      <c r="D323" t="inlineStr">
        <is>
          <t>PS7_12_TPE1</t>
        </is>
      </c>
    </row>
    <row r="324">
      <c r="A324" t="inlineStr">
        <is>
          <t>PS7_12_VFD1</t>
        </is>
      </c>
      <c r="B324" t="inlineStr">
        <is>
          <t>I3</t>
        </is>
      </c>
      <c r="C324" t="inlineStr">
        <is>
          <t>PS7_12_VFD1_I3</t>
        </is>
      </c>
      <c r="D324" t="inlineStr">
        <is>
          <t>PS7_12_TPE2</t>
        </is>
      </c>
    </row>
    <row r="325">
      <c r="A325" t="inlineStr">
        <is>
          <t>PS7_12_VFD1</t>
        </is>
      </c>
      <c r="B325" t="inlineStr">
        <is>
          <t>IO0</t>
        </is>
      </c>
      <c r="C325" t="inlineStr">
        <is>
          <t>PS7_12_VFD1_IO0</t>
        </is>
      </c>
    </row>
    <row r="326">
      <c r="A326" t="inlineStr">
        <is>
          <t>PS7_12_VFD1</t>
        </is>
      </c>
      <c r="B326" t="inlineStr">
        <is>
          <t>IO1</t>
        </is>
      </c>
      <c r="C326" t="inlineStr">
        <is>
          <t>PS7_12_VFD1_IO1</t>
        </is>
      </c>
    </row>
    <row r="327">
      <c r="A327" t="inlineStr">
        <is>
          <t>PS7_12_VFD1</t>
        </is>
      </c>
      <c r="B327" t="inlineStr">
        <is>
          <t>SI0</t>
        </is>
      </c>
      <c r="C327" t="inlineStr">
        <is>
          <t>PS7_12_VFD1_SI0</t>
        </is>
      </c>
    </row>
    <row r="328">
      <c r="A328" t="inlineStr">
        <is>
          <t>PS7_12_VFD1</t>
        </is>
      </c>
      <c r="B328" t="inlineStr">
        <is>
          <t>SI1</t>
        </is>
      </c>
      <c r="C328" t="inlineStr">
        <is>
          <t>PS7_12_VFD1_SI1</t>
        </is>
      </c>
    </row>
    <row r="329">
      <c r="A329" t="inlineStr">
        <is>
          <t>PS7_12_VFD1</t>
        </is>
      </c>
      <c r="B329" t="inlineStr">
        <is>
          <t>SI2</t>
        </is>
      </c>
      <c r="C329" t="inlineStr">
        <is>
          <t>PS7_12_VFD1_SI2</t>
        </is>
      </c>
    </row>
    <row r="330">
      <c r="A330" t="inlineStr">
        <is>
          <t>PS7_12_VFD1</t>
        </is>
      </c>
      <c r="B330" t="inlineStr">
        <is>
          <t>SI3</t>
        </is>
      </c>
      <c r="C330" t="inlineStr">
        <is>
          <t>PS7_12_VFD1_SI3</t>
        </is>
      </c>
    </row>
    <row r="331">
      <c r="A331" t="inlineStr">
        <is>
          <t>PS7_12_VFD1</t>
        </is>
      </c>
      <c r="B331" t="inlineStr">
        <is>
          <t>SO0</t>
        </is>
      </c>
      <c r="C331" t="inlineStr">
        <is>
          <t>PS7_12_VFD1_SO0</t>
        </is>
      </c>
    </row>
    <row r="332">
      <c r="A332" t="inlineStr">
        <is>
          <t>PS7_13_VFD1</t>
        </is>
      </c>
      <c r="B332" t="inlineStr">
        <is>
          <t>I0</t>
        </is>
      </c>
      <c r="C332" t="inlineStr">
        <is>
          <t>PS7_13_VFD1_I0</t>
        </is>
      </c>
      <c r="D332" t="inlineStr">
        <is>
          <t>PS7_13_DISC</t>
        </is>
      </c>
    </row>
    <row r="333">
      <c r="A333" t="inlineStr">
        <is>
          <t>PS7_13_VFD1</t>
        </is>
      </c>
      <c r="B333" t="inlineStr">
        <is>
          <t>I1</t>
        </is>
      </c>
      <c r="C333" t="inlineStr">
        <is>
          <t>PS7_13_VFD1_I1</t>
        </is>
      </c>
    </row>
    <row r="334">
      <c r="A334" t="inlineStr">
        <is>
          <t>PS7_13_VFD1</t>
        </is>
      </c>
      <c r="B334" t="inlineStr">
        <is>
          <t>I2</t>
        </is>
      </c>
      <c r="C334" t="inlineStr">
        <is>
          <t>PS7_13_VFD1_I2</t>
        </is>
      </c>
    </row>
    <row r="335">
      <c r="A335" t="inlineStr">
        <is>
          <t>PS7_13_VFD1</t>
        </is>
      </c>
      <c r="B335" t="inlineStr">
        <is>
          <t>I3</t>
        </is>
      </c>
      <c r="C335" t="inlineStr">
        <is>
          <t>PS7_13_VFD1_I3</t>
        </is>
      </c>
    </row>
    <row r="336">
      <c r="A336" t="inlineStr">
        <is>
          <t>PS7_13_VFD1</t>
        </is>
      </c>
      <c r="B336" t="inlineStr">
        <is>
          <t>IO0</t>
        </is>
      </c>
      <c r="C336" t="inlineStr">
        <is>
          <t>PS7_13_VFD1_IO0</t>
        </is>
      </c>
      <c r="D336" t="inlineStr">
        <is>
          <t>PS7_13_JR1_PB</t>
        </is>
      </c>
    </row>
    <row r="337">
      <c r="A337" t="inlineStr">
        <is>
          <t>PS7_13_VFD1</t>
        </is>
      </c>
      <c r="B337" t="inlineStr">
        <is>
          <t>IO1</t>
        </is>
      </c>
      <c r="C337" t="inlineStr">
        <is>
          <t>PS7_13_VFD1_IO1</t>
        </is>
      </c>
      <c r="D337" t="inlineStr">
        <is>
          <t>PS7_13_JR1_PB_LT</t>
        </is>
      </c>
    </row>
    <row r="338">
      <c r="A338" t="inlineStr">
        <is>
          <t>PS7_13_VFD1</t>
        </is>
      </c>
      <c r="B338" t="inlineStr">
        <is>
          <t>SI0</t>
        </is>
      </c>
      <c r="C338" t="inlineStr">
        <is>
          <t>PS7_13_VFD1_SI0</t>
        </is>
      </c>
    </row>
    <row r="339">
      <c r="A339" t="inlineStr">
        <is>
          <t>PS7_13_VFD1</t>
        </is>
      </c>
      <c r="B339" t="inlineStr">
        <is>
          <t>SI1</t>
        </is>
      </c>
      <c r="C339" t="inlineStr">
        <is>
          <t>PS7_13_VFD1_SI1</t>
        </is>
      </c>
    </row>
    <row r="340">
      <c r="A340" t="inlineStr">
        <is>
          <t>PS7_13_VFD1</t>
        </is>
      </c>
      <c r="B340" t="inlineStr">
        <is>
          <t>SI2</t>
        </is>
      </c>
      <c r="C340" t="inlineStr">
        <is>
          <t>PS7_13_VFD1_SI2</t>
        </is>
      </c>
    </row>
    <row r="341">
      <c r="A341" t="inlineStr">
        <is>
          <t>PS7_13_VFD1</t>
        </is>
      </c>
      <c r="B341" t="inlineStr">
        <is>
          <t>SI3</t>
        </is>
      </c>
      <c r="C341" t="inlineStr">
        <is>
          <t>PS7_13_VFD1_SI3</t>
        </is>
      </c>
    </row>
    <row r="342">
      <c r="A342" t="inlineStr">
        <is>
          <t>PS7_13_VFD1</t>
        </is>
      </c>
      <c r="B342" t="inlineStr">
        <is>
          <t>SO0</t>
        </is>
      </c>
      <c r="C342" t="inlineStr">
        <is>
          <t>PS7_13_VFD1_SO0</t>
        </is>
      </c>
      <c r="D342" t="inlineStr">
        <is>
          <t>PS7_13_BCN1_A</t>
        </is>
      </c>
    </row>
    <row r="343">
      <c r="A343" t="inlineStr">
        <is>
          <t>PS7_14_VFD1</t>
        </is>
      </c>
      <c r="B343" t="inlineStr">
        <is>
          <t>I0</t>
        </is>
      </c>
      <c r="C343" t="inlineStr">
        <is>
          <t>PS7_14_VFD1_I0</t>
        </is>
      </c>
      <c r="D343" t="inlineStr">
        <is>
          <t>PS7_14_DISC</t>
        </is>
      </c>
    </row>
    <row r="344">
      <c r="A344" t="inlineStr">
        <is>
          <t>PS7_14_VFD1</t>
        </is>
      </c>
      <c r="B344" t="inlineStr">
        <is>
          <t>I1</t>
        </is>
      </c>
      <c r="C344" t="inlineStr">
        <is>
          <t>PS7_14_VFD1_I1</t>
        </is>
      </c>
    </row>
    <row r="345">
      <c r="A345" t="inlineStr">
        <is>
          <t>PS7_14_VFD1</t>
        </is>
      </c>
      <c r="B345" t="inlineStr">
        <is>
          <t>I2</t>
        </is>
      </c>
      <c r="C345" t="inlineStr">
        <is>
          <t>PS7_14_VFD1_I2</t>
        </is>
      </c>
      <c r="D345" t="inlineStr">
        <is>
          <t>PS7_14_TPE1</t>
        </is>
      </c>
    </row>
    <row r="346">
      <c r="A346" t="inlineStr">
        <is>
          <t>PS7_14_VFD1</t>
        </is>
      </c>
      <c r="B346" t="inlineStr">
        <is>
          <t>I3</t>
        </is>
      </c>
      <c r="C346" t="inlineStr">
        <is>
          <t>PS7_14_VFD1_I3</t>
        </is>
      </c>
      <c r="D346" t="inlineStr">
        <is>
          <t>PS7_14_TPE2</t>
        </is>
      </c>
    </row>
    <row r="347">
      <c r="A347" t="inlineStr">
        <is>
          <t>PS7_14_VFD1</t>
        </is>
      </c>
      <c r="B347" t="inlineStr">
        <is>
          <t>IO0</t>
        </is>
      </c>
      <c r="C347" t="inlineStr">
        <is>
          <t>PS7_14_VFD1_IO0</t>
        </is>
      </c>
    </row>
    <row r="348">
      <c r="A348" t="inlineStr">
        <is>
          <t>PS7_14_VFD1</t>
        </is>
      </c>
      <c r="B348" t="inlineStr">
        <is>
          <t>IO1</t>
        </is>
      </c>
      <c r="C348" t="inlineStr">
        <is>
          <t>PS7_14_VFD1_IO1</t>
        </is>
      </c>
    </row>
    <row r="349">
      <c r="A349" t="inlineStr">
        <is>
          <t>PS7_14_VFD1</t>
        </is>
      </c>
      <c r="B349" t="inlineStr">
        <is>
          <t>SI0</t>
        </is>
      </c>
      <c r="C349" t="inlineStr">
        <is>
          <t>PS7_14_VFD1_SI0</t>
        </is>
      </c>
    </row>
    <row r="350">
      <c r="A350" t="inlineStr">
        <is>
          <t>PS7_14_VFD1</t>
        </is>
      </c>
      <c r="B350" t="inlineStr">
        <is>
          <t>SI1</t>
        </is>
      </c>
      <c r="C350" t="inlineStr">
        <is>
          <t>PS7_14_VFD1_SI1</t>
        </is>
      </c>
    </row>
    <row r="351">
      <c r="A351" t="inlineStr">
        <is>
          <t>PS7_14_VFD1</t>
        </is>
      </c>
      <c r="B351" t="inlineStr">
        <is>
          <t>SI2</t>
        </is>
      </c>
      <c r="C351" t="inlineStr">
        <is>
          <t>PS7_14_VFD1_SI2</t>
        </is>
      </c>
    </row>
    <row r="352">
      <c r="A352" t="inlineStr">
        <is>
          <t>PS7_14_VFD1</t>
        </is>
      </c>
      <c r="B352" t="inlineStr">
        <is>
          <t>SI3</t>
        </is>
      </c>
      <c r="C352" t="inlineStr">
        <is>
          <t>PS7_14_VFD1_SI3</t>
        </is>
      </c>
    </row>
    <row r="353">
      <c r="A353" t="inlineStr">
        <is>
          <t>PS7_14_VFD1</t>
        </is>
      </c>
      <c r="B353" t="inlineStr">
        <is>
          <t>SO0</t>
        </is>
      </c>
      <c r="C353" t="inlineStr">
        <is>
          <t>PS7_14_VFD1_SO0</t>
        </is>
      </c>
    </row>
    <row r="354">
      <c r="A354" t="inlineStr">
        <is>
          <t>PS7_2_VFD1</t>
        </is>
      </c>
      <c r="B354" t="inlineStr">
        <is>
          <t>I0</t>
        </is>
      </c>
      <c r="C354" t="inlineStr">
        <is>
          <t>PS7_2_VFD1_I0</t>
        </is>
      </c>
      <c r="D354" t="inlineStr">
        <is>
          <t>PS7_2_DISC</t>
        </is>
      </c>
    </row>
    <row r="355">
      <c r="A355" t="inlineStr">
        <is>
          <t>PS7_2_VFD1</t>
        </is>
      </c>
      <c r="B355" t="inlineStr">
        <is>
          <t>I1</t>
        </is>
      </c>
      <c r="C355" t="inlineStr">
        <is>
          <t>PS7_2_VFD1_I1</t>
        </is>
      </c>
    </row>
    <row r="356">
      <c r="A356" t="inlineStr">
        <is>
          <t>PS7_2_VFD1</t>
        </is>
      </c>
      <c r="B356" t="inlineStr">
        <is>
          <t>I2</t>
        </is>
      </c>
      <c r="C356" t="inlineStr">
        <is>
          <t>PS7_2_VFD1_I2</t>
        </is>
      </c>
      <c r="D356" t="inlineStr">
        <is>
          <t>PS7_2_TPE1</t>
        </is>
      </c>
    </row>
    <row r="357">
      <c r="A357" t="inlineStr">
        <is>
          <t>PS7_2_VFD1</t>
        </is>
      </c>
      <c r="B357" t="inlineStr">
        <is>
          <t>I3</t>
        </is>
      </c>
      <c r="C357" t="inlineStr">
        <is>
          <t>PS7_2_VFD1_I3</t>
        </is>
      </c>
      <c r="D357" t="inlineStr">
        <is>
          <t>PS7_2_TPE2</t>
        </is>
      </c>
    </row>
    <row r="358">
      <c r="A358" t="inlineStr">
        <is>
          <t>PS7_2_VFD1</t>
        </is>
      </c>
      <c r="B358" t="inlineStr">
        <is>
          <t>IO0</t>
        </is>
      </c>
      <c r="C358" t="inlineStr">
        <is>
          <t>PS7_2_VFD1_IO0</t>
        </is>
      </c>
      <c r="D358" t="inlineStr">
        <is>
          <t>PS7_1_S2_PB</t>
        </is>
      </c>
    </row>
    <row r="359">
      <c r="A359" t="inlineStr">
        <is>
          <t>PS7_2_VFD1</t>
        </is>
      </c>
      <c r="B359" t="inlineStr">
        <is>
          <t>IO1</t>
        </is>
      </c>
      <c r="C359" t="inlineStr">
        <is>
          <t>PS7_2_VFD1_IO1</t>
        </is>
      </c>
      <c r="D359" t="inlineStr">
        <is>
          <t>PS7_1_S2_PB_LT</t>
        </is>
      </c>
    </row>
    <row r="360">
      <c r="A360" t="inlineStr">
        <is>
          <t>PS7_2_VFD1</t>
        </is>
      </c>
      <c r="B360" t="inlineStr">
        <is>
          <t>SI0</t>
        </is>
      </c>
      <c r="C360" t="inlineStr">
        <is>
          <t>PS7_2_VFD1_SI0</t>
        </is>
      </c>
    </row>
    <row r="361">
      <c r="A361" t="inlineStr">
        <is>
          <t>PS7_2_VFD1</t>
        </is>
      </c>
      <c r="B361" t="inlineStr">
        <is>
          <t>SI1</t>
        </is>
      </c>
      <c r="C361" t="inlineStr">
        <is>
          <t>PS7_2_VFD1_SI1</t>
        </is>
      </c>
    </row>
    <row r="362">
      <c r="A362" t="inlineStr">
        <is>
          <t>PS7_2_VFD1</t>
        </is>
      </c>
      <c r="B362" t="inlineStr">
        <is>
          <t>SI2</t>
        </is>
      </c>
      <c r="C362" t="inlineStr">
        <is>
          <t>PS7_2_VFD1_SI2</t>
        </is>
      </c>
    </row>
    <row r="363">
      <c r="A363" t="inlineStr">
        <is>
          <t>PS7_2_VFD1</t>
        </is>
      </c>
      <c r="B363" t="inlineStr">
        <is>
          <t>SI3</t>
        </is>
      </c>
      <c r="C363" t="inlineStr">
        <is>
          <t>PS7_2_VFD1_SI3</t>
        </is>
      </c>
    </row>
    <row r="364">
      <c r="A364" t="inlineStr">
        <is>
          <t>PS7_2_VFD1</t>
        </is>
      </c>
      <c r="B364" t="inlineStr">
        <is>
          <t>SO0</t>
        </is>
      </c>
      <c r="C364" t="inlineStr">
        <is>
          <t>PS7_2_VFD1_SO0</t>
        </is>
      </c>
    </row>
    <row r="365">
      <c r="A365" t="inlineStr">
        <is>
          <t>PS7_3_VFD1</t>
        </is>
      </c>
      <c r="B365" t="inlineStr">
        <is>
          <t>I0</t>
        </is>
      </c>
      <c r="C365" t="inlineStr">
        <is>
          <t>PS7_3_VFD1_I0</t>
        </is>
      </c>
      <c r="D365" t="inlineStr">
        <is>
          <t>PS7_3_DISC</t>
        </is>
      </c>
    </row>
    <row r="366">
      <c r="A366" t="inlineStr">
        <is>
          <t>PS7_3_VFD1</t>
        </is>
      </c>
      <c r="B366" t="inlineStr">
        <is>
          <t>I1</t>
        </is>
      </c>
      <c r="C366" t="inlineStr">
        <is>
          <t>PS7_3_VFD1_I1</t>
        </is>
      </c>
    </row>
    <row r="367">
      <c r="A367" t="inlineStr">
        <is>
          <t>PS7_3_VFD1</t>
        </is>
      </c>
      <c r="B367" t="inlineStr">
        <is>
          <t>I2</t>
        </is>
      </c>
      <c r="C367" t="inlineStr">
        <is>
          <t>PS7_3_VFD1_I2</t>
        </is>
      </c>
    </row>
    <row r="368">
      <c r="A368" t="inlineStr">
        <is>
          <t>PS7_3_VFD1</t>
        </is>
      </c>
      <c r="B368" t="inlineStr">
        <is>
          <t>I3</t>
        </is>
      </c>
      <c r="C368" t="inlineStr">
        <is>
          <t>PS7_3_VFD1_I3</t>
        </is>
      </c>
    </row>
    <row r="369">
      <c r="A369" t="inlineStr">
        <is>
          <t>PS7_3_VFD1</t>
        </is>
      </c>
      <c r="B369" t="inlineStr">
        <is>
          <t>IO0</t>
        </is>
      </c>
      <c r="C369" t="inlineStr">
        <is>
          <t>PS7_3_VFD1_IO0</t>
        </is>
      </c>
      <c r="D369" t="inlineStr">
        <is>
          <t>PS7_2_BCN1_A</t>
        </is>
      </c>
    </row>
    <row r="370">
      <c r="A370" t="inlineStr">
        <is>
          <t>PS7_3_VFD1</t>
        </is>
      </c>
      <c r="B370" t="inlineStr">
        <is>
          <t>IO1</t>
        </is>
      </c>
      <c r="C370" t="inlineStr">
        <is>
          <t>PS7_3_VFD1_IO1</t>
        </is>
      </c>
      <c r="D370" t="inlineStr">
        <is>
          <t>PS7_2_BCN1_R</t>
        </is>
      </c>
    </row>
    <row r="371">
      <c r="A371" t="inlineStr">
        <is>
          <t>PS7_3_VFD1</t>
        </is>
      </c>
      <c r="B371" t="inlineStr">
        <is>
          <t>SI0</t>
        </is>
      </c>
      <c r="C371" t="inlineStr">
        <is>
          <t>PS7_3_VFD1_SI0</t>
        </is>
      </c>
    </row>
    <row r="372">
      <c r="A372" t="inlineStr">
        <is>
          <t>PS7_3_VFD1</t>
        </is>
      </c>
      <c r="B372" t="inlineStr">
        <is>
          <t>SI1</t>
        </is>
      </c>
      <c r="C372" t="inlineStr">
        <is>
          <t>PS7_3_VFD1_SI1</t>
        </is>
      </c>
    </row>
    <row r="373">
      <c r="A373" t="inlineStr">
        <is>
          <t>PS7_3_VFD1</t>
        </is>
      </c>
      <c r="B373" t="inlineStr">
        <is>
          <t>SI2</t>
        </is>
      </c>
      <c r="C373" t="inlineStr">
        <is>
          <t>PS7_3_VFD1_SI2</t>
        </is>
      </c>
    </row>
    <row r="374">
      <c r="A374" t="inlineStr">
        <is>
          <t>PS7_3_VFD1</t>
        </is>
      </c>
      <c r="B374" t="inlineStr">
        <is>
          <t>SI3</t>
        </is>
      </c>
      <c r="C374" t="inlineStr">
        <is>
          <t>PS7_3_VFD1_SI3</t>
        </is>
      </c>
    </row>
    <row r="375">
      <c r="A375" t="inlineStr">
        <is>
          <t>PS7_3_VFD1</t>
        </is>
      </c>
      <c r="B375" t="inlineStr">
        <is>
          <t>SO0</t>
        </is>
      </c>
      <c r="C375" t="inlineStr">
        <is>
          <t>PS7_3_VFD1_SO0</t>
        </is>
      </c>
    </row>
    <row r="376">
      <c r="A376" t="inlineStr">
        <is>
          <t>PS7_4_VFD1</t>
        </is>
      </c>
      <c r="B376" t="inlineStr">
        <is>
          <t>I0</t>
        </is>
      </c>
      <c r="C376" t="inlineStr">
        <is>
          <t>PS7_4_VFD1_I0</t>
        </is>
      </c>
      <c r="D376" t="inlineStr">
        <is>
          <t>PS7_4_DISC</t>
        </is>
      </c>
    </row>
    <row r="377">
      <c r="A377" t="inlineStr">
        <is>
          <t>PS7_4_VFD1</t>
        </is>
      </c>
      <c r="B377" t="inlineStr">
        <is>
          <t>I1</t>
        </is>
      </c>
      <c r="C377" t="inlineStr">
        <is>
          <t>PS7_4_VFD1_I1</t>
        </is>
      </c>
    </row>
    <row r="378">
      <c r="A378" t="inlineStr">
        <is>
          <t>PS7_4_VFD1</t>
        </is>
      </c>
      <c r="B378" t="inlineStr">
        <is>
          <t>I2</t>
        </is>
      </c>
      <c r="C378" t="inlineStr">
        <is>
          <t>PS7_4_VFD1_I2</t>
        </is>
      </c>
      <c r="D378" t="inlineStr">
        <is>
          <t>PS7_4_TPE1</t>
        </is>
      </c>
    </row>
    <row r="379">
      <c r="A379" t="inlineStr">
        <is>
          <t>PS7_4_VFD1</t>
        </is>
      </c>
      <c r="B379" t="inlineStr">
        <is>
          <t>I3</t>
        </is>
      </c>
      <c r="C379" t="inlineStr">
        <is>
          <t>PS7_4_VFD1_I3</t>
        </is>
      </c>
      <c r="D379" t="inlineStr">
        <is>
          <t>PS7_4_TPE2</t>
        </is>
      </c>
    </row>
    <row r="380">
      <c r="A380" t="inlineStr">
        <is>
          <t>PS7_4_VFD1</t>
        </is>
      </c>
      <c r="B380" t="inlineStr">
        <is>
          <t>IO0</t>
        </is>
      </c>
      <c r="C380" t="inlineStr">
        <is>
          <t>PS7_4_VFD1_IO0</t>
        </is>
      </c>
    </row>
    <row r="381">
      <c r="A381" t="inlineStr">
        <is>
          <t>PS7_4_VFD1</t>
        </is>
      </c>
      <c r="B381" t="inlineStr">
        <is>
          <t>IO1</t>
        </is>
      </c>
      <c r="C381" t="inlineStr">
        <is>
          <t>PS7_4_VFD1_IO1</t>
        </is>
      </c>
    </row>
    <row r="382">
      <c r="A382" t="inlineStr">
        <is>
          <t>PS7_4_VFD1</t>
        </is>
      </c>
      <c r="B382" t="inlineStr">
        <is>
          <t>SI0</t>
        </is>
      </c>
      <c r="C382" t="inlineStr">
        <is>
          <t>PS7_4_VFD1_SI0</t>
        </is>
      </c>
    </row>
    <row r="383">
      <c r="A383" t="inlineStr">
        <is>
          <t>PS7_4_VFD1</t>
        </is>
      </c>
      <c r="B383" t="inlineStr">
        <is>
          <t>SI1</t>
        </is>
      </c>
      <c r="C383" t="inlineStr">
        <is>
          <t>PS7_4_VFD1_SI1</t>
        </is>
      </c>
    </row>
    <row r="384">
      <c r="A384" t="inlineStr">
        <is>
          <t>PS7_4_VFD1</t>
        </is>
      </c>
      <c r="B384" t="inlineStr">
        <is>
          <t>SI2</t>
        </is>
      </c>
      <c r="C384" t="inlineStr">
        <is>
          <t>PS7_4_VFD1_SI2</t>
        </is>
      </c>
    </row>
    <row r="385">
      <c r="A385" t="inlineStr">
        <is>
          <t>PS7_4_VFD1</t>
        </is>
      </c>
      <c r="B385" t="inlineStr">
        <is>
          <t>SI3</t>
        </is>
      </c>
      <c r="C385" t="inlineStr">
        <is>
          <t>PS7_4_VFD1_SI3</t>
        </is>
      </c>
    </row>
    <row r="386">
      <c r="A386" t="inlineStr">
        <is>
          <t>PS7_4_VFD1</t>
        </is>
      </c>
      <c r="B386" t="inlineStr">
        <is>
          <t>SO0</t>
        </is>
      </c>
      <c r="C386" t="inlineStr">
        <is>
          <t>PS7_4_VFD1_SO0</t>
        </is>
      </c>
    </row>
    <row r="387">
      <c r="A387" t="inlineStr">
        <is>
          <t>PS7_5_VFD1</t>
        </is>
      </c>
      <c r="B387" t="inlineStr">
        <is>
          <t>I0</t>
        </is>
      </c>
      <c r="C387" t="inlineStr">
        <is>
          <t>PS7_5_VFD1_I0</t>
        </is>
      </c>
      <c r="D387" t="inlineStr">
        <is>
          <t>PS7_5_DISC</t>
        </is>
      </c>
    </row>
    <row r="388">
      <c r="A388" t="inlineStr">
        <is>
          <t>PS7_5_VFD1</t>
        </is>
      </c>
      <c r="B388" t="inlineStr">
        <is>
          <t>I1</t>
        </is>
      </c>
      <c r="C388" t="inlineStr">
        <is>
          <t>PS7_5_VFD1_I1</t>
        </is>
      </c>
    </row>
    <row r="389">
      <c r="A389" t="inlineStr">
        <is>
          <t>PS7_5_VFD1</t>
        </is>
      </c>
      <c r="B389" t="inlineStr">
        <is>
          <t>I2</t>
        </is>
      </c>
      <c r="C389" t="inlineStr">
        <is>
          <t>PS7_5_VFD1_I2</t>
        </is>
      </c>
      <c r="D389" t="inlineStr">
        <is>
          <t>PS7_5_TPE1</t>
        </is>
      </c>
    </row>
    <row r="390">
      <c r="A390" t="inlineStr">
        <is>
          <t>PS7_5_VFD1</t>
        </is>
      </c>
      <c r="B390" t="inlineStr">
        <is>
          <t>I3</t>
        </is>
      </c>
      <c r="C390" t="inlineStr">
        <is>
          <t>PS7_5_VFD1_I3</t>
        </is>
      </c>
    </row>
    <row r="391">
      <c r="A391" t="inlineStr">
        <is>
          <t>PS7_5_VFD1</t>
        </is>
      </c>
      <c r="B391" t="inlineStr">
        <is>
          <t>IO0</t>
        </is>
      </c>
      <c r="C391" t="inlineStr">
        <is>
          <t>PS7_5_VFD1_IO0</t>
        </is>
      </c>
    </row>
    <row r="392">
      <c r="A392" t="inlineStr">
        <is>
          <t>PS7_5_VFD1</t>
        </is>
      </c>
      <c r="B392" t="inlineStr">
        <is>
          <t>IO1</t>
        </is>
      </c>
      <c r="C392" t="inlineStr">
        <is>
          <t>PS7_5_VFD1_IO1</t>
        </is>
      </c>
    </row>
    <row r="393">
      <c r="A393" t="inlineStr">
        <is>
          <t>PS7_5_VFD1</t>
        </is>
      </c>
      <c r="B393" t="inlineStr">
        <is>
          <t>SI0</t>
        </is>
      </c>
      <c r="C393" t="inlineStr">
        <is>
          <t>PS7_5_VFD1_SI0</t>
        </is>
      </c>
    </row>
    <row r="394">
      <c r="A394" t="inlineStr">
        <is>
          <t>PS7_5_VFD1</t>
        </is>
      </c>
      <c r="B394" t="inlineStr">
        <is>
          <t>SI1</t>
        </is>
      </c>
      <c r="C394" t="inlineStr">
        <is>
          <t>PS7_5_VFD1_SI1</t>
        </is>
      </c>
    </row>
    <row r="395">
      <c r="A395" t="inlineStr">
        <is>
          <t>PS7_5_VFD1</t>
        </is>
      </c>
      <c r="B395" t="inlineStr">
        <is>
          <t>SI2</t>
        </is>
      </c>
      <c r="C395" t="inlineStr">
        <is>
          <t>PS7_5_VFD1_SI2</t>
        </is>
      </c>
    </row>
    <row r="396">
      <c r="A396" t="inlineStr">
        <is>
          <t>PS7_5_VFD1</t>
        </is>
      </c>
      <c r="B396" t="inlineStr">
        <is>
          <t>SI3</t>
        </is>
      </c>
      <c r="C396" t="inlineStr">
        <is>
          <t>PS7_5_VFD1_SI3</t>
        </is>
      </c>
    </row>
    <row r="397">
      <c r="A397" t="inlineStr">
        <is>
          <t>PS7_5_VFD1</t>
        </is>
      </c>
      <c r="B397" t="inlineStr">
        <is>
          <t>SO0</t>
        </is>
      </c>
      <c r="C397" t="inlineStr">
        <is>
          <t>PS7_5_VFD1_SO0</t>
        </is>
      </c>
    </row>
    <row r="398">
      <c r="A398" t="inlineStr">
        <is>
          <t>PS7_6_VFD1</t>
        </is>
      </c>
      <c r="B398" t="inlineStr">
        <is>
          <t>I0</t>
        </is>
      </c>
      <c r="C398" t="inlineStr">
        <is>
          <t>PS7_6_VFD1_I0</t>
        </is>
      </c>
      <c r="D398" t="inlineStr">
        <is>
          <t>PS7_6_DISC</t>
        </is>
      </c>
    </row>
    <row r="399">
      <c r="A399" t="inlineStr">
        <is>
          <t>PS7_6_VFD1</t>
        </is>
      </c>
      <c r="B399" t="inlineStr">
        <is>
          <t>I1</t>
        </is>
      </c>
      <c r="C399" t="inlineStr">
        <is>
          <t>PS7_6_VFD1_I1</t>
        </is>
      </c>
    </row>
    <row r="400">
      <c r="A400" t="inlineStr">
        <is>
          <t>PS7_6_VFD1</t>
        </is>
      </c>
      <c r="B400" t="inlineStr">
        <is>
          <t>I2</t>
        </is>
      </c>
      <c r="C400" t="inlineStr">
        <is>
          <t>PS7_6_VFD1_I2</t>
        </is>
      </c>
      <c r="D400" t="inlineStr">
        <is>
          <t>PS7_6_TPE1</t>
        </is>
      </c>
    </row>
    <row r="401">
      <c r="A401" t="inlineStr">
        <is>
          <t>PS7_6_VFD1</t>
        </is>
      </c>
      <c r="B401" t="inlineStr">
        <is>
          <t>I3</t>
        </is>
      </c>
      <c r="C401" t="inlineStr">
        <is>
          <t>PS7_6_VFD1_I3</t>
        </is>
      </c>
    </row>
    <row r="402">
      <c r="A402" t="inlineStr">
        <is>
          <t>PS7_6_VFD1</t>
        </is>
      </c>
      <c r="B402" t="inlineStr">
        <is>
          <t>IO0</t>
        </is>
      </c>
      <c r="C402" t="inlineStr">
        <is>
          <t>PS7_6_VFD1_IO0</t>
        </is>
      </c>
    </row>
    <row r="403">
      <c r="A403" t="inlineStr">
        <is>
          <t>PS7_6_VFD1</t>
        </is>
      </c>
      <c r="B403" t="inlineStr">
        <is>
          <t>IO1</t>
        </is>
      </c>
      <c r="C403" t="inlineStr">
        <is>
          <t>PS7_6_VFD1_IO1</t>
        </is>
      </c>
    </row>
    <row r="404">
      <c r="A404" t="inlineStr">
        <is>
          <t>PS7_6_VFD1</t>
        </is>
      </c>
      <c r="B404" t="inlineStr">
        <is>
          <t>SI0</t>
        </is>
      </c>
      <c r="C404" t="inlineStr">
        <is>
          <t>PS7_6_VFD1_SI0</t>
        </is>
      </c>
    </row>
    <row r="405">
      <c r="A405" t="inlineStr">
        <is>
          <t>PS7_6_VFD1</t>
        </is>
      </c>
      <c r="B405" t="inlineStr">
        <is>
          <t>SI1</t>
        </is>
      </c>
      <c r="C405" t="inlineStr">
        <is>
          <t>PS7_6_VFD1_SI1</t>
        </is>
      </c>
    </row>
    <row r="406">
      <c r="A406" t="inlineStr">
        <is>
          <t>PS7_6_VFD1</t>
        </is>
      </c>
      <c r="B406" t="inlineStr">
        <is>
          <t>SI2</t>
        </is>
      </c>
      <c r="C406" t="inlineStr">
        <is>
          <t>PS7_6_VFD1_SI2</t>
        </is>
      </c>
    </row>
    <row r="407">
      <c r="A407" t="inlineStr">
        <is>
          <t>PS7_6_VFD1</t>
        </is>
      </c>
      <c r="B407" t="inlineStr">
        <is>
          <t>SI3</t>
        </is>
      </c>
      <c r="C407" t="inlineStr">
        <is>
          <t>PS7_6_VFD1_SI3</t>
        </is>
      </c>
    </row>
    <row r="408">
      <c r="A408" t="inlineStr">
        <is>
          <t>PS7_6_VFD1</t>
        </is>
      </c>
      <c r="B408" t="inlineStr">
        <is>
          <t>SO0</t>
        </is>
      </c>
      <c r="C408" t="inlineStr">
        <is>
          <t>PS7_6_VFD1_SO0</t>
        </is>
      </c>
    </row>
    <row r="409">
      <c r="A409" t="inlineStr">
        <is>
          <t>PS7_7_VFD1</t>
        </is>
      </c>
      <c r="B409" t="inlineStr">
        <is>
          <t>I0</t>
        </is>
      </c>
      <c r="C409" t="inlineStr">
        <is>
          <t>PS7_7_VFD1_I0</t>
        </is>
      </c>
      <c r="D409" t="inlineStr">
        <is>
          <t>PS7_7_DISC</t>
        </is>
      </c>
    </row>
    <row r="410">
      <c r="A410" t="inlineStr">
        <is>
          <t>PS7_7_VFD1</t>
        </is>
      </c>
      <c r="B410" t="inlineStr">
        <is>
          <t>I1</t>
        </is>
      </c>
      <c r="C410" t="inlineStr">
        <is>
          <t>PS7_7_VFD1_I1</t>
        </is>
      </c>
    </row>
    <row r="411">
      <c r="A411" t="inlineStr">
        <is>
          <t>PS7_7_VFD1</t>
        </is>
      </c>
      <c r="B411" t="inlineStr">
        <is>
          <t>I2</t>
        </is>
      </c>
      <c r="C411" t="inlineStr">
        <is>
          <t>PS7_7_VFD1_I2</t>
        </is>
      </c>
      <c r="D411" t="inlineStr">
        <is>
          <t>PS7_7_TPE1</t>
        </is>
      </c>
    </row>
    <row r="412">
      <c r="A412" t="inlineStr">
        <is>
          <t>PS7_7_VFD1</t>
        </is>
      </c>
      <c r="B412" t="inlineStr">
        <is>
          <t>I3</t>
        </is>
      </c>
      <c r="C412" t="inlineStr">
        <is>
          <t>PS7_7_VFD1_I3</t>
        </is>
      </c>
    </row>
    <row r="413">
      <c r="A413" t="inlineStr">
        <is>
          <t>PS7_7_VFD1</t>
        </is>
      </c>
      <c r="B413" t="inlineStr">
        <is>
          <t>IO0</t>
        </is>
      </c>
      <c r="C413" t="inlineStr">
        <is>
          <t>PS7_7_VFD1_IO0</t>
        </is>
      </c>
    </row>
    <row r="414">
      <c r="A414" t="inlineStr">
        <is>
          <t>PS7_7_VFD1</t>
        </is>
      </c>
      <c r="B414" t="inlineStr">
        <is>
          <t>IO1</t>
        </is>
      </c>
      <c r="C414" t="inlineStr">
        <is>
          <t>PS7_7_VFD1_IO1</t>
        </is>
      </c>
    </row>
    <row r="415">
      <c r="A415" t="inlineStr">
        <is>
          <t>PS7_7_VFD1</t>
        </is>
      </c>
      <c r="B415" t="inlineStr">
        <is>
          <t>SI0</t>
        </is>
      </c>
      <c r="C415" t="inlineStr">
        <is>
          <t>PS7_7_VFD1_SI0</t>
        </is>
      </c>
    </row>
    <row r="416">
      <c r="A416" t="inlineStr">
        <is>
          <t>PS7_7_VFD1</t>
        </is>
      </c>
      <c r="B416" t="inlineStr">
        <is>
          <t>SI1</t>
        </is>
      </c>
      <c r="C416" t="inlineStr">
        <is>
          <t>PS7_7_VFD1_SI1</t>
        </is>
      </c>
    </row>
    <row r="417">
      <c r="A417" t="inlineStr">
        <is>
          <t>PS7_7_VFD1</t>
        </is>
      </c>
      <c r="B417" t="inlineStr">
        <is>
          <t>SI2</t>
        </is>
      </c>
      <c r="C417" t="inlineStr">
        <is>
          <t>PS7_7_VFD1_SI2</t>
        </is>
      </c>
    </row>
    <row r="418">
      <c r="A418" t="inlineStr">
        <is>
          <t>PS7_7_VFD1</t>
        </is>
      </c>
      <c r="B418" t="inlineStr">
        <is>
          <t>SI3</t>
        </is>
      </c>
      <c r="C418" t="inlineStr">
        <is>
          <t>PS7_7_VFD1_SI3</t>
        </is>
      </c>
    </row>
    <row r="419">
      <c r="A419" t="inlineStr">
        <is>
          <t>PS7_7_VFD1</t>
        </is>
      </c>
      <c r="B419" t="inlineStr">
        <is>
          <t>SO0</t>
        </is>
      </c>
      <c r="C419" t="inlineStr">
        <is>
          <t>PS7_7_VFD1_SO0</t>
        </is>
      </c>
    </row>
    <row r="420">
      <c r="A420" t="inlineStr">
        <is>
          <t>PS7_8_VFD1</t>
        </is>
      </c>
      <c r="B420" t="inlineStr">
        <is>
          <t>I0</t>
        </is>
      </c>
      <c r="C420" t="inlineStr">
        <is>
          <t>PS7_8_VFD1_I0</t>
        </is>
      </c>
      <c r="D420" t="inlineStr">
        <is>
          <t>PS7_8_DISC</t>
        </is>
      </c>
    </row>
    <row r="421">
      <c r="A421" t="inlineStr">
        <is>
          <t>PS7_8_VFD1</t>
        </is>
      </c>
      <c r="B421" t="inlineStr">
        <is>
          <t>I1</t>
        </is>
      </c>
      <c r="C421" t="inlineStr">
        <is>
          <t>PS7_8_VFD1_I1</t>
        </is>
      </c>
    </row>
    <row r="422">
      <c r="A422" t="inlineStr">
        <is>
          <t>PS7_8_VFD1</t>
        </is>
      </c>
      <c r="B422" t="inlineStr">
        <is>
          <t>I2</t>
        </is>
      </c>
      <c r="C422" t="inlineStr">
        <is>
          <t>PS7_8_VFD1_I2</t>
        </is>
      </c>
      <c r="D422" t="inlineStr">
        <is>
          <t>PS7_8_TPE1</t>
        </is>
      </c>
    </row>
    <row r="423">
      <c r="A423" t="inlineStr">
        <is>
          <t>PS7_8_VFD1</t>
        </is>
      </c>
      <c r="B423" t="inlineStr">
        <is>
          <t>I3</t>
        </is>
      </c>
      <c r="C423" t="inlineStr">
        <is>
          <t>PS7_8_VFD1_I3</t>
        </is>
      </c>
    </row>
    <row r="424">
      <c r="A424" t="inlineStr">
        <is>
          <t>PS7_8_VFD1</t>
        </is>
      </c>
      <c r="B424" t="inlineStr">
        <is>
          <t>IO0</t>
        </is>
      </c>
      <c r="C424" t="inlineStr">
        <is>
          <t>PS7_8_VFD1_IO0</t>
        </is>
      </c>
    </row>
    <row r="425">
      <c r="A425" t="inlineStr">
        <is>
          <t>PS7_8_VFD1</t>
        </is>
      </c>
      <c r="B425" t="inlineStr">
        <is>
          <t>IO1</t>
        </is>
      </c>
      <c r="C425" t="inlineStr">
        <is>
          <t>PS7_8_VFD1_IO1</t>
        </is>
      </c>
    </row>
    <row r="426">
      <c r="A426" t="inlineStr">
        <is>
          <t>PS7_8_VFD1</t>
        </is>
      </c>
      <c r="B426" t="inlineStr">
        <is>
          <t>SI0</t>
        </is>
      </c>
      <c r="C426" t="inlineStr">
        <is>
          <t>PS7_8_VFD1_SI0</t>
        </is>
      </c>
    </row>
    <row r="427">
      <c r="A427" t="inlineStr">
        <is>
          <t>PS7_8_VFD1</t>
        </is>
      </c>
      <c r="B427" t="inlineStr">
        <is>
          <t>SI1</t>
        </is>
      </c>
      <c r="C427" t="inlineStr">
        <is>
          <t>PS7_8_VFD1_SI1</t>
        </is>
      </c>
    </row>
    <row r="428">
      <c r="A428" t="inlineStr">
        <is>
          <t>PS7_8_VFD1</t>
        </is>
      </c>
      <c r="B428" t="inlineStr">
        <is>
          <t>SI2</t>
        </is>
      </c>
      <c r="C428" t="inlineStr">
        <is>
          <t>PS7_8_VFD1_SI2</t>
        </is>
      </c>
    </row>
    <row r="429">
      <c r="A429" t="inlineStr">
        <is>
          <t>PS7_8_VFD1</t>
        </is>
      </c>
      <c r="B429" t="inlineStr">
        <is>
          <t>SI3</t>
        </is>
      </c>
      <c r="C429" t="inlineStr">
        <is>
          <t>PS7_8_VFD1_SI3</t>
        </is>
      </c>
    </row>
    <row r="430">
      <c r="A430" t="inlineStr">
        <is>
          <t>PS7_8_VFD1</t>
        </is>
      </c>
      <c r="B430" t="inlineStr">
        <is>
          <t>SO0</t>
        </is>
      </c>
      <c r="C430" t="inlineStr">
        <is>
          <t>PS7_8_VFD1_SO0</t>
        </is>
      </c>
    </row>
    <row r="431">
      <c r="A431" t="inlineStr">
        <is>
          <t>PS7_9_VFD1</t>
        </is>
      </c>
      <c r="B431" t="inlineStr">
        <is>
          <t>I0</t>
        </is>
      </c>
      <c r="C431" t="inlineStr">
        <is>
          <t>PS7_9_VFD1_I0</t>
        </is>
      </c>
      <c r="D431" t="inlineStr">
        <is>
          <t>PS7_9_DISC</t>
        </is>
      </c>
    </row>
    <row r="432">
      <c r="A432" t="inlineStr">
        <is>
          <t>PS7_9_VFD1</t>
        </is>
      </c>
      <c r="B432" t="inlineStr">
        <is>
          <t>I1</t>
        </is>
      </c>
      <c r="C432" t="inlineStr">
        <is>
          <t>PS7_9_VFD1_I1</t>
        </is>
      </c>
    </row>
    <row r="433">
      <c r="A433" t="inlineStr">
        <is>
          <t>PS7_9_VFD1</t>
        </is>
      </c>
      <c r="B433" t="inlineStr">
        <is>
          <t>I2</t>
        </is>
      </c>
      <c r="C433" t="inlineStr">
        <is>
          <t>PS7_9_VFD1_I2</t>
        </is>
      </c>
      <c r="D433" t="inlineStr">
        <is>
          <t>PS7_9_TPE1</t>
        </is>
      </c>
    </row>
    <row r="434">
      <c r="A434" t="inlineStr">
        <is>
          <t>PS7_9_VFD1</t>
        </is>
      </c>
      <c r="B434" t="inlineStr">
        <is>
          <t>I3</t>
        </is>
      </c>
      <c r="C434" t="inlineStr">
        <is>
          <t>PS7_9_VFD1_I3</t>
        </is>
      </c>
    </row>
    <row r="435">
      <c r="A435" t="inlineStr">
        <is>
          <t>PS7_9_VFD1</t>
        </is>
      </c>
      <c r="B435" t="inlineStr">
        <is>
          <t>IO0</t>
        </is>
      </c>
      <c r="C435" t="inlineStr">
        <is>
          <t>PS7_9_VFD1_IO0</t>
        </is>
      </c>
      <c r="D435" t="inlineStr">
        <is>
          <t>PS7_9_S1_PB</t>
        </is>
      </c>
    </row>
    <row r="436">
      <c r="A436" t="inlineStr">
        <is>
          <t>PS7_9_VFD1</t>
        </is>
      </c>
      <c r="B436" t="inlineStr">
        <is>
          <t>IO1</t>
        </is>
      </c>
      <c r="C436" t="inlineStr">
        <is>
          <t>PS7_9_VFD1_IO1</t>
        </is>
      </c>
      <c r="D436" t="inlineStr">
        <is>
          <t>PS7_9_S1_PB_LT</t>
        </is>
      </c>
    </row>
    <row r="437">
      <c r="A437" t="inlineStr">
        <is>
          <t>PS7_9_VFD1</t>
        </is>
      </c>
      <c r="B437" t="inlineStr">
        <is>
          <t>SI0</t>
        </is>
      </c>
      <c r="C437" t="inlineStr">
        <is>
          <t>PS7_9_VFD1_SI0</t>
        </is>
      </c>
      <c r="D437" t="inlineStr">
        <is>
          <t>PS7_9_EPC1</t>
        </is>
      </c>
    </row>
    <row r="438">
      <c r="A438" t="inlineStr">
        <is>
          <t>PS7_9_VFD1</t>
        </is>
      </c>
      <c r="B438" t="inlineStr">
        <is>
          <t>SI1</t>
        </is>
      </c>
      <c r="C438" t="inlineStr">
        <is>
          <t>PS7_9_VFD1_SI1</t>
        </is>
      </c>
      <c r="D438" t="inlineStr">
        <is>
          <t>PS7_9_EPC1_2</t>
        </is>
      </c>
    </row>
    <row r="439">
      <c r="A439" t="inlineStr">
        <is>
          <t>PS7_9_VFD1</t>
        </is>
      </c>
      <c r="B439" t="inlineStr">
        <is>
          <t>SI2</t>
        </is>
      </c>
      <c r="C439" t="inlineStr">
        <is>
          <t>PS7_9_VFD1_SI2</t>
        </is>
      </c>
      <c r="D439" t="inlineStr">
        <is>
          <t>PS7_9_EPC2</t>
        </is>
      </c>
    </row>
    <row r="440">
      <c r="A440" t="inlineStr">
        <is>
          <t>PS7_9_VFD1</t>
        </is>
      </c>
      <c r="B440" t="inlineStr">
        <is>
          <t>SI3</t>
        </is>
      </c>
      <c r="C440" t="inlineStr">
        <is>
          <t>PS7_9_VFD1_SI3</t>
        </is>
      </c>
      <c r="D440" t="inlineStr">
        <is>
          <t>PS7_9_EPC2_2</t>
        </is>
      </c>
    </row>
    <row r="441">
      <c r="A441" t="inlineStr">
        <is>
          <t>PS7_9_VFD1</t>
        </is>
      </c>
      <c r="B441" t="inlineStr">
        <is>
          <t>SO0</t>
        </is>
      </c>
      <c r="C441" t="inlineStr">
        <is>
          <t>PS7_9_VFD1_SO0</t>
        </is>
      </c>
      <c r="D441" t="inlineStr">
        <is>
          <t>PS7_9_BCN1_R</t>
        </is>
      </c>
    </row>
    <row r="442">
      <c r="A442" t="inlineStr">
        <is>
          <t>UL13_1_VFD1</t>
        </is>
      </c>
      <c r="B442" t="inlineStr">
        <is>
          <t>I0</t>
        </is>
      </c>
      <c r="C442" t="inlineStr">
        <is>
          <t>UL13_1_VFD1_I0</t>
        </is>
      </c>
      <c r="D442" t="inlineStr">
        <is>
          <t>UL13_1_DISC</t>
        </is>
      </c>
    </row>
    <row r="443">
      <c r="A443" t="inlineStr">
        <is>
          <t>UL13_1_VFD1</t>
        </is>
      </c>
      <c r="B443" t="inlineStr">
        <is>
          <t>I1</t>
        </is>
      </c>
      <c r="C443" t="inlineStr">
        <is>
          <t>UL13_1_VFD1_I1</t>
        </is>
      </c>
    </row>
    <row r="444">
      <c r="A444" t="inlineStr">
        <is>
          <t>UL13_1_VFD1</t>
        </is>
      </c>
      <c r="B444" t="inlineStr">
        <is>
          <t>I2</t>
        </is>
      </c>
      <c r="C444" t="inlineStr">
        <is>
          <t>UL13_1_VFD1_I2</t>
        </is>
      </c>
      <c r="D444" t="inlineStr">
        <is>
          <t>UL13_1_TPE1</t>
        </is>
      </c>
    </row>
    <row r="445">
      <c r="A445" t="inlineStr">
        <is>
          <t>UL13_1_VFD1</t>
        </is>
      </c>
      <c r="B445" t="inlineStr">
        <is>
          <t>I3</t>
        </is>
      </c>
      <c r="C445" t="inlineStr">
        <is>
          <t>UL13_1_VFD1_I3</t>
        </is>
      </c>
      <c r="D445" t="inlineStr">
        <is>
          <t>UL13_1_SS1_SPB</t>
        </is>
      </c>
    </row>
    <row r="446">
      <c r="A446" t="inlineStr">
        <is>
          <t>UL13_1_VFD1</t>
        </is>
      </c>
      <c r="B446" t="inlineStr">
        <is>
          <t>IO0</t>
        </is>
      </c>
      <c r="C446" t="inlineStr">
        <is>
          <t>UL13_1_VFD1_IO0</t>
        </is>
      </c>
      <c r="D446" t="inlineStr">
        <is>
          <t>UL13_1_SS1_STPB</t>
        </is>
      </c>
    </row>
    <row r="447">
      <c r="A447" t="inlineStr">
        <is>
          <t>UL13_1_VFD1</t>
        </is>
      </c>
      <c r="B447" t="inlineStr">
        <is>
          <t>IO1</t>
        </is>
      </c>
      <c r="C447" t="inlineStr">
        <is>
          <t>UL13_1_VFD1_IO1</t>
        </is>
      </c>
      <c r="D447" t="inlineStr">
        <is>
          <t>UL13_1_SS1_STPB_LT</t>
        </is>
      </c>
    </row>
    <row r="448">
      <c r="A448" t="inlineStr">
        <is>
          <t>UL13_1_VFD1</t>
        </is>
      </c>
      <c r="B448" t="inlineStr">
        <is>
          <t>SI0</t>
        </is>
      </c>
      <c r="C448" t="inlineStr">
        <is>
          <t>UL13_1_VFD1_SI0</t>
        </is>
      </c>
      <c r="D448" t="inlineStr">
        <is>
          <t>UL13_1_EPC1</t>
        </is>
      </c>
    </row>
    <row r="449">
      <c r="A449" t="inlineStr">
        <is>
          <t>UL13_1_VFD1</t>
        </is>
      </c>
      <c r="B449" t="inlineStr">
        <is>
          <t>SI1</t>
        </is>
      </c>
      <c r="C449" t="inlineStr">
        <is>
          <t>UL13_1_VFD1_SI1</t>
        </is>
      </c>
      <c r="D449" t="inlineStr">
        <is>
          <t>UL13_1_EPC1_2</t>
        </is>
      </c>
    </row>
    <row r="450">
      <c r="A450" t="inlineStr">
        <is>
          <t>UL13_1_VFD1</t>
        </is>
      </c>
      <c r="B450" t="inlineStr">
        <is>
          <t>SI2</t>
        </is>
      </c>
      <c r="C450" t="inlineStr">
        <is>
          <t>UL13_1_VFD1_SI2</t>
        </is>
      </c>
      <c r="D450" t="inlineStr">
        <is>
          <t>UL13_1_EPC2</t>
        </is>
      </c>
    </row>
    <row r="451">
      <c r="A451" t="inlineStr">
        <is>
          <t>UL13_1_VFD1</t>
        </is>
      </c>
      <c r="B451" t="inlineStr">
        <is>
          <t>SI3</t>
        </is>
      </c>
      <c r="C451" t="inlineStr">
        <is>
          <t>UL13_1_VFD1_SI3</t>
        </is>
      </c>
      <c r="D451" t="inlineStr">
        <is>
          <t>UL13_1_EPC2_2</t>
        </is>
      </c>
    </row>
    <row r="452">
      <c r="A452" t="inlineStr">
        <is>
          <t>UL13_1_VFD1</t>
        </is>
      </c>
      <c r="B452" t="inlineStr">
        <is>
          <t>SO0</t>
        </is>
      </c>
      <c r="C452" t="inlineStr">
        <is>
          <t>UL13_1_VFD1_SO0</t>
        </is>
      </c>
    </row>
    <row r="453">
      <c r="A453" t="inlineStr">
        <is>
          <t>UL13_10_VFD1</t>
        </is>
      </c>
      <c r="B453" t="inlineStr">
        <is>
          <t>I0</t>
        </is>
      </c>
      <c r="C453" t="inlineStr">
        <is>
          <t>UL13_10_VFD1_I0</t>
        </is>
      </c>
      <c r="D453" t="inlineStr">
        <is>
          <t>UL13_10_DISC</t>
        </is>
      </c>
    </row>
    <row r="454">
      <c r="A454" t="inlineStr">
        <is>
          <t>UL13_10_VFD1</t>
        </is>
      </c>
      <c r="B454" t="inlineStr">
        <is>
          <t>I1</t>
        </is>
      </c>
      <c r="C454" t="inlineStr">
        <is>
          <t>UL13_10_VFD1_I1</t>
        </is>
      </c>
      <c r="D454" t="inlineStr">
        <is>
          <t>UL13_10_ENC1</t>
        </is>
      </c>
    </row>
    <row r="455">
      <c r="A455" t="inlineStr">
        <is>
          <t>UL13_10_VFD1</t>
        </is>
      </c>
      <c r="B455" t="inlineStr">
        <is>
          <t>I2</t>
        </is>
      </c>
      <c r="C455" t="inlineStr">
        <is>
          <t>UL13_10_VFD1_I2</t>
        </is>
      </c>
      <c r="D455" t="inlineStr">
        <is>
          <t>UL13_10_TPE1</t>
        </is>
      </c>
    </row>
    <row r="456">
      <c r="A456" t="inlineStr">
        <is>
          <t>UL13_10_VFD1</t>
        </is>
      </c>
      <c r="B456" t="inlineStr">
        <is>
          <t>I3</t>
        </is>
      </c>
      <c r="C456" t="inlineStr">
        <is>
          <t>UL13_10_VFD1_I3</t>
        </is>
      </c>
      <c r="D456" t="inlineStr">
        <is>
          <t>UL13_10_TPE2</t>
        </is>
      </c>
    </row>
    <row r="457">
      <c r="A457" t="inlineStr">
        <is>
          <t>UL13_10_VFD1</t>
        </is>
      </c>
      <c r="B457" t="inlineStr">
        <is>
          <t>IO0</t>
        </is>
      </c>
      <c r="C457" t="inlineStr">
        <is>
          <t>UL13_10_VFD1_IO0</t>
        </is>
      </c>
    </row>
    <row r="458">
      <c r="A458" t="inlineStr">
        <is>
          <t>UL13_10_VFD1</t>
        </is>
      </c>
      <c r="B458" t="inlineStr">
        <is>
          <t>IO1</t>
        </is>
      </c>
      <c r="C458" t="inlineStr">
        <is>
          <t>UL13_10_VFD1_IO1</t>
        </is>
      </c>
    </row>
    <row r="459">
      <c r="A459" t="inlineStr">
        <is>
          <t>UL13_10_VFD1</t>
        </is>
      </c>
      <c r="B459" t="inlineStr">
        <is>
          <t>SI0</t>
        </is>
      </c>
      <c r="C459" t="inlineStr">
        <is>
          <t>UL13_10_VFD1_SI0</t>
        </is>
      </c>
    </row>
    <row r="460">
      <c r="A460" t="inlineStr">
        <is>
          <t>UL13_10_VFD1</t>
        </is>
      </c>
      <c r="B460" t="inlineStr">
        <is>
          <t>SI1</t>
        </is>
      </c>
      <c r="C460" t="inlineStr">
        <is>
          <t>UL13_10_VFD1_SI1</t>
        </is>
      </c>
    </row>
    <row r="461">
      <c r="A461" t="inlineStr">
        <is>
          <t>UL13_10_VFD1</t>
        </is>
      </c>
      <c r="B461" t="inlineStr">
        <is>
          <t>SI2</t>
        </is>
      </c>
      <c r="C461" t="inlineStr">
        <is>
          <t>UL13_10_VFD1_SI2</t>
        </is>
      </c>
    </row>
    <row r="462">
      <c r="A462" t="inlineStr">
        <is>
          <t>UL13_10_VFD1</t>
        </is>
      </c>
      <c r="B462" t="inlineStr">
        <is>
          <t>SI3</t>
        </is>
      </c>
      <c r="C462" t="inlineStr">
        <is>
          <t>UL13_10_VFD1_SI3</t>
        </is>
      </c>
    </row>
    <row r="463">
      <c r="A463" t="inlineStr">
        <is>
          <t>UL13_10_VFD1</t>
        </is>
      </c>
      <c r="B463" t="inlineStr">
        <is>
          <t>SO0</t>
        </is>
      </c>
      <c r="C463" t="inlineStr">
        <is>
          <t>UL13_10_VFD1_SO0</t>
        </is>
      </c>
    </row>
    <row r="464">
      <c r="A464" t="inlineStr">
        <is>
          <t>UL13_11_VFD1</t>
        </is>
      </c>
      <c r="B464" t="inlineStr">
        <is>
          <t>I0</t>
        </is>
      </c>
      <c r="C464" t="inlineStr">
        <is>
          <t>UL13_11_VFD1_I0</t>
        </is>
      </c>
      <c r="D464" t="inlineStr">
        <is>
          <t>UL13_11_DISC</t>
        </is>
      </c>
    </row>
    <row r="465">
      <c r="A465" t="inlineStr">
        <is>
          <t>UL13_11_VFD1</t>
        </is>
      </c>
      <c r="B465" t="inlineStr">
        <is>
          <t>I1</t>
        </is>
      </c>
      <c r="C465" t="inlineStr">
        <is>
          <t>UL13_11_VFD1_I1</t>
        </is>
      </c>
      <c r="D465" t="inlineStr">
        <is>
          <t>UL13_11_ENC1</t>
        </is>
      </c>
    </row>
    <row r="466">
      <c r="A466" t="inlineStr">
        <is>
          <t>UL13_11_VFD1</t>
        </is>
      </c>
      <c r="B466" t="inlineStr">
        <is>
          <t>I2</t>
        </is>
      </c>
      <c r="C466" t="inlineStr">
        <is>
          <t>UL13_11_VFD1_I2</t>
        </is>
      </c>
      <c r="D466" t="inlineStr">
        <is>
          <t>UL13_11_TPE1</t>
        </is>
      </c>
    </row>
    <row r="467">
      <c r="A467" t="inlineStr">
        <is>
          <t>UL13_11_VFD1</t>
        </is>
      </c>
      <c r="B467" t="inlineStr">
        <is>
          <t>I3</t>
        </is>
      </c>
      <c r="C467" t="inlineStr">
        <is>
          <t>UL13_11_VFD1_I3</t>
        </is>
      </c>
    </row>
    <row r="468">
      <c r="A468" t="inlineStr">
        <is>
          <t>UL13_11_VFD1</t>
        </is>
      </c>
      <c r="B468" t="inlineStr">
        <is>
          <t>IO0</t>
        </is>
      </c>
      <c r="C468" t="inlineStr">
        <is>
          <t>UL13_11_VFD1_IO0</t>
        </is>
      </c>
    </row>
    <row r="469">
      <c r="A469" t="inlineStr">
        <is>
          <t>UL13_11_VFD1</t>
        </is>
      </c>
      <c r="B469" t="inlineStr">
        <is>
          <t>IO1</t>
        </is>
      </c>
      <c r="C469" t="inlineStr">
        <is>
          <t>UL13_11_VFD1_IO1</t>
        </is>
      </c>
    </row>
    <row r="470">
      <c r="A470" t="inlineStr">
        <is>
          <t>UL13_11_VFD1</t>
        </is>
      </c>
      <c r="B470" t="inlineStr">
        <is>
          <t>SI0</t>
        </is>
      </c>
      <c r="C470" t="inlineStr">
        <is>
          <t>UL13_11_VFD1_SI0</t>
        </is>
      </c>
    </row>
    <row r="471">
      <c r="A471" t="inlineStr">
        <is>
          <t>UL13_11_VFD1</t>
        </is>
      </c>
      <c r="B471" t="inlineStr">
        <is>
          <t>SI1</t>
        </is>
      </c>
      <c r="C471" t="inlineStr">
        <is>
          <t>UL13_11_VFD1_SI1</t>
        </is>
      </c>
    </row>
    <row r="472">
      <c r="A472" t="inlineStr">
        <is>
          <t>UL13_11_VFD1</t>
        </is>
      </c>
      <c r="B472" t="inlineStr">
        <is>
          <t>SI2</t>
        </is>
      </c>
      <c r="C472" t="inlineStr">
        <is>
          <t>UL13_11_VFD1_SI2</t>
        </is>
      </c>
    </row>
    <row r="473">
      <c r="A473" t="inlineStr">
        <is>
          <t>UL13_11_VFD1</t>
        </is>
      </c>
      <c r="B473" t="inlineStr">
        <is>
          <t>SI3</t>
        </is>
      </c>
      <c r="C473" t="inlineStr">
        <is>
          <t>UL13_11_VFD1_SI3</t>
        </is>
      </c>
    </row>
    <row r="474">
      <c r="A474" t="inlineStr">
        <is>
          <t>UL13_11_VFD1</t>
        </is>
      </c>
      <c r="B474" t="inlineStr">
        <is>
          <t>SO0</t>
        </is>
      </c>
      <c r="C474" t="inlineStr">
        <is>
          <t>UL13_11_VFD1_SO0</t>
        </is>
      </c>
    </row>
    <row r="475">
      <c r="A475" t="inlineStr">
        <is>
          <t>UL13_12_VFD1</t>
        </is>
      </c>
      <c r="B475" t="inlineStr">
        <is>
          <t>I0</t>
        </is>
      </c>
      <c r="C475" t="inlineStr">
        <is>
          <t>UL13_12_VFD1_I0</t>
        </is>
      </c>
      <c r="D475" t="inlineStr">
        <is>
          <t>UL13_12_DISC</t>
        </is>
      </c>
    </row>
    <row r="476">
      <c r="A476" t="inlineStr">
        <is>
          <t>UL13_12_VFD1</t>
        </is>
      </c>
      <c r="B476" t="inlineStr">
        <is>
          <t>I1</t>
        </is>
      </c>
      <c r="C476" t="inlineStr">
        <is>
          <t>UL13_12_VFD1_I1</t>
        </is>
      </c>
    </row>
    <row r="477">
      <c r="A477" t="inlineStr">
        <is>
          <t>UL13_12_VFD1</t>
        </is>
      </c>
      <c r="B477" t="inlineStr">
        <is>
          <t>I2</t>
        </is>
      </c>
      <c r="C477" t="inlineStr">
        <is>
          <t>UL13_12_VFD1_I2</t>
        </is>
      </c>
    </row>
    <row r="478">
      <c r="A478" t="inlineStr">
        <is>
          <t>UL13_12_VFD1</t>
        </is>
      </c>
      <c r="B478" t="inlineStr">
        <is>
          <t>I3</t>
        </is>
      </c>
      <c r="C478" t="inlineStr">
        <is>
          <t>UL13_12_VFD1_I3</t>
        </is>
      </c>
    </row>
    <row r="479">
      <c r="A479" t="inlineStr">
        <is>
          <t>UL13_12_VFD1</t>
        </is>
      </c>
      <c r="B479" t="inlineStr">
        <is>
          <t>IO0</t>
        </is>
      </c>
      <c r="C479" t="inlineStr">
        <is>
          <t>UL13_12_VFD1_IO0</t>
        </is>
      </c>
    </row>
    <row r="480">
      <c r="A480" t="inlineStr">
        <is>
          <t>UL13_12_VFD1</t>
        </is>
      </c>
      <c r="B480" t="inlineStr">
        <is>
          <t>IO1</t>
        </is>
      </c>
      <c r="C480" t="inlineStr">
        <is>
          <t>UL13_12_VFD1_IO1</t>
        </is>
      </c>
    </row>
    <row r="481">
      <c r="A481" t="inlineStr">
        <is>
          <t>UL13_12_VFD1</t>
        </is>
      </c>
      <c r="B481" t="inlineStr">
        <is>
          <t>SI0</t>
        </is>
      </c>
      <c r="C481" t="inlineStr">
        <is>
          <t>UL13_12_VFD1_SI0</t>
        </is>
      </c>
    </row>
    <row r="482">
      <c r="A482" t="inlineStr">
        <is>
          <t>UL13_12_VFD1</t>
        </is>
      </c>
      <c r="B482" t="inlineStr">
        <is>
          <t>SI1</t>
        </is>
      </c>
      <c r="C482" t="inlineStr">
        <is>
          <t>UL13_12_VFD1_SI1</t>
        </is>
      </c>
    </row>
    <row r="483">
      <c r="A483" t="inlineStr">
        <is>
          <t>UL13_12_VFD1</t>
        </is>
      </c>
      <c r="B483" t="inlineStr">
        <is>
          <t>SI2</t>
        </is>
      </c>
      <c r="C483" t="inlineStr">
        <is>
          <t>UL13_12_VFD1_SI2</t>
        </is>
      </c>
    </row>
    <row r="484">
      <c r="A484" t="inlineStr">
        <is>
          <t>UL13_12_VFD1</t>
        </is>
      </c>
      <c r="B484" t="inlineStr">
        <is>
          <t>SI3</t>
        </is>
      </c>
      <c r="C484" t="inlineStr">
        <is>
          <t>UL13_12_VFD1_SI3</t>
        </is>
      </c>
    </row>
    <row r="485">
      <c r="A485" t="inlineStr">
        <is>
          <t>UL13_12_VFD1</t>
        </is>
      </c>
      <c r="B485" t="inlineStr">
        <is>
          <t>SO0</t>
        </is>
      </c>
      <c r="C485" t="inlineStr">
        <is>
          <t>UL13_12_VFD1_SO0</t>
        </is>
      </c>
    </row>
    <row r="486">
      <c r="A486" t="inlineStr">
        <is>
          <t>UL13_2_VFD1</t>
        </is>
      </c>
      <c r="B486" t="inlineStr">
        <is>
          <t>I0</t>
        </is>
      </c>
      <c r="C486" t="inlineStr">
        <is>
          <t>UL13_2_VFD1_I0</t>
        </is>
      </c>
      <c r="D486" t="inlineStr">
        <is>
          <t>UL13_2_DISC</t>
        </is>
      </c>
    </row>
    <row r="487">
      <c r="A487" t="inlineStr">
        <is>
          <t>UL13_2_VFD1</t>
        </is>
      </c>
      <c r="B487" t="inlineStr">
        <is>
          <t>I1</t>
        </is>
      </c>
      <c r="C487" t="inlineStr">
        <is>
          <t>UL13_2_VFD1_I1</t>
        </is>
      </c>
    </row>
    <row r="488">
      <c r="A488" t="inlineStr">
        <is>
          <t>UL13_2_VFD1</t>
        </is>
      </c>
      <c r="B488" t="inlineStr">
        <is>
          <t>I2</t>
        </is>
      </c>
      <c r="C488" t="inlineStr">
        <is>
          <t>UL13_2_VFD1_I2</t>
        </is>
      </c>
      <c r="D488" t="inlineStr">
        <is>
          <t>UL13_2_TPE1</t>
        </is>
      </c>
    </row>
    <row r="489">
      <c r="A489" t="inlineStr">
        <is>
          <t>UL13_2_VFD1</t>
        </is>
      </c>
      <c r="B489" t="inlineStr">
        <is>
          <t>I3</t>
        </is>
      </c>
      <c r="C489" t="inlineStr">
        <is>
          <t>UL13_2_VFD1_I3</t>
        </is>
      </c>
    </row>
    <row r="490">
      <c r="A490" t="inlineStr">
        <is>
          <t>UL13_2_VFD1</t>
        </is>
      </c>
      <c r="B490" t="inlineStr">
        <is>
          <t>IO0</t>
        </is>
      </c>
      <c r="C490" t="inlineStr">
        <is>
          <t>UL13_2_VFD1_IO0</t>
        </is>
      </c>
    </row>
    <row r="491">
      <c r="A491" t="inlineStr">
        <is>
          <t>UL13_2_VFD1</t>
        </is>
      </c>
      <c r="B491" t="inlineStr">
        <is>
          <t>IO1</t>
        </is>
      </c>
      <c r="C491" t="inlineStr">
        <is>
          <t>UL13_2_VFD1_IO1</t>
        </is>
      </c>
    </row>
    <row r="492">
      <c r="A492" t="inlineStr">
        <is>
          <t>UL13_2_VFD1</t>
        </is>
      </c>
      <c r="B492" t="inlineStr">
        <is>
          <t>SI0</t>
        </is>
      </c>
      <c r="C492" t="inlineStr">
        <is>
          <t>UL13_2_VFD1_SI0</t>
        </is>
      </c>
    </row>
    <row r="493">
      <c r="A493" t="inlineStr">
        <is>
          <t>UL13_2_VFD1</t>
        </is>
      </c>
      <c r="B493" t="inlineStr">
        <is>
          <t>SI1</t>
        </is>
      </c>
      <c r="C493" t="inlineStr">
        <is>
          <t>UL13_2_VFD1_SI1</t>
        </is>
      </c>
    </row>
    <row r="494">
      <c r="A494" t="inlineStr">
        <is>
          <t>UL13_2_VFD1</t>
        </is>
      </c>
      <c r="B494" t="inlineStr">
        <is>
          <t>SI2</t>
        </is>
      </c>
      <c r="C494" t="inlineStr">
        <is>
          <t>UL13_2_VFD1_SI2</t>
        </is>
      </c>
    </row>
    <row r="495">
      <c r="A495" t="inlineStr">
        <is>
          <t>UL13_2_VFD1</t>
        </is>
      </c>
      <c r="B495" t="inlineStr">
        <is>
          <t>SI3</t>
        </is>
      </c>
      <c r="C495" t="inlineStr">
        <is>
          <t>UL13_2_VFD1_SI3</t>
        </is>
      </c>
    </row>
    <row r="496">
      <c r="A496" t="inlineStr">
        <is>
          <t>UL13_2_VFD1</t>
        </is>
      </c>
      <c r="B496" t="inlineStr">
        <is>
          <t>SO0</t>
        </is>
      </c>
      <c r="C496" t="inlineStr">
        <is>
          <t>UL13_2_VFD1_SO0</t>
        </is>
      </c>
    </row>
    <row r="497">
      <c r="A497" t="inlineStr">
        <is>
          <t>UL13_3_VFD1</t>
        </is>
      </c>
      <c r="B497" t="inlineStr">
        <is>
          <t>I0</t>
        </is>
      </c>
      <c r="C497" t="inlineStr">
        <is>
          <t>UL13_3_VFD1_I0</t>
        </is>
      </c>
      <c r="D497" t="inlineStr">
        <is>
          <t>UL13_3_DISC</t>
        </is>
      </c>
    </row>
    <row r="498">
      <c r="A498" t="inlineStr">
        <is>
          <t>UL13_3_VFD1</t>
        </is>
      </c>
      <c r="B498" t="inlineStr">
        <is>
          <t>I1</t>
        </is>
      </c>
      <c r="C498" t="inlineStr">
        <is>
          <t>UL13_3_VFD1_I1</t>
        </is>
      </c>
    </row>
    <row r="499">
      <c r="A499" t="inlineStr">
        <is>
          <t>UL13_3_VFD1</t>
        </is>
      </c>
      <c r="B499" t="inlineStr">
        <is>
          <t>I2</t>
        </is>
      </c>
      <c r="C499" t="inlineStr">
        <is>
          <t>UL13_3_VFD1_I2</t>
        </is>
      </c>
      <c r="D499" t="inlineStr">
        <is>
          <t>UL13_3_TPE1</t>
        </is>
      </c>
    </row>
    <row r="500">
      <c r="A500" t="inlineStr">
        <is>
          <t>UL13_3_VFD1</t>
        </is>
      </c>
      <c r="B500" t="inlineStr">
        <is>
          <t>I3</t>
        </is>
      </c>
      <c r="C500" t="inlineStr">
        <is>
          <t>UL13_3_VFD1_I3</t>
        </is>
      </c>
    </row>
    <row r="501">
      <c r="A501" t="inlineStr">
        <is>
          <t>UL13_3_VFD1</t>
        </is>
      </c>
      <c r="B501" t="inlineStr">
        <is>
          <t>IO0</t>
        </is>
      </c>
      <c r="C501" t="inlineStr">
        <is>
          <t>UL13_3_VFD1_IO0</t>
        </is>
      </c>
    </row>
    <row r="502">
      <c r="A502" t="inlineStr">
        <is>
          <t>UL13_3_VFD1</t>
        </is>
      </c>
      <c r="B502" t="inlineStr">
        <is>
          <t>IO1</t>
        </is>
      </c>
      <c r="C502" t="inlineStr">
        <is>
          <t>UL13_3_VFD1_IO1</t>
        </is>
      </c>
    </row>
    <row r="503">
      <c r="A503" t="inlineStr">
        <is>
          <t>UL13_3_VFD1</t>
        </is>
      </c>
      <c r="B503" t="inlineStr">
        <is>
          <t>SI0</t>
        </is>
      </c>
      <c r="C503" t="inlineStr">
        <is>
          <t>UL13_3_VFD1_SI0</t>
        </is>
      </c>
    </row>
    <row r="504">
      <c r="A504" t="inlineStr">
        <is>
          <t>UL13_3_VFD1</t>
        </is>
      </c>
      <c r="B504" t="inlineStr">
        <is>
          <t>SI1</t>
        </is>
      </c>
      <c r="C504" t="inlineStr">
        <is>
          <t>UL13_3_VFD1_SI1</t>
        </is>
      </c>
    </row>
    <row r="505">
      <c r="A505" t="inlineStr">
        <is>
          <t>UL13_3_VFD1</t>
        </is>
      </c>
      <c r="B505" t="inlineStr">
        <is>
          <t>SI2</t>
        </is>
      </c>
      <c r="C505" t="inlineStr">
        <is>
          <t>UL13_3_VFD1_SI2</t>
        </is>
      </c>
    </row>
    <row r="506">
      <c r="A506" t="inlineStr">
        <is>
          <t>UL13_3_VFD1</t>
        </is>
      </c>
      <c r="B506" t="inlineStr">
        <is>
          <t>SI3</t>
        </is>
      </c>
      <c r="C506" t="inlineStr">
        <is>
          <t>UL13_3_VFD1_SI3</t>
        </is>
      </c>
    </row>
    <row r="507">
      <c r="A507" t="inlineStr">
        <is>
          <t>UL13_3_VFD1</t>
        </is>
      </c>
      <c r="B507" t="inlineStr">
        <is>
          <t>SO0</t>
        </is>
      </c>
      <c r="C507" t="inlineStr">
        <is>
          <t>UL13_3_VFD1_SO0</t>
        </is>
      </c>
    </row>
    <row r="508">
      <c r="A508" t="inlineStr">
        <is>
          <t>UL13_4_VFD1</t>
        </is>
      </c>
      <c r="B508" t="inlineStr">
        <is>
          <t>I0</t>
        </is>
      </c>
      <c r="C508" t="inlineStr">
        <is>
          <t>UL13_4_VFD1_I0</t>
        </is>
      </c>
      <c r="D508" t="inlineStr">
        <is>
          <t>UL13_4_DISC</t>
        </is>
      </c>
    </row>
    <row r="509">
      <c r="A509" t="inlineStr">
        <is>
          <t>UL13_4_VFD1</t>
        </is>
      </c>
      <c r="B509" t="inlineStr">
        <is>
          <t>I1</t>
        </is>
      </c>
      <c r="C509" t="inlineStr">
        <is>
          <t>UL13_4_VFD1_I1</t>
        </is>
      </c>
      <c r="D509" t="inlineStr">
        <is>
          <t>UL13_4_ENC1</t>
        </is>
      </c>
    </row>
    <row r="510">
      <c r="A510" t="inlineStr">
        <is>
          <t>UL13_4_VFD1</t>
        </is>
      </c>
      <c r="B510" t="inlineStr">
        <is>
          <t>I2</t>
        </is>
      </c>
      <c r="C510" t="inlineStr">
        <is>
          <t>UL13_4_VFD1_I2</t>
        </is>
      </c>
      <c r="D510" t="inlineStr">
        <is>
          <t>UL13_4_TPE1</t>
        </is>
      </c>
    </row>
    <row r="511">
      <c r="A511" t="inlineStr">
        <is>
          <t>UL13_4_VFD1</t>
        </is>
      </c>
      <c r="B511" t="inlineStr">
        <is>
          <t>I3</t>
        </is>
      </c>
      <c r="C511" t="inlineStr">
        <is>
          <t>UL13_4_VFD1_I3</t>
        </is>
      </c>
    </row>
    <row r="512">
      <c r="A512" t="inlineStr">
        <is>
          <t>UL13_4_VFD1</t>
        </is>
      </c>
      <c r="B512" t="inlineStr">
        <is>
          <t>IO0</t>
        </is>
      </c>
      <c r="C512" t="inlineStr">
        <is>
          <t>UL13_4_VFD1_IO0</t>
        </is>
      </c>
      <c r="D512" t="inlineStr">
        <is>
          <t>UL13_4_S1_PB</t>
        </is>
      </c>
    </row>
    <row r="513">
      <c r="A513" t="inlineStr">
        <is>
          <t>UL13_4_VFD1</t>
        </is>
      </c>
      <c r="B513" t="inlineStr">
        <is>
          <t>IO1</t>
        </is>
      </c>
      <c r="C513" t="inlineStr">
        <is>
          <t>UL13_4_VFD1_IO1</t>
        </is>
      </c>
      <c r="D513" t="inlineStr">
        <is>
          <t>UL13_4_S1_PB_LT</t>
        </is>
      </c>
    </row>
    <row r="514">
      <c r="A514" t="inlineStr">
        <is>
          <t>UL13_4_VFD1</t>
        </is>
      </c>
      <c r="B514" t="inlineStr">
        <is>
          <t>SI0</t>
        </is>
      </c>
      <c r="C514" t="inlineStr">
        <is>
          <t>UL13_4_VFD1_SI0</t>
        </is>
      </c>
      <c r="D514" t="inlineStr">
        <is>
          <t>UL13_4_EPC1</t>
        </is>
      </c>
    </row>
    <row r="515">
      <c r="A515" t="inlineStr">
        <is>
          <t>UL13_4_VFD1</t>
        </is>
      </c>
      <c r="B515" t="inlineStr">
        <is>
          <t>SI1</t>
        </is>
      </c>
      <c r="C515" t="inlineStr">
        <is>
          <t>UL13_4_VFD1_SI1</t>
        </is>
      </c>
      <c r="D515" t="inlineStr">
        <is>
          <t>UL13_4_EPC1_2</t>
        </is>
      </c>
    </row>
    <row r="516">
      <c r="A516" t="inlineStr">
        <is>
          <t>UL13_4_VFD1</t>
        </is>
      </c>
      <c r="B516" t="inlineStr">
        <is>
          <t>SI2</t>
        </is>
      </c>
      <c r="C516" t="inlineStr">
        <is>
          <t>UL13_4_VFD1_SI2</t>
        </is>
      </c>
      <c r="D516" t="inlineStr">
        <is>
          <t>UL13_4_EPC2</t>
        </is>
      </c>
    </row>
    <row r="517">
      <c r="A517" t="inlineStr">
        <is>
          <t>UL13_4_VFD1</t>
        </is>
      </c>
      <c r="B517" t="inlineStr">
        <is>
          <t>SI3</t>
        </is>
      </c>
      <c r="C517" t="inlineStr">
        <is>
          <t>UL13_4_VFD1_SI3</t>
        </is>
      </c>
      <c r="D517" t="inlineStr">
        <is>
          <t>UL13_4_EPC2_2</t>
        </is>
      </c>
    </row>
    <row r="518">
      <c r="A518" t="inlineStr">
        <is>
          <t>UL13_4_VFD1</t>
        </is>
      </c>
      <c r="B518" t="inlineStr">
        <is>
          <t>SO0</t>
        </is>
      </c>
      <c r="C518" t="inlineStr">
        <is>
          <t>UL13_4_VFD1_SO0</t>
        </is>
      </c>
      <c r="D518" t="inlineStr">
        <is>
          <t>UL13_4_BCN1_R</t>
        </is>
      </c>
    </row>
    <row r="519">
      <c r="A519" t="inlineStr">
        <is>
          <t>UL13_5_VFD1</t>
        </is>
      </c>
      <c r="B519" t="inlineStr">
        <is>
          <t>I0</t>
        </is>
      </c>
      <c r="C519" t="inlineStr">
        <is>
          <t>UL13_5_VFD1_I0</t>
        </is>
      </c>
      <c r="D519" t="inlineStr">
        <is>
          <t>UL13_5_DISC</t>
        </is>
      </c>
    </row>
    <row r="520">
      <c r="A520" t="inlineStr">
        <is>
          <t>UL13_5_VFD1</t>
        </is>
      </c>
      <c r="B520" t="inlineStr">
        <is>
          <t>I1</t>
        </is>
      </c>
      <c r="C520" t="inlineStr">
        <is>
          <t>UL13_5_VFD1_I1</t>
        </is>
      </c>
      <c r="D520" t="inlineStr">
        <is>
          <t>UL13_5_ENC1</t>
        </is>
      </c>
    </row>
    <row r="521">
      <c r="A521" t="inlineStr">
        <is>
          <t>UL13_5_VFD1</t>
        </is>
      </c>
      <c r="B521" t="inlineStr">
        <is>
          <t>I2</t>
        </is>
      </c>
      <c r="C521" t="inlineStr">
        <is>
          <t>UL13_5_VFD1_I2</t>
        </is>
      </c>
      <c r="D521" t="inlineStr">
        <is>
          <t>UL13_5_TPE1</t>
        </is>
      </c>
    </row>
    <row r="522">
      <c r="A522" t="inlineStr">
        <is>
          <t>UL13_5_VFD1</t>
        </is>
      </c>
      <c r="B522" t="inlineStr">
        <is>
          <t>I3</t>
        </is>
      </c>
      <c r="C522" t="inlineStr">
        <is>
          <t>UL13_5_VFD1_I3</t>
        </is>
      </c>
    </row>
    <row r="523">
      <c r="A523" t="inlineStr">
        <is>
          <t>UL13_5_VFD1</t>
        </is>
      </c>
      <c r="B523" t="inlineStr">
        <is>
          <t>IO0</t>
        </is>
      </c>
      <c r="C523" t="inlineStr">
        <is>
          <t>UL13_5_VFD1_IO0</t>
        </is>
      </c>
      <c r="D523" t="inlineStr">
        <is>
          <t>UL13_4_S2_PB</t>
        </is>
      </c>
    </row>
    <row r="524">
      <c r="A524" t="inlineStr">
        <is>
          <t>UL13_5_VFD1</t>
        </is>
      </c>
      <c r="B524" t="inlineStr">
        <is>
          <t>IO1</t>
        </is>
      </c>
      <c r="C524" t="inlineStr">
        <is>
          <t>UL13_5_VFD1_IO1</t>
        </is>
      </c>
      <c r="D524" t="inlineStr">
        <is>
          <t>UL13_4_S2_PB_LT</t>
        </is>
      </c>
    </row>
    <row r="525">
      <c r="A525" t="inlineStr">
        <is>
          <t>UL13_5_VFD1</t>
        </is>
      </c>
      <c r="B525" t="inlineStr">
        <is>
          <t>SI0</t>
        </is>
      </c>
      <c r="C525" t="inlineStr">
        <is>
          <t>UL13_5_VFD1_SI0</t>
        </is>
      </c>
    </row>
    <row r="526">
      <c r="A526" t="inlineStr">
        <is>
          <t>UL13_5_VFD1</t>
        </is>
      </c>
      <c r="B526" t="inlineStr">
        <is>
          <t>SI1</t>
        </is>
      </c>
      <c r="C526" t="inlineStr">
        <is>
          <t>UL13_5_VFD1_SI1</t>
        </is>
      </c>
    </row>
    <row r="527">
      <c r="A527" t="inlineStr">
        <is>
          <t>UL13_5_VFD1</t>
        </is>
      </c>
      <c r="B527" t="inlineStr">
        <is>
          <t>SI2</t>
        </is>
      </c>
      <c r="C527" t="inlineStr">
        <is>
          <t>UL13_5_VFD1_SI2</t>
        </is>
      </c>
    </row>
    <row r="528">
      <c r="A528" t="inlineStr">
        <is>
          <t>UL13_5_VFD1</t>
        </is>
      </c>
      <c r="B528" t="inlineStr">
        <is>
          <t>SI3</t>
        </is>
      </c>
      <c r="C528" t="inlineStr">
        <is>
          <t>UL13_5_VFD1_SI3</t>
        </is>
      </c>
    </row>
    <row r="529">
      <c r="A529" t="inlineStr">
        <is>
          <t>UL13_5_VFD1</t>
        </is>
      </c>
      <c r="B529" t="inlineStr">
        <is>
          <t>SO0</t>
        </is>
      </c>
      <c r="C529" t="inlineStr">
        <is>
          <t>UL13_5_VFD1_SO0</t>
        </is>
      </c>
      <c r="D529" t="inlineStr">
        <is>
          <t>UL13_4_BCN2_R</t>
        </is>
      </c>
    </row>
    <row r="530">
      <c r="A530" t="inlineStr">
        <is>
          <t>UL13_6_VFD1</t>
        </is>
      </c>
      <c r="B530" t="inlineStr">
        <is>
          <t>I0</t>
        </is>
      </c>
      <c r="C530" t="inlineStr">
        <is>
          <t>UL13_6_VFD1_I0</t>
        </is>
      </c>
    </row>
    <row r="531">
      <c r="A531" t="inlineStr">
        <is>
          <t>UL13_6_VFD1</t>
        </is>
      </c>
      <c r="B531" t="inlineStr">
        <is>
          <t>I1</t>
        </is>
      </c>
      <c r="C531" t="inlineStr">
        <is>
          <t>UL13_6_VFD_I1</t>
        </is>
      </c>
      <c r="D531" t="inlineStr">
        <is>
          <t>UL13_6_ENC1</t>
        </is>
      </c>
    </row>
    <row r="532">
      <c r="A532" t="inlineStr">
        <is>
          <t>UL13_6_VFD1</t>
        </is>
      </c>
      <c r="B532" t="inlineStr">
        <is>
          <t>I2</t>
        </is>
      </c>
      <c r="C532" t="inlineStr">
        <is>
          <t>UL13_6_VFD1_I2</t>
        </is>
      </c>
      <c r="D532" t="inlineStr">
        <is>
          <t>UL13_6_TPE1</t>
        </is>
      </c>
    </row>
    <row r="533">
      <c r="A533" t="inlineStr">
        <is>
          <t>UL13_6_VFD1</t>
        </is>
      </c>
      <c r="B533" t="inlineStr">
        <is>
          <t>I3</t>
        </is>
      </c>
      <c r="C533" t="inlineStr">
        <is>
          <t>UL13_6_VFD1_I3</t>
        </is>
      </c>
    </row>
    <row r="534">
      <c r="A534" t="inlineStr">
        <is>
          <t>UL13_6_VFD1</t>
        </is>
      </c>
      <c r="B534" t="inlineStr">
        <is>
          <t>IO0</t>
        </is>
      </c>
      <c r="C534" t="inlineStr">
        <is>
          <t>UL13_6_VFD1_IO0</t>
        </is>
      </c>
      <c r="D534" t="inlineStr">
        <is>
          <t>UL13_8_S2_PB</t>
        </is>
      </c>
    </row>
    <row r="535">
      <c r="A535" t="inlineStr">
        <is>
          <t>UL13_6_VFD1</t>
        </is>
      </c>
      <c r="B535" t="inlineStr">
        <is>
          <t>IO1</t>
        </is>
      </c>
      <c r="C535" t="inlineStr">
        <is>
          <t>UL13_6_VFD1_IO1</t>
        </is>
      </c>
      <c r="D535" t="inlineStr">
        <is>
          <t>UL13_8_S2_PB_LT</t>
        </is>
      </c>
    </row>
    <row r="536">
      <c r="A536" t="inlineStr">
        <is>
          <t>UL13_6_VFD1</t>
        </is>
      </c>
      <c r="B536" t="inlineStr">
        <is>
          <t>SI0</t>
        </is>
      </c>
      <c r="C536" t="inlineStr">
        <is>
          <t>UL13_6_VFD1_SI0</t>
        </is>
      </c>
    </row>
    <row r="537">
      <c r="A537" t="inlineStr">
        <is>
          <t>UL13_6_VFD1</t>
        </is>
      </c>
      <c r="B537" t="inlineStr">
        <is>
          <t>SI1</t>
        </is>
      </c>
      <c r="C537" t="inlineStr">
        <is>
          <t>UL13_6_VFD1_SI1</t>
        </is>
      </c>
    </row>
    <row r="538">
      <c r="A538" t="inlineStr">
        <is>
          <t>UL13_6_VFD1</t>
        </is>
      </c>
      <c r="B538" t="inlineStr">
        <is>
          <t>SI2</t>
        </is>
      </c>
      <c r="C538" t="inlineStr">
        <is>
          <t>UL13_6_VFD1_SI2</t>
        </is>
      </c>
    </row>
    <row r="539">
      <c r="A539" t="inlineStr">
        <is>
          <t>UL13_6_VFD1</t>
        </is>
      </c>
      <c r="B539" t="inlineStr">
        <is>
          <t>SI3</t>
        </is>
      </c>
      <c r="C539" t="inlineStr">
        <is>
          <t>UL13_6_VFD1_SI3</t>
        </is>
      </c>
    </row>
    <row r="540">
      <c r="A540" t="inlineStr">
        <is>
          <t>UL13_6_VFD1</t>
        </is>
      </c>
      <c r="B540" t="inlineStr">
        <is>
          <t>SO0</t>
        </is>
      </c>
      <c r="C540" t="inlineStr">
        <is>
          <t>UL13_6_VFD1_SO0</t>
        </is>
      </c>
    </row>
    <row r="541">
      <c r="A541" t="inlineStr">
        <is>
          <t>UL13_7_VFD1</t>
        </is>
      </c>
      <c r="B541" t="inlineStr">
        <is>
          <t>I0</t>
        </is>
      </c>
      <c r="C541" t="inlineStr">
        <is>
          <t>UL13_7_VFD1_I0</t>
        </is>
      </c>
      <c r="D541" t="inlineStr">
        <is>
          <t>UL13_7_DISC</t>
        </is>
      </c>
    </row>
    <row r="542">
      <c r="A542" t="inlineStr">
        <is>
          <t>UL13_7_VFD1</t>
        </is>
      </c>
      <c r="B542" t="inlineStr">
        <is>
          <t>I1</t>
        </is>
      </c>
      <c r="C542" t="inlineStr">
        <is>
          <t>UL13_7_VFD1_I1</t>
        </is>
      </c>
      <c r="D542" t="inlineStr">
        <is>
          <t>UL13_7_ENC1</t>
        </is>
      </c>
    </row>
    <row r="543">
      <c r="A543" t="inlineStr">
        <is>
          <t>UL13_7_VFD1</t>
        </is>
      </c>
      <c r="B543" t="inlineStr">
        <is>
          <t>I2</t>
        </is>
      </c>
      <c r="C543" t="inlineStr">
        <is>
          <t>UL13_7_VFD1_I2</t>
        </is>
      </c>
      <c r="D543" t="inlineStr">
        <is>
          <t>UL13_7_TPE1</t>
        </is>
      </c>
    </row>
    <row r="544">
      <c r="A544" t="inlineStr">
        <is>
          <t>UL13_7_VFD1</t>
        </is>
      </c>
      <c r="B544" t="inlineStr">
        <is>
          <t>I3</t>
        </is>
      </c>
      <c r="C544" t="inlineStr">
        <is>
          <t>UL13_7_VFD1_I3</t>
        </is>
      </c>
    </row>
    <row r="545">
      <c r="A545" t="inlineStr">
        <is>
          <t>UL13_7_VFD1</t>
        </is>
      </c>
      <c r="B545" t="inlineStr">
        <is>
          <t>IO0</t>
        </is>
      </c>
      <c r="C545" t="inlineStr">
        <is>
          <t>UL13_7_VFD1_IO0</t>
        </is>
      </c>
      <c r="D545" t="inlineStr">
        <is>
          <t>UL13_8_S1_PB</t>
        </is>
      </c>
    </row>
    <row r="546">
      <c r="A546" t="inlineStr">
        <is>
          <t>UL13_7_VFD1</t>
        </is>
      </c>
      <c r="B546" t="inlineStr">
        <is>
          <t>IO1</t>
        </is>
      </c>
      <c r="C546" t="inlineStr">
        <is>
          <t>UL13_7_VFD1_IO1</t>
        </is>
      </c>
      <c r="D546" t="inlineStr">
        <is>
          <t>UL13_8_S1_PB_LT</t>
        </is>
      </c>
    </row>
    <row r="547">
      <c r="A547" t="inlineStr">
        <is>
          <t>UL13_7_VFD1</t>
        </is>
      </c>
      <c r="B547" t="inlineStr">
        <is>
          <t>SI0</t>
        </is>
      </c>
      <c r="C547" t="inlineStr">
        <is>
          <t>UL13_7_VFD1_SI0</t>
        </is>
      </c>
    </row>
    <row r="548">
      <c r="A548" t="inlineStr">
        <is>
          <t>UL13_7_VFD1</t>
        </is>
      </c>
      <c r="B548" t="inlineStr">
        <is>
          <t>SI1</t>
        </is>
      </c>
      <c r="C548" t="inlineStr">
        <is>
          <t>UL13_7_VFD1_SI1</t>
        </is>
      </c>
    </row>
    <row r="549">
      <c r="A549" t="inlineStr">
        <is>
          <t>UL13_7_VFD1</t>
        </is>
      </c>
      <c r="B549" t="inlineStr">
        <is>
          <t>SI2</t>
        </is>
      </c>
      <c r="C549" t="inlineStr">
        <is>
          <t>UL13_7_VFD1_SI2</t>
        </is>
      </c>
    </row>
    <row r="550">
      <c r="A550" t="inlineStr">
        <is>
          <t>UL13_7_VFD1</t>
        </is>
      </c>
      <c r="B550" t="inlineStr">
        <is>
          <t>SI3</t>
        </is>
      </c>
      <c r="C550" t="inlineStr">
        <is>
          <t>UL13_7_VFD1_SI3</t>
        </is>
      </c>
    </row>
    <row r="551">
      <c r="A551" t="inlineStr">
        <is>
          <t>UL13_7_VFD1</t>
        </is>
      </c>
      <c r="B551" t="inlineStr">
        <is>
          <t>SO0</t>
        </is>
      </c>
      <c r="C551" t="inlineStr">
        <is>
          <t>UL13_7_VFD1_SO0</t>
        </is>
      </c>
    </row>
    <row r="552">
      <c r="A552" t="inlineStr">
        <is>
          <t>UL13_8_VFD1</t>
        </is>
      </c>
      <c r="B552" t="inlineStr">
        <is>
          <t>I0</t>
        </is>
      </c>
      <c r="C552" t="inlineStr">
        <is>
          <t>UL13_8_VFD1_I0</t>
        </is>
      </c>
      <c r="D552" t="inlineStr">
        <is>
          <t>UL13_8_DISC</t>
        </is>
      </c>
    </row>
    <row r="553">
      <c r="A553" t="inlineStr">
        <is>
          <t>UL13_8_VFD1</t>
        </is>
      </c>
      <c r="B553" t="inlineStr">
        <is>
          <t>I1</t>
        </is>
      </c>
      <c r="C553" t="inlineStr">
        <is>
          <t>UL13_8_VFD1_I1</t>
        </is>
      </c>
      <c r="D553" t="inlineStr">
        <is>
          <t>UL13_8_ENC1</t>
        </is>
      </c>
    </row>
    <row r="554">
      <c r="A554" t="inlineStr">
        <is>
          <t>UL13_8_VFD1</t>
        </is>
      </c>
      <c r="B554" t="inlineStr">
        <is>
          <t>I2</t>
        </is>
      </c>
      <c r="C554" t="inlineStr">
        <is>
          <t>UL13_8_VFD1_I2</t>
        </is>
      </c>
      <c r="D554" t="inlineStr">
        <is>
          <t>UL13_8_TPE1</t>
        </is>
      </c>
    </row>
    <row r="555">
      <c r="A555" t="inlineStr">
        <is>
          <t>UL13_8_VFD1</t>
        </is>
      </c>
      <c r="B555" t="inlineStr">
        <is>
          <t>I3</t>
        </is>
      </c>
      <c r="C555" t="inlineStr">
        <is>
          <t>UL13_8_VFD1_I3</t>
        </is>
      </c>
      <c r="D555" t="inlineStr">
        <is>
          <t>UL13_8_TPE2</t>
        </is>
      </c>
    </row>
    <row r="556">
      <c r="A556" t="inlineStr">
        <is>
          <t>UL13_8_VFD1</t>
        </is>
      </c>
      <c r="B556" t="inlineStr">
        <is>
          <t>IO0</t>
        </is>
      </c>
      <c r="C556" t="inlineStr">
        <is>
          <t>UL13_8_VFD1_IO0</t>
        </is>
      </c>
      <c r="D556" t="inlineStr">
        <is>
          <t>UL13_8_BCN1_A</t>
        </is>
      </c>
    </row>
    <row r="557">
      <c r="A557" t="inlineStr">
        <is>
          <t>UL13_8_VFD1</t>
        </is>
      </c>
      <c r="B557" t="inlineStr">
        <is>
          <t>IO1</t>
        </is>
      </c>
      <c r="C557" t="inlineStr">
        <is>
          <t>UL13_8_VFD1_IO1</t>
        </is>
      </c>
      <c r="D557" t="inlineStr">
        <is>
          <t>UL13_8_BCN1_R</t>
        </is>
      </c>
    </row>
    <row r="558">
      <c r="A558" t="inlineStr">
        <is>
          <t>UL13_8_VFD1</t>
        </is>
      </c>
      <c r="B558" t="inlineStr">
        <is>
          <t>SI0</t>
        </is>
      </c>
      <c r="C558" t="inlineStr">
        <is>
          <t>UL13_8_VFD1_SI0</t>
        </is>
      </c>
      <c r="D558" t="inlineStr">
        <is>
          <t>UL13_8_EPC1</t>
        </is>
      </c>
    </row>
    <row r="559">
      <c r="A559" t="inlineStr">
        <is>
          <t>UL13_8_VFD1</t>
        </is>
      </c>
      <c r="B559" t="inlineStr">
        <is>
          <t>SI1</t>
        </is>
      </c>
      <c r="C559" t="inlineStr">
        <is>
          <t>UL13_8_VFD1_SI1</t>
        </is>
      </c>
      <c r="D559" t="inlineStr">
        <is>
          <t>UL13_8_EPC1_2</t>
        </is>
      </c>
    </row>
    <row r="560">
      <c r="A560" t="inlineStr">
        <is>
          <t>UL13_8_VFD1</t>
        </is>
      </c>
      <c r="B560" t="inlineStr">
        <is>
          <t>SI2</t>
        </is>
      </c>
      <c r="C560" t="inlineStr">
        <is>
          <t>UL13_8_VFD1_SI2</t>
        </is>
      </c>
      <c r="D560" t="inlineStr">
        <is>
          <t>UL13_8_EPC2</t>
        </is>
      </c>
    </row>
    <row r="561">
      <c r="A561" t="inlineStr">
        <is>
          <t>UL13_8_VFD1</t>
        </is>
      </c>
      <c r="B561" t="inlineStr">
        <is>
          <t>SI3</t>
        </is>
      </c>
      <c r="C561" t="inlineStr">
        <is>
          <t>UL13_8_VFD1_SI3</t>
        </is>
      </c>
      <c r="D561" t="inlineStr">
        <is>
          <t>UL13_8_EPC2_2</t>
        </is>
      </c>
    </row>
    <row r="562">
      <c r="A562" t="inlineStr">
        <is>
          <t>UL13_8_VFD1</t>
        </is>
      </c>
      <c r="B562" t="inlineStr">
        <is>
          <t>SO0</t>
        </is>
      </c>
      <c r="C562" t="inlineStr">
        <is>
          <t>UL13_8_VFD1_SO0</t>
        </is>
      </c>
      <c r="D562" t="inlineStr">
        <is>
          <t>UL13_8_BCN2_R</t>
        </is>
      </c>
    </row>
    <row r="563">
      <c r="A563" t="inlineStr">
        <is>
          <t>UL13_9A_VFD1</t>
        </is>
      </c>
      <c r="B563" t="inlineStr">
        <is>
          <t>I0</t>
        </is>
      </c>
      <c r="C563" t="inlineStr">
        <is>
          <t>UL13_9A_VFD1_I0</t>
        </is>
      </c>
      <c r="D563" t="inlineStr">
        <is>
          <t>UL13_9A_DISC</t>
        </is>
      </c>
    </row>
    <row r="564">
      <c r="A564" t="inlineStr">
        <is>
          <t>UL13_9A_VFD1</t>
        </is>
      </c>
      <c r="B564" t="inlineStr">
        <is>
          <t>I1</t>
        </is>
      </c>
      <c r="C564" t="inlineStr">
        <is>
          <t>UL13_9A_VFD1_I1</t>
        </is>
      </c>
      <c r="D564" t="inlineStr">
        <is>
          <t>UL13_8_TPE3</t>
        </is>
      </c>
    </row>
    <row r="565">
      <c r="A565" t="inlineStr">
        <is>
          <t>UL13_9A_VFD1</t>
        </is>
      </c>
      <c r="B565" t="inlineStr">
        <is>
          <t>I2</t>
        </is>
      </c>
      <c r="C565" t="inlineStr">
        <is>
          <t>UL13_9A_VFD1_I2</t>
        </is>
      </c>
      <c r="D565" t="inlineStr">
        <is>
          <t>UL13_8_TPE4</t>
        </is>
      </c>
    </row>
    <row r="566">
      <c r="A566" t="inlineStr">
        <is>
          <t>UL13_9A_VFD1</t>
        </is>
      </c>
      <c r="B566" t="inlineStr">
        <is>
          <t>I3</t>
        </is>
      </c>
      <c r="C566" t="inlineStr">
        <is>
          <t>UL13_9A_VFD1_I3</t>
        </is>
      </c>
      <c r="D566" t="inlineStr">
        <is>
          <t>UL13_8_TPE5</t>
        </is>
      </c>
    </row>
    <row r="567">
      <c r="A567" t="inlineStr">
        <is>
          <t>UL13_9A_VFD1</t>
        </is>
      </c>
      <c r="B567" t="inlineStr">
        <is>
          <t>IO0</t>
        </is>
      </c>
      <c r="C567" t="inlineStr">
        <is>
          <t>UL13_9A_VFD1_IO0</t>
        </is>
      </c>
      <c r="D567" t="inlineStr">
        <is>
          <t>UL13_8_JR1_PB</t>
        </is>
      </c>
    </row>
    <row r="568">
      <c r="A568" t="inlineStr">
        <is>
          <t>UL13_9A_VFD1</t>
        </is>
      </c>
      <c r="B568" t="inlineStr">
        <is>
          <t>IO1</t>
        </is>
      </c>
      <c r="C568" t="inlineStr">
        <is>
          <t>UL13_9A_VFD1_IO1</t>
        </is>
      </c>
      <c r="D568" t="inlineStr">
        <is>
          <t>UL13_8_JR1_PB_LT</t>
        </is>
      </c>
    </row>
    <row r="569">
      <c r="A569" t="inlineStr">
        <is>
          <t>UL13_9A_VFD1</t>
        </is>
      </c>
      <c r="B569" t="inlineStr">
        <is>
          <t>SI0</t>
        </is>
      </c>
      <c r="C569" t="inlineStr">
        <is>
          <t>UL13_9A_VFD1_SI0</t>
        </is>
      </c>
    </row>
    <row r="570">
      <c r="A570" t="inlineStr">
        <is>
          <t>UL13_9A_VFD1</t>
        </is>
      </c>
      <c r="B570" t="inlineStr">
        <is>
          <t>SI1</t>
        </is>
      </c>
      <c r="C570" t="inlineStr">
        <is>
          <t>UL13_9A_VFD1_SI1</t>
        </is>
      </c>
    </row>
    <row r="571">
      <c r="A571" t="inlineStr">
        <is>
          <t>UL13_9A_VFD1</t>
        </is>
      </c>
      <c r="B571" t="inlineStr">
        <is>
          <t>SI2</t>
        </is>
      </c>
      <c r="C571" t="inlineStr">
        <is>
          <t>UL13_9A_VFD1_SI2</t>
        </is>
      </c>
    </row>
    <row r="572">
      <c r="A572" t="inlineStr">
        <is>
          <t>UL13_9A_VFD1</t>
        </is>
      </c>
      <c r="B572" t="inlineStr">
        <is>
          <t>SI3</t>
        </is>
      </c>
      <c r="C572" t="inlineStr">
        <is>
          <t>UL13_9A_VFD1_SI3</t>
        </is>
      </c>
    </row>
    <row r="573">
      <c r="A573" t="inlineStr">
        <is>
          <t>UL13_9A_VFD1</t>
        </is>
      </c>
      <c r="B573" t="inlineStr">
        <is>
          <t>SO0</t>
        </is>
      </c>
      <c r="C573" t="inlineStr">
        <is>
          <t>UL13_9A_VFD1_SO0</t>
        </is>
      </c>
    </row>
    <row r="574">
      <c r="A574" t="inlineStr">
        <is>
          <t>UL13_9B_VFD1</t>
        </is>
      </c>
      <c r="B574" t="inlineStr">
        <is>
          <t>I0</t>
        </is>
      </c>
      <c r="C574" t="inlineStr">
        <is>
          <t>UL13_9B_VFD1_I0</t>
        </is>
      </c>
      <c r="D574" t="inlineStr">
        <is>
          <t>UL13_9B_DISC</t>
        </is>
      </c>
    </row>
    <row r="575">
      <c r="A575" t="inlineStr">
        <is>
          <t>UL13_9B_VFD1</t>
        </is>
      </c>
      <c r="B575" t="inlineStr">
        <is>
          <t>I1</t>
        </is>
      </c>
      <c r="C575" t="inlineStr">
        <is>
          <t>UL13_9B_VFD1_I1</t>
        </is>
      </c>
    </row>
    <row r="576">
      <c r="A576" t="inlineStr">
        <is>
          <t>UL13_9B_VFD1</t>
        </is>
      </c>
      <c r="B576" t="inlineStr">
        <is>
          <t>I2</t>
        </is>
      </c>
      <c r="C576" t="inlineStr">
        <is>
          <t>UL13_9B_VFD1_I2</t>
        </is>
      </c>
    </row>
    <row r="577">
      <c r="A577" t="inlineStr">
        <is>
          <t>UL13_9B_VFD1</t>
        </is>
      </c>
      <c r="B577" t="inlineStr">
        <is>
          <t>I3</t>
        </is>
      </c>
      <c r="C577" t="inlineStr">
        <is>
          <t>UL13_9B_VFD1_I3</t>
        </is>
      </c>
    </row>
    <row r="578">
      <c r="A578" t="inlineStr">
        <is>
          <t>UL13_9B_VFD1</t>
        </is>
      </c>
      <c r="B578" t="inlineStr">
        <is>
          <t>IO0</t>
        </is>
      </c>
      <c r="C578" t="inlineStr">
        <is>
          <t>UL13_9B_VFD1_IO0</t>
        </is>
      </c>
      <c r="D578" t="inlineStr">
        <is>
          <t>UL13_8_JR2_PB</t>
        </is>
      </c>
    </row>
    <row r="579">
      <c r="A579" t="inlineStr">
        <is>
          <t>UL13_9B_VFD1</t>
        </is>
      </c>
      <c r="B579" t="inlineStr">
        <is>
          <t>IO1</t>
        </is>
      </c>
      <c r="C579" t="inlineStr">
        <is>
          <t>UL13_9B_VFD1_IO1</t>
        </is>
      </c>
      <c r="D579" t="inlineStr">
        <is>
          <t>UL13_8_JR2_PB_LT</t>
        </is>
      </c>
    </row>
    <row r="580">
      <c r="A580" t="inlineStr">
        <is>
          <t>UL13_9B_VFD1</t>
        </is>
      </c>
      <c r="B580" t="inlineStr">
        <is>
          <t>SI0</t>
        </is>
      </c>
      <c r="C580" t="inlineStr">
        <is>
          <t>UL13_9B_VFD1_SI0</t>
        </is>
      </c>
    </row>
    <row r="581">
      <c r="A581" t="inlineStr">
        <is>
          <t>UL13_9B_VFD1</t>
        </is>
      </c>
      <c r="B581" t="inlineStr">
        <is>
          <t>SI1</t>
        </is>
      </c>
      <c r="C581" t="inlineStr">
        <is>
          <t>UL13_9B_VFD1_SI1</t>
        </is>
      </c>
    </row>
    <row r="582">
      <c r="A582" t="inlineStr">
        <is>
          <t>UL13_9B_VFD1</t>
        </is>
      </c>
      <c r="B582" t="inlineStr">
        <is>
          <t>SI2</t>
        </is>
      </c>
      <c r="C582" t="inlineStr">
        <is>
          <t>UL13_9B_VFD1_SI2</t>
        </is>
      </c>
    </row>
    <row r="583">
      <c r="A583" t="inlineStr">
        <is>
          <t>UL13_9B_VFD1</t>
        </is>
      </c>
      <c r="B583" t="inlineStr">
        <is>
          <t>SI3</t>
        </is>
      </c>
      <c r="C583" t="inlineStr">
        <is>
          <t>UL13_9B_VFD1_SI3</t>
        </is>
      </c>
    </row>
    <row r="584">
      <c r="A584" t="inlineStr">
        <is>
          <t>UL13_9B_VFD1</t>
        </is>
      </c>
      <c r="B584" t="inlineStr">
        <is>
          <t>SO0</t>
        </is>
      </c>
      <c r="C584" t="inlineStr">
        <is>
          <t>UL13_9B_VFD1_SO0</t>
        </is>
      </c>
    </row>
    <row r="585">
      <c r="A585" t="inlineStr">
        <is>
          <t>UL14_10_VFD1</t>
        </is>
      </c>
      <c r="B585" t="inlineStr">
        <is>
          <t>I0</t>
        </is>
      </c>
      <c r="C585" t="inlineStr">
        <is>
          <t>UL14_10_VFD1_I0</t>
        </is>
      </c>
      <c r="D585" t="inlineStr">
        <is>
          <t>UL14_10_DISC</t>
        </is>
      </c>
    </row>
    <row r="586">
      <c r="A586" t="inlineStr">
        <is>
          <t>UL14_10_VFD1</t>
        </is>
      </c>
      <c r="B586" t="inlineStr">
        <is>
          <t>I1</t>
        </is>
      </c>
      <c r="C586" t="inlineStr">
        <is>
          <t>UL14_10_VFD1_I1</t>
        </is>
      </c>
    </row>
    <row r="587">
      <c r="A587" t="inlineStr">
        <is>
          <t>UL14_10_VFD1</t>
        </is>
      </c>
      <c r="B587" t="inlineStr">
        <is>
          <t>I2</t>
        </is>
      </c>
      <c r="C587" t="inlineStr">
        <is>
          <t>UL14_10_VFD1_I2</t>
        </is>
      </c>
    </row>
    <row r="588">
      <c r="A588" t="inlineStr">
        <is>
          <t>UL14_10_VFD1</t>
        </is>
      </c>
      <c r="B588" t="inlineStr">
        <is>
          <t>I3</t>
        </is>
      </c>
      <c r="C588" t="inlineStr">
        <is>
          <t>UL14_10_VFD1_I3</t>
        </is>
      </c>
    </row>
    <row r="589">
      <c r="A589" t="inlineStr">
        <is>
          <t>UL14_10_VFD1</t>
        </is>
      </c>
      <c r="B589" t="inlineStr">
        <is>
          <t>IO0</t>
        </is>
      </c>
      <c r="C589" t="inlineStr">
        <is>
          <t>UL14_10_VFD1_IO0</t>
        </is>
      </c>
    </row>
    <row r="590">
      <c r="A590" t="inlineStr">
        <is>
          <t>UL14_10_VFD1</t>
        </is>
      </c>
      <c r="B590" t="inlineStr">
        <is>
          <t>IO1</t>
        </is>
      </c>
      <c r="C590" t="inlineStr">
        <is>
          <t>UL14_10_VFD1_IO1</t>
        </is>
      </c>
    </row>
    <row r="591">
      <c r="A591" t="inlineStr">
        <is>
          <t>UL14_10_VFD1</t>
        </is>
      </c>
      <c r="B591" t="inlineStr">
        <is>
          <t>SI0</t>
        </is>
      </c>
      <c r="C591" t="inlineStr">
        <is>
          <t>UL14_10_VFD1_SI0</t>
        </is>
      </c>
    </row>
    <row r="592">
      <c r="A592" t="inlineStr">
        <is>
          <t>UL14_10_VFD1</t>
        </is>
      </c>
      <c r="B592" t="inlineStr">
        <is>
          <t>SI1</t>
        </is>
      </c>
      <c r="C592" t="inlineStr">
        <is>
          <t>UL14_10_VFD1_SI1</t>
        </is>
      </c>
    </row>
    <row r="593">
      <c r="A593" t="inlineStr">
        <is>
          <t>UL14_10_VFD1</t>
        </is>
      </c>
      <c r="B593" t="inlineStr">
        <is>
          <t>SI2</t>
        </is>
      </c>
      <c r="C593" t="inlineStr">
        <is>
          <t>UL14_10_VFD1_SI2</t>
        </is>
      </c>
    </row>
    <row r="594">
      <c r="A594" t="inlineStr">
        <is>
          <t>UL14_10_VFD1</t>
        </is>
      </c>
      <c r="B594" t="inlineStr">
        <is>
          <t>SI3</t>
        </is>
      </c>
      <c r="C594" t="inlineStr">
        <is>
          <t>UL14_10_VFD1_SI3</t>
        </is>
      </c>
    </row>
    <row r="595">
      <c r="A595" t="inlineStr">
        <is>
          <t>UL14_10_VFD1</t>
        </is>
      </c>
      <c r="B595" t="inlineStr">
        <is>
          <t>SO0</t>
        </is>
      </c>
      <c r="C595" t="inlineStr">
        <is>
          <t>UL14_10_VFD1_SO0</t>
        </is>
      </c>
    </row>
    <row r="596">
      <c r="A596" t="inlineStr">
        <is>
          <t>UL14_3_VFD1</t>
        </is>
      </c>
      <c r="B596" t="inlineStr">
        <is>
          <t>I0</t>
        </is>
      </c>
      <c r="C596" t="inlineStr">
        <is>
          <t>UL14_3_VFD1_I0</t>
        </is>
      </c>
      <c r="D596" t="inlineStr">
        <is>
          <t>UL14_3_DISC</t>
        </is>
      </c>
    </row>
    <row r="597">
      <c r="A597" t="inlineStr">
        <is>
          <t>UL14_3_VFD1</t>
        </is>
      </c>
      <c r="B597" t="inlineStr">
        <is>
          <t>I1</t>
        </is>
      </c>
      <c r="C597" t="inlineStr">
        <is>
          <t>UL14_3_VFD1_I1</t>
        </is>
      </c>
      <c r="D597" t="inlineStr">
        <is>
          <t>UL14_3_ENC1</t>
        </is>
      </c>
    </row>
    <row r="598">
      <c r="A598" t="inlineStr">
        <is>
          <t>UL14_3_VFD1</t>
        </is>
      </c>
      <c r="B598" t="inlineStr">
        <is>
          <t>I2</t>
        </is>
      </c>
      <c r="C598" t="inlineStr">
        <is>
          <t>UL14_3_VFD1_I2</t>
        </is>
      </c>
      <c r="D598" t="inlineStr">
        <is>
          <t>UL14_3_TPE1</t>
        </is>
      </c>
    </row>
    <row r="599">
      <c r="A599" t="inlineStr">
        <is>
          <t>UL14_3_VFD1</t>
        </is>
      </c>
      <c r="B599" t="inlineStr">
        <is>
          <t>I3</t>
        </is>
      </c>
      <c r="C599" t="inlineStr">
        <is>
          <t>UL14_3_VFD1_I3</t>
        </is>
      </c>
      <c r="D599" t="inlineStr">
        <is>
          <t>UL14_3_TPE2</t>
        </is>
      </c>
    </row>
    <row r="600">
      <c r="A600" t="inlineStr">
        <is>
          <t>UL14_3_VFD1</t>
        </is>
      </c>
      <c r="B600" t="inlineStr">
        <is>
          <t>IO0</t>
        </is>
      </c>
      <c r="C600" t="inlineStr">
        <is>
          <t>UL14_3_VFD1_IO0</t>
        </is>
      </c>
    </row>
    <row r="601">
      <c r="A601" t="inlineStr">
        <is>
          <t>UL14_3_VFD1</t>
        </is>
      </c>
      <c r="B601" t="inlineStr">
        <is>
          <t>IO1</t>
        </is>
      </c>
      <c r="C601" t="inlineStr">
        <is>
          <t>UL14_3_VFD1_IO1</t>
        </is>
      </c>
    </row>
    <row r="602">
      <c r="A602" t="inlineStr">
        <is>
          <t>UL14_3_VFD1</t>
        </is>
      </c>
      <c r="B602" t="inlineStr">
        <is>
          <t>SI0</t>
        </is>
      </c>
      <c r="C602" t="inlineStr">
        <is>
          <t>UL14_3_VFD1_SI0</t>
        </is>
      </c>
      <c r="D602" t="inlineStr">
        <is>
          <t>UL14_3_EPC1</t>
        </is>
      </c>
    </row>
    <row r="603">
      <c r="A603" t="inlineStr">
        <is>
          <t>UL14_3_VFD1</t>
        </is>
      </c>
      <c r="B603" t="inlineStr">
        <is>
          <t>SI1</t>
        </is>
      </c>
      <c r="C603" t="inlineStr">
        <is>
          <t>UL14_3_VFD1_SI1</t>
        </is>
      </c>
      <c r="D603" t="inlineStr">
        <is>
          <t>UL14_3_EPC1_2</t>
        </is>
      </c>
    </row>
    <row r="604">
      <c r="A604" t="inlineStr">
        <is>
          <t>UL14_3_VFD1</t>
        </is>
      </c>
      <c r="B604" t="inlineStr">
        <is>
          <t>SI2</t>
        </is>
      </c>
      <c r="C604" t="inlineStr">
        <is>
          <t>UL14_3_VFD1_SI2</t>
        </is>
      </c>
      <c r="D604" t="inlineStr">
        <is>
          <t>UL14_3_EPC2</t>
        </is>
      </c>
    </row>
    <row r="605">
      <c r="A605" t="inlineStr">
        <is>
          <t>UL14_3_VFD1</t>
        </is>
      </c>
      <c r="B605" t="inlineStr">
        <is>
          <t>SI3</t>
        </is>
      </c>
      <c r="C605" t="inlineStr">
        <is>
          <t>UL14_3_VFD1_SI3</t>
        </is>
      </c>
      <c r="D605" t="inlineStr">
        <is>
          <t>UL14_3_EPC2_2</t>
        </is>
      </c>
    </row>
    <row r="606">
      <c r="A606" t="inlineStr">
        <is>
          <t>UL14_3_VFD1</t>
        </is>
      </c>
      <c r="B606" t="inlineStr">
        <is>
          <t>SO0</t>
        </is>
      </c>
      <c r="C606" t="inlineStr">
        <is>
          <t>UL14_3_VFD1_SO0</t>
        </is>
      </c>
      <c r="D606" t="inlineStr">
        <is>
          <t>UL14_1_STO1</t>
        </is>
      </c>
      <c r="E606" t="inlineStr">
        <is>
          <t>E-STOP OK</t>
        </is>
      </c>
    </row>
    <row r="607">
      <c r="A607" t="inlineStr">
        <is>
          <t>UL14_4_VFD1</t>
        </is>
      </c>
      <c r="B607" t="inlineStr">
        <is>
          <t>I0</t>
        </is>
      </c>
      <c r="C607" t="inlineStr">
        <is>
          <t>UL14_4_VFD1_I0</t>
        </is>
      </c>
      <c r="D607" t="inlineStr">
        <is>
          <t>UL14_4_DISC</t>
        </is>
      </c>
    </row>
    <row r="608">
      <c r="A608" t="inlineStr">
        <is>
          <t>UL14_4_VFD1</t>
        </is>
      </c>
      <c r="B608" t="inlineStr">
        <is>
          <t>I1</t>
        </is>
      </c>
      <c r="C608" t="inlineStr">
        <is>
          <t>UL14_4_VFD1_I1</t>
        </is>
      </c>
      <c r="D608" t="inlineStr">
        <is>
          <t>UL14_4_ENC1</t>
        </is>
      </c>
    </row>
    <row r="609">
      <c r="A609" t="inlineStr">
        <is>
          <t>UL14_4_VFD1</t>
        </is>
      </c>
      <c r="B609" t="inlineStr">
        <is>
          <t>I2</t>
        </is>
      </c>
      <c r="C609" t="inlineStr">
        <is>
          <t>UL14_4_VFD1_I2</t>
        </is>
      </c>
      <c r="D609" t="inlineStr">
        <is>
          <t>UL14_4_TPE1</t>
        </is>
      </c>
    </row>
    <row r="610">
      <c r="A610" t="inlineStr">
        <is>
          <t>UL14_4_VFD1</t>
        </is>
      </c>
      <c r="B610" t="inlineStr">
        <is>
          <t>I3</t>
        </is>
      </c>
      <c r="C610" t="inlineStr">
        <is>
          <t>UL14_4_VFD1_I3</t>
        </is>
      </c>
    </row>
    <row r="611">
      <c r="A611" t="inlineStr">
        <is>
          <t>UL14_4_VFD1</t>
        </is>
      </c>
      <c r="B611" t="inlineStr">
        <is>
          <t>IO0</t>
        </is>
      </c>
      <c r="C611" t="inlineStr">
        <is>
          <t>UL14_4_VFD1_IO0</t>
        </is>
      </c>
      <c r="D611" t="inlineStr">
        <is>
          <t>UL14_4_S1_PB</t>
        </is>
      </c>
    </row>
    <row r="612">
      <c r="A612" t="inlineStr">
        <is>
          <t>UL14_4_VFD1</t>
        </is>
      </c>
      <c r="B612" t="inlineStr">
        <is>
          <t>IO1</t>
        </is>
      </c>
      <c r="C612" t="inlineStr">
        <is>
          <t>UL14_4_VFD1_IO1</t>
        </is>
      </c>
      <c r="D612" t="inlineStr">
        <is>
          <t>UL14_4_S1_PB_LT</t>
        </is>
      </c>
    </row>
    <row r="613">
      <c r="A613" t="inlineStr">
        <is>
          <t>UL14_4_VFD1</t>
        </is>
      </c>
      <c r="B613" t="inlineStr">
        <is>
          <t>SI0</t>
        </is>
      </c>
      <c r="C613" t="inlineStr">
        <is>
          <t>UL14_4_VFD1_SI0</t>
        </is>
      </c>
      <c r="D613" t="inlineStr">
        <is>
          <t>UL14_4_EPC1</t>
        </is>
      </c>
    </row>
    <row r="614">
      <c r="A614" t="inlineStr">
        <is>
          <t>UL14_4_VFD1</t>
        </is>
      </c>
      <c r="B614" t="inlineStr">
        <is>
          <t>SI1</t>
        </is>
      </c>
      <c r="C614" t="inlineStr">
        <is>
          <t>UL14_4_VFD1_SI1</t>
        </is>
      </c>
      <c r="D614" t="inlineStr">
        <is>
          <t>UL14_4_EPC1_2</t>
        </is>
      </c>
    </row>
    <row r="615">
      <c r="A615" t="inlineStr">
        <is>
          <t>UL14_4_VFD1</t>
        </is>
      </c>
      <c r="B615" t="inlineStr">
        <is>
          <t>SI2</t>
        </is>
      </c>
      <c r="C615" t="inlineStr">
        <is>
          <t>UL14_4_VFD1_SI2</t>
        </is>
      </c>
      <c r="D615" t="inlineStr">
        <is>
          <t>UL14_4_EPC2</t>
        </is>
      </c>
    </row>
    <row r="616">
      <c r="A616" t="inlineStr">
        <is>
          <t>UL14_4_VFD1</t>
        </is>
      </c>
      <c r="B616" t="inlineStr">
        <is>
          <t>SI3</t>
        </is>
      </c>
      <c r="C616" t="inlineStr">
        <is>
          <t>UL14_4_VFD1_SI3</t>
        </is>
      </c>
      <c r="D616" t="inlineStr">
        <is>
          <t>UL14_4_EPC2_2</t>
        </is>
      </c>
    </row>
    <row r="617">
      <c r="A617" t="inlineStr">
        <is>
          <t>UL14_4_VFD1</t>
        </is>
      </c>
      <c r="B617" t="inlineStr">
        <is>
          <t>SO0</t>
        </is>
      </c>
      <c r="C617" t="inlineStr">
        <is>
          <t>UL14_4_VFD1_SO0</t>
        </is>
      </c>
      <c r="D617" t="inlineStr">
        <is>
          <t>UL14_4_BCN1_R</t>
        </is>
      </c>
    </row>
    <row r="618">
      <c r="A618" t="inlineStr">
        <is>
          <t>UL14_5_VFD1</t>
        </is>
      </c>
      <c r="B618" t="inlineStr">
        <is>
          <t>I0</t>
        </is>
      </c>
      <c r="C618" t="inlineStr">
        <is>
          <t>UL14_5_VFD1_I0</t>
        </is>
      </c>
      <c r="D618" t="inlineStr">
        <is>
          <t>UL14_5_DISC</t>
        </is>
      </c>
    </row>
    <row r="619">
      <c r="A619" t="inlineStr">
        <is>
          <t>UL14_5_VFD1</t>
        </is>
      </c>
      <c r="B619" t="inlineStr">
        <is>
          <t>I1</t>
        </is>
      </c>
      <c r="C619" t="inlineStr">
        <is>
          <t>UL14_5_VFD1_I1</t>
        </is>
      </c>
      <c r="D619" t="inlineStr">
        <is>
          <t>UL14_5_ENC1</t>
        </is>
      </c>
    </row>
    <row r="620">
      <c r="A620" t="inlineStr">
        <is>
          <t>UL14_5_VFD1</t>
        </is>
      </c>
      <c r="B620" t="inlineStr">
        <is>
          <t>I2</t>
        </is>
      </c>
      <c r="C620" t="inlineStr">
        <is>
          <t>UL14_5_VFD1_I2</t>
        </is>
      </c>
      <c r="D620" t="inlineStr">
        <is>
          <t>UL14_5_TPE1</t>
        </is>
      </c>
    </row>
    <row r="621">
      <c r="A621" t="inlineStr">
        <is>
          <t>UL14_5_VFD1</t>
        </is>
      </c>
      <c r="B621" t="inlineStr">
        <is>
          <t>I3</t>
        </is>
      </c>
      <c r="C621" t="inlineStr">
        <is>
          <t>UL14_5_VFD1_I3</t>
        </is>
      </c>
    </row>
    <row r="622">
      <c r="A622" t="inlineStr">
        <is>
          <t>UL14_5_VFD1</t>
        </is>
      </c>
      <c r="B622" t="inlineStr">
        <is>
          <t>IO0</t>
        </is>
      </c>
      <c r="C622" t="inlineStr">
        <is>
          <t>UL14_5_VFD1_IO0</t>
        </is>
      </c>
      <c r="D622" t="inlineStr">
        <is>
          <t>UL14_4_S2_PB</t>
        </is>
      </c>
    </row>
    <row r="623">
      <c r="A623" t="inlineStr">
        <is>
          <t>UL14_5_VFD1</t>
        </is>
      </c>
      <c r="B623" t="inlineStr">
        <is>
          <t>IO1</t>
        </is>
      </c>
      <c r="C623" t="inlineStr">
        <is>
          <t>UL14_5_VFD1_IO1</t>
        </is>
      </c>
      <c r="D623" t="inlineStr">
        <is>
          <t>UL14_4_S2_PB_LT</t>
        </is>
      </c>
    </row>
    <row r="624">
      <c r="A624" t="inlineStr">
        <is>
          <t>UL14_5_VFD1</t>
        </is>
      </c>
      <c r="B624" t="inlineStr">
        <is>
          <t>SI0</t>
        </is>
      </c>
      <c r="C624" t="inlineStr">
        <is>
          <t>UL14_5_VFD1_SI0</t>
        </is>
      </c>
      <c r="D624" t="inlineStr">
        <is>
          <t>UL14_1_ESTOP1</t>
        </is>
      </c>
    </row>
    <row r="625">
      <c r="A625" t="inlineStr">
        <is>
          <t>UL14_5_VFD1</t>
        </is>
      </c>
      <c r="B625" t="inlineStr">
        <is>
          <t>SI1</t>
        </is>
      </c>
      <c r="C625" t="inlineStr">
        <is>
          <t>UL14_5_VFD1_SI1</t>
        </is>
      </c>
    </row>
    <row r="626">
      <c r="A626" t="inlineStr">
        <is>
          <t>UL14_5_VFD1</t>
        </is>
      </c>
      <c r="B626" t="inlineStr">
        <is>
          <t>SI2</t>
        </is>
      </c>
      <c r="C626" t="inlineStr">
        <is>
          <t>UL14_5_VFD1_SI2</t>
        </is>
      </c>
    </row>
    <row r="627">
      <c r="A627" t="inlineStr">
        <is>
          <t>UL14_5_VFD1</t>
        </is>
      </c>
      <c r="B627" t="inlineStr">
        <is>
          <t>SI3</t>
        </is>
      </c>
      <c r="C627" t="inlineStr">
        <is>
          <t>UL14_5_VFD1_SI3</t>
        </is>
      </c>
    </row>
    <row r="628">
      <c r="A628" t="inlineStr">
        <is>
          <t>UL14_5_VFD1</t>
        </is>
      </c>
      <c r="B628" t="inlineStr">
        <is>
          <t>SO0</t>
        </is>
      </c>
      <c r="C628" t="inlineStr">
        <is>
          <t>UL14_5_VFD1_SO0</t>
        </is>
      </c>
      <c r="D628" t="inlineStr">
        <is>
          <t>UL14_4_BCN2_R</t>
        </is>
      </c>
    </row>
    <row r="629">
      <c r="A629" t="inlineStr">
        <is>
          <t>UL14_6_VFD1</t>
        </is>
      </c>
      <c r="B629" t="inlineStr">
        <is>
          <t>I0</t>
        </is>
      </c>
      <c r="C629" t="inlineStr">
        <is>
          <t>UL14_6_VFD1_I0</t>
        </is>
      </c>
      <c r="D629" t="inlineStr">
        <is>
          <t>UL14_6_DISC</t>
        </is>
      </c>
    </row>
    <row r="630">
      <c r="A630" t="inlineStr">
        <is>
          <t>UL14_6_VFD1</t>
        </is>
      </c>
      <c r="B630" t="inlineStr">
        <is>
          <t>I1</t>
        </is>
      </c>
      <c r="C630" t="inlineStr">
        <is>
          <t>UL14_6_VFD1_I1</t>
        </is>
      </c>
      <c r="D630" t="inlineStr">
        <is>
          <t>UL14_6_ENC1</t>
        </is>
      </c>
    </row>
    <row r="631">
      <c r="A631" t="inlineStr">
        <is>
          <t>UL14_6_VFD1</t>
        </is>
      </c>
      <c r="B631" t="inlineStr">
        <is>
          <t>I2</t>
        </is>
      </c>
      <c r="C631" t="inlineStr">
        <is>
          <t>UL14_6_VFD1_I2</t>
        </is>
      </c>
    </row>
    <row r="632">
      <c r="A632" t="inlineStr">
        <is>
          <t>UL14_6_VFD1</t>
        </is>
      </c>
      <c r="B632" t="inlineStr">
        <is>
          <t>I3</t>
        </is>
      </c>
      <c r="C632" t="inlineStr">
        <is>
          <t>UL14_6_VFD1_I3</t>
        </is>
      </c>
    </row>
    <row r="633">
      <c r="A633" t="inlineStr">
        <is>
          <t>UL14_6_VFD1</t>
        </is>
      </c>
      <c r="B633" t="inlineStr">
        <is>
          <t>IO0</t>
        </is>
      </c>
      <c r="C633" t="inlineStr">
        <is>
          <t>UL14_6_VFD1_IO0</t>
        </is>
      </c>
    </row>
    <row r="634">
      <c r="A634" t="inlineStr">
        <is>
          <t>UL14_6_VFD1</t>
        </is>
      </c>
      <c r="B634" t="inlineStr">
        <is>
          <t>IO1</t>
        </is>
      </c>
      <c r="C634" t="inlineStr">
        <is>
          <t>UL14_6_VFD1_IO1</t>
        </is>
      </c>
    </row>
    <row r="635">
      <c r="A635" t="inlineStr">
        <is>
          <t>UL14_6_VFD1</t>
        </is>
      </c>
      <c r="B635" t="inlineStr">
        <is>
          <t>SI0</t>
        </is>
      </c>
      <c r="C635" t="inlineStr">
        <is>
          <t>UL14_6_VFD1_SI0</t>
        </is>
      </c>
    </row>
    <row r="636">
      <c r="A636" t="inlineStr">
        <is>
          <t>UL14_6_VFD1</t>
        </is>
      </c>
      <c r="B636" t="inlineStr">
        <is>
          <t>SI1</t>
        </is>
      </c>
      <c r="C636" t="inlineStr">
        <is>
          <t>UL14_6_VFD1_SI1</t>
        </is>
      </c>
    </row>
    <row r="637">
      <c r="A637" t="inlineStr">
        <is>
          <t>UL14_6_VFD1</t>
        </is>
      </c>
      <c r="B637" t="inlineStr">
        <is>
          <t>SI2</t>
        </is>
      </c>
      <c r="C637" t="inlineStr">
        <is>
          <t>UL14_6_VFD1_SI2</t>
        </is>
      </c>
    </row>
    <row r="638">
      <c r="A638" t="inlineStr">
        <is>
          <t>UL14_6_VFD1</t>
        </is>
      </c>
      <c r="B638" t="inlineStr">
        <is>
          <t>SI3</t>
        </is>
      </c>
      <c r="C638" t="inlineStr">
        <is>
          <t>UL14_6_VFD1_SI3</t>
        </is>
      </c>
    </row>
    <row r="639">
      <c r="A639" t="inlineStr">
        <is>
          <t>UL14_6_VFD1</t>
        </is>
      </c>
      <c r="B639" t="inlineStr">
        <is>
          <t>SO0</t>
        </is>
      </c>
      <c r="C639" t="inlineStr">
        <is>
          <t>UL14_6_VFD1_SO0</t>
        </is>
      </c>
    </row>
    <row r="640">
      <c r="A640" t="inlineStr">
        <is>
          <t>UL14_7_VFD1</t>
        </is>
      </c>
      <c r="B640" t="inlineStr">
        <is>
          <t>I0</t>
        </is>
      </c>
      <c r="C640" t="inlineStr">
        <is>
          <t>UL14_7_VFD1_I0</t>
        </is>
      </c>
      <c r="D640" t="inlineStr">
        <is>
          <t>UL14_7_DISC</t>
        </is>
      </c>
    </row>
    <row r="641">
      <c r="A641" t="inlineStr">
        <is>
          <t>UL14_7_VFD1</t>
        </is>
      </c>
      <c r="B641" t="inlineStr">
        <is>
          <t>I1</t>
        </is>
      </c>
      <c r="C641" t="inlineStr">
        <is>
          <t>UL14_7_VFD1_I1</t>
        </is>
      </c>
      <c r="D641" t="inlineStr">
        <is>
          <t>UL14_7_ENC1</t>
        </is>
      </c>
    </row>
    <row r="642">
      <c r="A642" t="inlineStr">
        <is>
          <t>UL14_7_VFD1</t>
        </is>
      </c>
      <c r="B642" t="inlineStr">
        <is>
          <t>I2</t>
        </is>
      </c>
      <c r="C642" t="inlineStr">
        <is>
          <t>UL14_7_VFD1_I2</t>
        </is>
      </c>
      <c r="D642" t="inlineStr">
        <is>
          <t>UL14_7_TPE1</t>
        </is>
      </c>
    </row>
    <row r="643">
      <c r="A643" t="inlineStr">
        <is>
          <t>UL14_7_VFD1</t>
        </is>
      </c>
      <c r="B643" t="inlineStr">
        <is>
          <t>I3</t>
        </is>
      </c>
      <c r="C643" t="inlineStr">
        <is>
          <t>UL14_7_VFD1_I3</t>
        </is>
      </c>
      <c r="D643" t="inlineStr">
        <is>
          <t>UL14_7_TPE2</t>
        </is>
      </c>
    </row>
    <row r="644">
      <c r="A644" t="inlineStr">
        <is>
          <t>UL14_7_VFD1</t>
        </is>
      </c>
      <c r="B644" t="inlineStr">
        <is>
          <t>IO0</t>
        </is>
      </c>
      <c r="C644" t="inlineStr">
        <is>
          <t>UL14_7_VFD1_IO0</t>
        </is>
      </c>
    </row>
    <row r="645">
      <c r="A645" t="inlineStr">
        <is>
          <t>UL14_7_VFD1</t>
        </is>
      </c>
      <c r="B645" t="inlineStr">
        <is>
          <t>IO1</t>
        </is>
      </c>
      <c r="C645" t="inlineStr">
        <is>
          <t>UL14_7_VFD1_IO1</t>
        </is>
      </c>
    </row>
    <row r="646">
      <c r="A646" t="inlineStr">
        <is>
          <t>UL14_7_VFD1</t>
        </is>
      </c>
      <c r="B646" t="inlineStr">
        <is>
          <t>SI0</t>
        </is>
      </c>
      <c r="C646" t="inlineStr">
        <is>
          <t>UL14_7_VFD1_SI0</t>
        </is>
      </c>
    </row>
    <row r="647">
      <c r="A647" t="inlineStr">
        <is>
          <t>UL14_7_VFD1</t>
        </is>
      </c>
      <c r="B647" t="inlineStr">
        <is>
          <t>SI1</t>
        </is>
      </c>
      <c r="C647" t="inlineStr">
        <is>
          <t>UL14_7_VFD1_SI1</t>
        </is>
      </c>
    </row>
    <row r="648">
      <c r="A648" t="inlineStr">
        <is>
          <t>UL14_7_VFD1</t>
        </is>
      </c>
      <c r="B648" t="inlineStr">
        <is>
          <t>SI2</t>
        </is>
      </c>
      <c r="C648" t="inlineStr">
        <is>
          <t>UL14_7_VFD1_SI2</t>
        </is>
      </c>
    </row>
    <row r="649">
      <c r="A649" t="inlineStr">
        <is>
          <t>UL14_7_VFD1</t>
        </is>
      </c>
      <c r="B649" t="inlineStr">
        <is>
          <t>SI3</t>
        </is>
      </c>
      <c r="C649" t="inlineStr">
        <is>
          <t>UL14_7_VFD1_SI3</t>
        </is>
      </c>
    </row>
    <row r="650">
      <c r="A650" t="inlineStr">
        <is>
          <t>UL14_7_VFD1</t>
        </is>
      </c>
      <c r="B650" t="inlineStr">
        <is>
          <t>SO0</t>
        </is>
      </c>
      <c r="C650" t="inlineStr">
        <is>
          <t>UL14_7_VFD1_SO0</t>
        </is>
      </c>
    </row>
    <row r="651">
      <c r="A651" t="inlineStr">
        <is>
          <t>UL14_8_VFD1</t>
        </is>
      </c>
      <c r="B651" t="inlineStr">
        <is>
          <t>I0</t>
        </is>
      </c>
      <c r="C651" t="inlineStr">
        <is>
          <t>UL14_8_VFD1_I0</t>
        </is>
      </c>
      <c r="D651" t="inlineStr">
        <is>
          <t>UL14_8_DISC</t>
        </is>
      </c>
    </row>
    <row r="652">
      <c r="A652" t="inlineStr">
        <is>
          <t>UL14_8_VFD1</t>
        </is>
      </c>
      <c r="B652" t="inlineStr">
        <is>
          <t>I1</t>
        </is>
      </c>
      <c r="C652" t="inlineStr">
        <is>
          <t>UL14_8_VFD1_I1</t>
        </is>
      </c>
      <c r="D652" t="inlineStr">
        <is>
          <t>UL14_8_ENC1</t>
        </is>
      </c>
    </row>
    <row r="653">
      <c r="A653" t="inlineStr">
        <is>
          <t>UL14_8_VFD1</t>
        </is>
      </c>
      <c r="B653" t="inlineStr">
        <is>
          <t>I2</t>
        </is>
      </c>
      <c r="C653" t="inlineStr">
        <is>
          <t>UL14_8_VFD1_I2</t>
        </is>
      </c>
      <c r="D653" t="inlineStr">
        <is>
          <t>UL14_8_TPE1</t>
        </is>
      </c>
    </row>
    <row r="654">
      <c r="A654" t="inlineStr">
        <is>
          <t>UL14_8_VFD1</t>
        </is>
      </c>
      <c r="B654" t="inlineStr">
        <is>
          <t>I3</t>
        </is>
      </c>
      <c r="C654" t="inlineStr">
        <is>
          <t>UL14_8_VFD1_I3</t>
        </is>
      </c>
    </row>
    <row r="655">
      <c r="A655" t="inlineStr">
        <is>
          <t>UL14_8_VFD1</t>
        </is>
      </c>
      <c r="B655" t="inlineStr">
        <is>
          <t>IO0</t>
        </is>
      </c>
      <c r="C655" t="inlineStr">
        <is>
          <t>UL14_8_VFD1_IO0</t>
        </is>
      </c>
    </row>
    <row r="656">
      <c r="A656" t="inlineStr">
        <is>
          <t>UL14_8_VFD1</t>
        </is>
      </c>
      <c r="B656" t="inlineStr">
        <is>
          <t>IO1</t>
        </is>
      </c>
      <c r="C656" t="inlineStr">
        <is>
          <t>UL14_8_VFD1_IO1</t>
        </is>
      </c>
    </row>
    <row r="657">
      <c r="A657" t="inlineStr">
        <is>
          <t>UL14_8_VFD1</t>
        </is>
      </c>
      <c r="B657" t="inlineStr">
        <is>
          <t>SI0</t>
        </is>
      </c>
      <c r="C657" t="inlineStr">
        <is>
          <t>UL14_8_VFD1_SI0</t>
        </is>
      </c>
    </row>
    <row r="658">
      <c r="A658" t="inlineStr">
        <is>
          <t>UL14_8_VFD1</t>
        </is>
      </c>
      <c r="B658" t="inlineStr">
        <is>
          <t>SI1</t>
        </is>
      </c>
      <c r="C658" t="inlineStr">
        <is>
          <t>UL14_8_VFD1_SI1</t>
        </is>
      </c>
    </row>
    <row r="659">
      <c r="A659" t="inlineStr">
        <is>
          <t>UL14_8_VFD1</t>
        </is>
      </c>
      <c r="B659" t="inlineStr">
        <is>
          <t>SI2</t>
        </is>
      </c>
      <c r="C659" t="inlineStr">
        <is>
          <t>UL14_8_VFD1_SI2</t>
        </is>
      </c>
    </row>
    <row r="660">
      <c r="A660" t="inlineStr">
        <is>
          <t>UL14_8_VFD1</t>
        </is>
      </c>
      <c r="B660" t="inlineStr">
        <is>
          <t>SI3</t>
        </is>
      </c>
      <c r="C660" t="inlineStr">
        <is>
          <t>UL14_8_VFD1_SI3</t>
        </is>
      </c>
    </row>
    <row r="661">
      <c r="A661" t="inlineStr">
        <is>
          <t>UL14_8_VFD1</t>
        </is>
      </c>
      <c r="B661" t="inlineStr">
        <is>
          <t>SO0</t>
        </is>
      </c>
      <c r="C661" t="inlineStr">
        <is>
          <t>UL14_8_VFD1_SO0</t>
        </is>
      </c>
    </row>
    <row r="662">
      <c r="A662" t="inlineStr">
        <is>
          <t>UL14_9_VFD1</t>
        </is>
      </c>
      <c r="B662" t="inlineStr">
        <is>
          <t>I0</t>
        </is>
      </c>
      <c r="C662" t="inlineStr">
        <is>
          <t>UL14_9_VFD1_I0</t>
        </is>
      </c>
      <c r="D662" t="inlineStr">
        <is>
          <t>UL14_9_DISC</t>
        </is>
      </c>
    </row>
    <row r="663">
      <c r="A663" t="inlineStr">
        <is>
          <t>UL14_9_VFD1</t>
        </is>
      </c>
      <c r="B663" t="inlineStr">
        <is>
          <t>I1</t>
        </is>
      </c>
      <c r="C663" t="inlineStr">
        <is>
          <t>UL14_9_VFD1_I1</t>
        </is>
      </c>
      <c r="D663" t="inlineStr">
        <is>
          <t>UL14_9_ENC1</t>
        </is>
      </c>
    </row>
    <row r="664">
      <c r="A664" t="inlineStr">
        <is>
          <t>UL14_9_VFD1</t>
        </is>
      </c>
      <c r="B664" t="inlineStr">
        <is>
          <t>I2</t>
        </is>
      </c>
      <c r="C664" t="inlineStr">
        <is>
          <t>UL14_9_VFD1_I2</t>
        </is>
      </c>
      <c r="D664" t="inlineStr">
        <is>
          <t>UL14_9_TPE1</t>
        </is>
      </c>
    </row>
    <row r="665">
      <c r="A665" t="inlineStr">
        <is>
          <t>UL14_9_VFD1</t>
        </is>
      </c>
      <c r="B665" t="inlineStr">
        <is>
          <t>I3</t>
        </is>
      </c>
      <c r="C665" t="inlineStr">
        <is>
          <t>UL14_9_VFD1_I3</t>
        </is>
      </c>
    </row>
    <row r="666">
      <c r="A666" t="inlineStr">
        <is>
          <t>UL14_9_VFD1</t>
        </is>
      </c>
      <c r="B666" t="inlineStr">
        <is>
          <t>IO0</t>
        </is>
      </c>
      <c r="C666" t="inlineStr">
        <is>
          <t>UL14_9_VFD1_IO0</t>
        </is>
      </c>
    </row>
    <row r="667">
      <c r="A667" t="inlineStr">
        <is>
          <t>UL14_9_VFD1</t>
        </is>
      </c>
      <c r="B667" t="inlineStr">
        <is>
          <t>IO1</t>
        </is>
      </c>
      <c r="C667" t="inlineStr">
        <is>
          <t>UL14_9_VFD1_IO1</t>
        </is>
      </c>
    </row>
    <row r="668">
      <c r="A668" t="inlineStr">
        <is>
          <t>UL14_9_VFD1</t>
        </is>
      </c>
      <c r="B668" t="inlineStr">
        <is>
          <t>SI0</t>
        </is>
      </c>
      <c r="C668" t="inlineStr">
        <is>
          <t>UL14_9_VFD1_SI0</t>
        </is>
      </c>
    </row>
    <row r="669">
      <c r="A669" t="inlineStr">
        <is>
          <t>UL14_9_VFD1</t>
        </is>
      </c>
      <c r="B669" t="inlineStr">
        <is>
          <t>SI1</t>
        </is>
      </c>
      <c r="C669" t="inlineStr">
        <is>
          <t>UL14_9_VFD1_SI1</t>
        </is>
      </c>
    </row>
    <row r="670">
      <c r="A670" t="inlineStr">
        <is>
          <t>UL14_9_VFD1</t>
        </is>
      </c>
      <c r="B670" t="inlineStr">
        <is>
          <t>SI2</t>
        </is>
      </c>
      <c r="C670" t="inlineStr">
        <is>
          <t>UL14_9_VFD1_SI2</t>
        </is>
      </c>
    </row>
    <row r="671">
      <c r="A671" t="inlineStr">
        <is>
          <t>UL14_9_VFD1</t>
        </is>
      </c>
      <c r="B671" t="inlineStr">
        <is>
          <t>SI3</t>
        </is>
      </c>
      <c r="C671" t="inlineStr">
        <is>
          <t>UL14_9_VFD1_SI3</t>
        </is>
      </c>
    </row>
    <row r="672">
      <c r="A672" t="inlineStr">
        <is>
          <t>UL14_9_VFD1</t>
        </is>
      </c>
      <c r="B672" t="inlineStr">
        <is>
          <t>SO0</t>
        </is>
      </c>
      <c r="C672" t="inlineStr">
        <is>
          <t>UL14_9_VFD1_SO0</t>
        </is>
      </c>
    </row>
    <row r="673">
      <c r="A673" t="inlineStr">
        <is>
          <t>UL15_10_VFD1</t>
        </is>
      </c>
      <c r="B673" t="inlineStr">
        <is>
          <t>I0</t>
        </is>
      </c>
      <c r="C673" t="inlineStr">
        <is>
          <t>UL15_10_VFD1_I0</t>
        </is>
      </c>
      <c r="D673" t="inlineStr">
        <is>
          <t>UL15_10_DISC</t>
        </is>
      </c>
    </row>
    <row r="674">
      <c r="A674" t="inlineStr">
        <is>
          <t>UL15_10_VFD1</t>
        </is>
      </c>
      <c r="B674" t="inlineStr">
        <is>
          <t>I1</t>
        </is>
      </c>
      <c r="C674" t="inlineStr">
        <is>
          <t>UL15_10_VFD1_I1</t>
        </is>
      </c>
      <c r="D674" t="inlineStr">
        <is>
          <t>UL15_10_ENC1</t>
        </is>
      </c>
    </row>
    <row r="675">
      <c r="A675" t="inlineStr">
        <is>
          <t>UL15_10_VFD1</t>
        </is>
      </c>
      <c r="B675" t="inlineStr">
        <is>
          <t>I2</t>
        </is>
      </c>
      <c r="C675" t="inlineStr">
        <is>
          <t>UL15_10_VFD1_I2</t>
        </is>
      </c>
      <c r="D675" t="inlineStr">
        <is>
          <t>UL15_10_TPE1</t>
        </is>
      </c>
    </row>
    <row r="676">
      <c r="A676" t="inlineStr">
        <is>
          <t>UL15_10_VFD1</t>
        </is>
      </c>
      <c r="B676" t="inlineStr">
        <is>
          <t>I3</t>
        </is>
      </c>
      <c r="C676" t="inlineStr">
        <is>
          <t>UL15_10_VFD1_I3</t>
        </is>
      </c>
    </row>
    <row r="677">
      <c r="A677" t="inlineStr">
        <is>
          <t>UL15_10_VFD1</t>
        </is>
      </c>
      <c r="B677" t="inlineStr">
        <is>
          <t>IO0</t>
        </is>
      </c>
      <c r="C677" t="inlineStr">
        <is>
          <t>UL15_10_VFD1_IO0</t>
        </is>
      </c>
    </row>
    <row r="678">
      <c r="A678" t="inlineStr">
        <is>
          <t>UL15_10_VFD1</t>
        </is>
      </c>
      <c r="B678" t="inlineStr">
        <is>
          <t>IO1</t>
        </is>
      </c>
      <c r="C678" t="inlineStr">
        <is>
          <t>UL15_10_VFD1_IO1</t>
        </is>
      </c>
    </row>
    <row r="679">
      <c r="A679" t="inlineStr">
        <is>
          <t>UL15_10_VFD1</t>
        </is>
      </c>
      <c r="B679" t="inlineStr">
        <is>
          <t>SI0</t>
        </is>
      </c>
      <c r="C679" t="inlineStr">
        <is>
          <t>UL15_10_VFD1_SI0</t>
        </is>
      </c>
    </row>
    <row r="680">
      <c r="A680" t="inlineStr">
        <is>
          <t>UL15_10_VFD1</t>
        </is>
      </c>
      <c r="B680" t="inlineStr">
        <is>
          <t>SI1</t>
        </is>
      </c>
      <c r="C680" t="inlineStr">
        <is>
          <t>UL15_10_VFD1_SI1</t>
        </is>
      </c>
    </row>
    <row r="681">
      <c r="A681" t="inlineStr">
        <is>
          <t>UL15_10_VFD1</t>
        </is>
      </c>
      <c r="B681" t="inlineStr">
        <is>
          <t>SI2</t>
        </is>
      </c>
      <c r="C681" t="inlineStr">
        <is>
          <t>UL15_10_VFD1_SI2</t>
        </is>
      </c>
    </row>
    <row r="682">
      <c r="A682" t="inlineStr">
        <is>
          <t>UL15_10_VFD1</t>
        </is>
      </c>
      <c r="B682" t="inlineStr">
        <is>
          <t>SI3</t>
        </is>
      </c>
      <c r="C682" t="inlineStr">
        <is>
          <t>UL15_10_VFD1_SI3</t>
        </is>
      </c>
    </row>
    <row r="683">
      <c r="A683" t="inlineStr">
        <is>
          <t>UL15_10_VFD1</t>
        </is>
      </c>
      <c r="B683" t="inlineStr">
        <is>
          <t>SO0</t>
        </is>
      </c>
      <c r="C683" t="inlineStr">
        <is>
          <t>UL15_10_VFD1_SO0</t>
        </is>
      </c>
    </row>
    <row r="684">
      <c r="A684" t="inlineStr">
        <is>
          <t>UL15_11_VFD1</t>
        </is>
      </c>
      <c r="B684" t="inlineStr">
        <is>
          <t>I0</t>
        </is>
      </c>
      <c r="C684" t="inlineStr">
        <is>
          <t>UL15_11_VFD1_I0</t>
        </is>
      </c>
      <c r="D684" t="inlineStr">
        <is>
          <t>UL15_11_DISC</t>
        </is>
      </c>
    </row>
    <row r="685">
      <c r="A685" t="inlineStr">
        <is>
          <t>UL15_11_VFD1</t>
        </is>
      </c>
      <c r="B685" t="inlineStr">
        <is>
          <t>I1</t>
        </is>
      </c>
      <c r="C685" t="inlineStr">
        <is>
          <t>UL15_11_VFD1_I1</t>
        </is>
      </c>
      <c r="D685" t="inlineStr">
        <is>
          <t>UL15_11_ENC1</t>
        </is>
      </c>
    </row>
    <row r="686">
      <c r="A686" t="inlineStr">
        <is>
          <t>UL15_11_VFD1</t>
        </is>
      </c>
      <c r="B686" t="inlineStr">
        <is>
          <t>I2</t>
        </is>
      </c>
      <c r="C686" t="inlineStr">
        <is>
          <t>UL15_11_VFD1_I2</t>
        </is>
      </c>
    </row>
    <row r="687">
      <c r="A687" t="inlineStr">
        <is>
          <t>UL15_11_VFD1</t>
        </is>
      </c>
      <c r="B687" t="inlineStr">
        <is>
          <t>I3</t>
        </is>
      </c>
      <c r="C687" t="inlineStr">
        <is>
          <t>UL15_11_VFD1_I3</t>
        </is>
      </c>
    </row>
    <row r="688">
      <c r="A688" t="inlineStr">
        <is>
          <t>UL15_11_VFD1</t>
        </is>
      </c>
      <c r="B688" t="inlineStr">
        <is>
          <t>IO0</t>
        </is>
      </c>
      <c r="C688" t="inlineStr">
        <is>
          <t>UL15_11_VFD1_IO0</t>
        </is>
      </c>
    </row>
    <row r="689">
      <c r="A689" t="inlineStr">
        <is>
          <t>UL15_11_VFD1</t>
        </is>
      </c>
      <c r="B689" t="inlineStr">
        <is>
          <t>IO1</t>
        </is>
      </c>
      <c r="C689" t="inlineStr">
        <is>
          <t>UL15_11_VFD1_IO1</t>
        </is>
      </c>
    </row>
    <row r="690">
      <c r="A690" t="inlineStr">
        <is>
          <t>UL15_11_VFD1</t>
        </is>
      </c>
      <c r="B690" t="inlineStr">
        <is>
          <t>SI0</t>
        </is>
      </c>
      <c r="C690" t="inlineStr">
        <is>
          <t>UL15_11_VFD1_SI0</t>
        </is>
      </c>
    </row>
    <row r="691">
      <c r="A691" t="inlineStr">
        <is>
          <t>UL15_11_VFD1</t>
        </is>
      </c>
      <c r="B691" t="inlineStr">
        <is>
          <t>SI1</t>
        </is>
      </c>
      <c r="C691" t="inlineStr">
        <is>
          <t>UL15_11_VFD1_SI1</t>
        </is>
      </c>
    </row>
    <row r="692">
      <c r="A692" t="inlineStr">
        <is>
          <t>UL15_11_VFD1</t>
        </is>
      </c>
      <c r="B692" t="inlineStr">
        <is>
          <t>SI2</t>
        </is>
      </c>
      <c r="C692" t="inlineStr">
        <is>
          <t>UL15_11_VFD1_SI2</t>
        </is>
      </c>
    </row>
    <row r="693">
      <c r="A693" t="inlineStr">
        <is>
          <t>UL15_11_VFD1</t>
        </is>
      </c>
      <c r="B693" t="inlineStr">
        <is>
          <t>SI3</t>
        </is>
      </c>
      <c r="C693" t="inlineStr">
        <is>
          <t>UL15_11_VFD1_SI3</t>
        </is>
      </c>
    </row>
    <row r="694">
      <c r="A694" t="inlineStr">
        <is>
          <t>UL15_11_VFD1</t>
        </is>
      </c>
      <c r="B694" t="inlineStr">
        <is>
          <t>SO0</t>
        </is>
      </c>
      <c r="C694" t="inlineStr">
        <is>
          <t>UL15_11_VFD1_SO0</t>
        </is>
      </c>
    </row>
    <row r="695">
      <c r="A695" t="inlineStr">
        <is>
          <t>UL15_3_VFD1</t>
        </is>
      </c>
      <c r="B695" t="inlineStr">
        <is>
          <t>I0</t>
        </is>
      </c>
      <c r="C695" t="inlineStr">
        <is>
          <t>UL15_3_VFD1_I0</t>
        </is>
      </c>
      <c r="D695" t="inlineStr">
        <is>
          <t>UL15_3_DISC</t>
        </is>
      </c>
    </row>
    <row r="696">
      <c r="A696" t="inlineStr">
        <is>
          <t>UL15_3_VFD1</t>
        </is>
      </c>
      <c r="B696" t="inlineStr">
        <is>
          <t>I1</t>
        </is>
      </c>
      <c r="C696" t="inlineStr">
        <is>
          <t>UL15_3_VFD1_I1</t>
        </is>
      </c>
      <c r="D696" t="inlineStr">
        <is>
          <t>UL15_3_ENC1</t>
        </is>
      </c>
    </row>
    <row r="697">
      <c r="A697" t="inlineStr">
        <is>
          <t>UL15_3_VFD1</t>
        </is>
      </c>
      <c r="B697" t="inlineStr">
        <is>
          <t>I2</t>
        </is>
      </c>
      <c r="C697" t="inlineStr">
        <is>
          <t>UL15_3_VFD1_I2</t>
        </is>
      </c>
      <c r="D697" t="inlineStr">
        <is>
          <t>UL15_3_TPE1</t>
        </is>
      </c>
    </row>
    <row r="698">
      <c r="A698" t="inlineStr">
        <is>
          <t>UL15_3_VFD1</t>
        </is>
      </c>
      <c r="B698" t="inlineStr">
        <is>
          <t>I3</t>
        </is>
      </c>
      <c r="C698" t="inlineStr">
        <is>
          <t>UL15_3_VFD1_I3</t>
        </is>
      </c>
      <c r="D698" t="inlineStr">
        <is>
          <t>UL15_3_TPE2</t>
        </is>
      </c>
    </row>
    <row r="699">
      <c r="A699" t="inlineStr">
        <is>
          <t>UL15_3_VFD1</t>
        </is>
      </c>
      <c r="B699" t="inlineStr">
        <is>
          <t>IO0</t>
        </is>
      </c>
      <c r="C699" t="inlineStr">
        <is>
          <t>UL15_3_VFD1_IO0</t>
        </is>
      </c>
    </row>
    <row r="700">
      <c r="A700" t="inlineStr">
        <is>
          <t>UL15_3_VFD1</t>
        </is>
      </c>
      <c r="B700" t="inlineStr">
        <is>
          <t>IO1</t>
        </is>
      </c>
      <c r="C700" t="inlineStr">
        <is>
          <t>UL15_3_VFD1_IO1</t>
        </is>
      </c>
    </row>
    <row r="701">
      <c r="A701" t="inlineStr">
        <is>
          <t>UL15_3_VFD1</t>
        </is>
      </c>
      <c r="B701" t="inlineStr">
        <is>
          <t>SI0</t>
        </is>
      </c>
      <c r="C701" t="inlineStr">
        <is>
          <t>UL15_3_VFD1_SI0</t>
        </is>
      </c>
      <c r="D701" t="inlineStr">
        <is>
          <t>UL15_3_EPC1</t>
        </is>
      </c>
    </row>
    <row r="702">
      <c r="A702" t="inlineStr">
        <is>
          <t>UL15_3_VFD1</t>
        </is>
      </c>
      <c r="B702" t="inlineStr">
        <is>
          <t>SI1</t>
        </is>
      </c>
      <c r="C702" t="inlineStr">
        <is>
          <t>UL15_3_VFD1_SI1</t>
        </is>
      </c>
      <c r="D702" t="inlineStr">
        <is>
          <t>UL15_3_EPC1_2</t>
        </is>
      </c>
    </row>
    <row r="703">
      <c r="A703" t="inlineStr">
        <is>
          <t>UL15_3_VFD1</t>
        </is>
      </c>
      <c r="B703" t="inlineStr">
        <is>
          <t>SI2</t>
        </is>
      </c>
      <c r="C703" t="inlineStr">
        <is>
          <t>UL15_3_VFD1_SI2</t>
        </is>
      </c>
      <c r="D703" t="inlineStr">
        <is>
          <t>UL15_3_EPC2</t>
        </is>
      </c>
    </row>
    <row r="704">
      <c r="A704" t="inlineStr">
        <is>
          <t>UL15_3_VFD1</t>
        </is>
      </c>
      <c r="B704" t="inlineStr">
        <is>
          <t>SI3</t>
        </is>
      </c>
      <c r="C704" t="inlineStr">
        <is>
          <t>UL15_3_VFD1_SI3</t>
        </is>
      </c>
      <c r="D704" t="inlineStr">
        <is>
          <t>UL15_3_EPC2_2</t>
        </is>
      </c>
    </row>
    <row r="705">
      <c r="A705" t="inlineStr">
        <is>
          <t>UL15_3_VFD1</t>
        </is>
      </c>
      <c r="B705" t="inlineStr">
        <is>
          <t>SO0</t>
        </is>
      </c>
      <c r="C705" t="inlineStr">
        <is>
          <t>UL15_3_VFD1_SO0</t>
        </is>
      </c>
      <c r="D705" t="inlineStr">
        <is>
          <t>UL15_1_STO1</t>
        </is>
      </c>
      <c r="E705" t="inlineStr">
        <is>
          <t>E-STOP OK</t>
        </is>
      </c>
    </row>
    <row r="706">
      <c r="A706" t="inlineStr">
        <is>
          <t>UL15_4_VFD1</t>
        </is>
      </c>
      <c r="B706" t="inlineStr">
        <is>
          <t>I0</t>
        </is>
      </c>
      <c r="C706" t="inlineStr">
        <is>
          <t>UL15_4_VFD1_I0</t>
        </is>
      </c>
      <c r="D706" t="inlineStr">
        <is>
          <t>UL15_4_DISC</t>
        </is>
      </c>
    </row>
    <row r="707">
      <c r="A707" t="inlineStr">
        <is>
          <t>UL15_4_VFD1</t>
        </is>
      </c>
      <c r="B707" t="inlineStr">
        <is>
          <t>I1</t>
        </is>
      </c>
      <c r="C707" t="inlineStr">
        <is>
          <t>UL15_4_VFD1_I1</t>
        </is>
      </c>
      <c r="D707" t="inlineStr">
        <is>
          <t>UL15_4_ENC1</t>
        </is>
      </c>
    </row>
    <row r="708">
      <c r="A708" t="inlineStr">
        <is>
          <t>UL15_4_VFD1</t>
        </is>
      </c>
      <c r="B708" t="inlineStr">
        <is>
          <t>I2</t>
        </is>
      </c>
      <c r="C708" t="inlineStr">
        <is>
          <t>UL15_4_VFD1_I2</t>
        </is>
      </c>
      <c r="D708" t="inlineStr">
        <is>
          <t>UL15_4_TPE1</t>
        </is>
      </c>
    </row>
    <row r="709">
      <c r="A709" t="inlineStr">
        <is>
          <t>UL15_4_VFD1</t>
        </is>
      </c>
      <c r="B709" t="inlineStr">
        <is>
          <t>I3</t>
        </is>
      </c>
      <c r="C709" t="inlineStr">
        <is>
          <t>UL15_4_VFD1_I3</t>
        </is>
      </c>
    </row>
    <row r="710">
      <c r="A710" t="inlineStr">
        <is>
          <t>UL15_4_VFD1</t>
        </is>
      </c>
      <c r="B710" t="inlineStr">
        <is>
          <t>IO0</t>
        </is>
      </c>
      <c r="C710" t="inlineStr">
        <is>
          <t>UL15_4_VFD1_IO0</t>
        </is>
      </c>
      <c r="D710" t="inlineStr">
        <is>
          <t>UL15_4_S1_PB</t>
        </is>
      </c>
    </row>
    <row r="711">
      <c r="A711" t="inlineStr">
        <is>
          <t>UL15_4_VFD1</t>
        </is>
      </c>
      <c r="B711" t="inlineStr">
        <is>
          <t>IO1</t>
        </is>
      </c>
      <c r="C711" t="inlineStr">
        <is>
          <t>UL15_4_VFD1_IO1</t>
        </is>
      </c>
      <c r="D711" t="inlineStr">
        <is>
          <t>UL15_4_S1_PB_LT</t>
        </is>
      </c>
    </row>
    <row r="712">
      <c r="A712" t="inlineStr">
        <is>
          <t>UL15_4_VFD1</t>
        </is>
      </c>
      <c r="B712" t="inlineStr">
        <is>
          <t>SI0</t>
        </is>
      </c>
      <c r="C712" t="inlineStr">
        <is>
          <t>UL15_4_VFD1_SI0</t>
        </is>
      </c>
      <c r="D712" t="inlineStr">
        <is>
          <t>UL15_4_EPC1</t>
        </is>
      </c>
    </row>
    <row r="713">
      <c r="A713" t="inlineStr">
        <is>
          <t>UL15_4_VFD1</t>
        </is>
      </c>
      <c r="B713" t="inlineStr">
        <is>
          <t>SI1</t>
        </is>
      </c>
      <c r="C713" t="inlineStr">
        <is>
          <t>UL15_4_VFD1_SI1</t>
        </is>
      </c>
      <c r="D713" t="inlineStr">
        <is>
          <t>UL15_4_EPC1_2</t>
        </is>
      </c>
    </row>
    <row r="714">
      <c r="A714" t="inlineStr">
        <is>
          <t>UL15_4_VFD1</t>
        </is>
      </c>
      <c r="B714" t="inlineStr">
        <is>
          <t>SI2</t>
        </is>
      </c>
      <c r="C714" t="inlineStr">
        <is>
          <t>UL15_4_VFD1_SI2</t>
        </is>
      </c>
      <c r="D714" t="inlineStr">
        <is>
          <t>UL15_4_EPC2</t>
        </is>
      </c>
    </row>
    <row r="715">
      <c r="A715" t="inlineStr">
        <is>
          <t>UL15_4_VFD1</t>
        </is>
      </c>
      <c r="B715" t="inlineStr">
        <is>
          <t>SI3</t>
        </is>
      </c>
      <c r="C715" t="inlineStr">
        <is>
          <t>UL15_4_VFD1_SI3</t>
        </is>
      </c>
      <c r="D715" t="inlineStr">
        <is>
          <t>UL15_4_EPC2_2</t>
        </is>
      </c>
    </row>
    <row r="716">
      <c r="A716" t="inlineStr">
        <is>
          <t>UL15_4_VFD1</t>
        </is>
      </c>
      <c r="B716" t="inlineStr">
        <is>
          <t>SO0</t>
        </is>
      </c>
      <c r="C716" t="inlineStr">
        <is>
          <t>UL15_4_VFD1_SO0</t>
        </is>
      </c>
      <c r="D716" t="inlineStr">
        <is>
          <t>UL15_4_BCN1_R</t>
        </is>
      </c>
    </row>
    <row r="717">
      <c r="A717" t="inlineStr">
        <is>
          <t>UL15_5_VFD1</t>
        </is>
      </c>
      <c r="B717" t="inlineStr">
        <is>
          <t>I0</t>
        </is>
      </c>
      <c r="C717" t="inlineStr">
        <is>
          <t>UL15_5_VFD1_I0</t>
        </is>
      </c>
      <c r="D717" t="inlineStr">
        <is>
          <t>UL15_5_DISC</t>
        </is>
      </c>
    </row>
    <row r="718">
      <c r="A718" t="inlineStr">
        <is>
          <t>UL15_5_VFD1</t>
        </is>
      </c>
      <c r="B718" t="inlineStr">
        <is>
          <t>I1</t>
        </is>
      </c>
      <c r="C718" t="inlineStr">
        <is>
          <t>UL15_5_VFD1_I1</t>
        </is>
      </c>
      <c r="D718" t="inlineStr">
        <is>
          <t>UL15_5_ENC1</t>
        </is>
      </c>
    </row>
    <row r="719">
      <c r="A719" t="inlineStr">
        <is>
          <t>UL15_5_VFD1</t>
        </is>
      </c>
      <c r="B719" t="inlineStr">
        <is>
          <t>I2</t>
        </is>
      </c>
      <c r="C719" t="inlineStr">
        <is>
          <t>UL15_5_VFD1_I2</t>
        </is>
      </c>
    </row>
    <row r="720">
      <c r="A720" t="inlineStr">
        <is>
          <t>UL15_5_VFD1</t>
        </is>
      </c>
      <c r="B720" t="inlineStr">
        <is>
          <t>I3</t>
        </is>
      </c>
      <c r="C720" t="inlineStr">
        <is>
          <t>UL15_5_VFD1_I3</t>
        </is>
      </c>
    </row>
    <row r="721">
      <c r="A721" t="inlineStr">
        <is>
          <t>UL15_5_VFD1</t>
        </is>
      </c>
      <c r="B721" t="inlineStr">
        <is>
          <t>IO0</t>
        </is>
      </c>
      <c r="C721" t="inlineStr">
        <is>
          <t>UL15_5_VFD1_IO0</t>
        </is>
      </c>
      <c r="D721" t="inlineStr">
        <is>
          <t>UL15_4_S2_PB</t>
        </is>
      </c>
    </row>
    <row r="722">
      <c r="A722" t="inlineStr">
        <is>
          <t>UL15_5_VFD1</t>
        </is>
      </c>
      <c r="B722" t="inlineStr">
        <is>
          <t>IO1</t>
        </is>
      </c>
      <c r="C722" t="inlineStr">
        <is>
          <t>UL15_5_VFD1_IO1</t>
        </is>
      </c>
      <c r="D722" t="inlineStr">
        <is>
          <t>UL15_4_S2_PB_LT</t>
        </is>
      </c>
    </row>
    <row r="723">
      <c r="A723" t="inlineStr">
        <is>
          <t>UL15_5_VFD1</t>
        </is>
      </c>
      <c r="B723" t="inlineStr">
        <is>
          <t>SI0</t>
        </is>
      </c>
      <c r="C723" t="inlineStr">
        <is>
          <t>UL15_5_VFD1_SI0</t>
        </is>
      </c>
      <c r="D723" t="inlineStr">
        <is>
          <t>UL15_1_ESTOP1</t>
        </is>
      </c>
    </row>
    <row r="724">
      <c r="A724" t="inlineStr">
        <is>
          <t>UL15_5_VFD1</t>
        </is>
      </c>
      <c r="B724" t="inlineStr">
        <is>
          <t>SI1</t>
        </is>
      </c>
      <c r="C724" t="inlineStr">
        <is>
          <t>UL15_5_VFD1_SI1</t>
        </is>
      </c>
    </row>
    <row r="725">
      <c r="A725" t="inlineStr">
        <is>
          <t>UL15_5_VFD1</t>
        </is>
      </c>
      <c r="B725" t="inlineStr">
        <is>
          <t>SI2</t>
        </is>
      </c>
      <c r="C725" t="inlineStr">
        <is>
          <t>UL15_5_VFD1_SI2</t>
        </is>
      </c>
    </row>
    <row r="726">
      <c r="A726" t="inlineStr">
        <is>
          <t>UL15_5_VFD1</t>
        </is>
      </c>
      <c r="B726" t="inlineStr">
        <is>
          <t>SI3</t>
        </is>
      </c>
      <c r="C726" t="inlineStr">
        <is>
          <t>UL15_5_VFD1_SI3</t>
        </is>
      </c>
    </row>
    <row r="727">
      <c r="A727" t="inlineStr">
        <is>
          <t>UL15_5_VFD1</t>
        </is>
      </c>
      <c r="B727" t="inlineStr">
        <is>
          <t>SO0</t>
        </is>
      </c>
      <c r="C727" t="inlineStr">
        <is>
          <t>UL15_5_VFD1_SO0</t>
        </is>
      </c>
      <c r="D727" t="inlineStr">
        <is>
          <t>UL15_4_BCN2_R</t>
        </is>
      </c>
    </row>
    <row r="728">
      <c r="A728" t="inlineStr">
        <is>
          <t>UL15_6_VFD1</t>
        </is>
      </c>
      <c r="B728" t="inlineStr">
        <is>
          <t>I0</t>
        </is>
      </c>
      <c r="C728" t="inlineStr">
        <is>
          <t>UL15_6_VFD1_I0</t>
        </is>
      </c>
      <c r="D728" t="inlineStr">
        <is>
          <t>UL15_6_DISC</t>
        </is>
      </c>
    </row>
    <row r="729">
      <c r="A729" t="inlineStr">
        <is>
          <t>UL15_6_VFD1</t>
        </is>
      </c>
      <c r="B729" t="inlineStr">
        <is>
          <t>I1</t>
        </is>
      </c>
      <c r="C729" t="inlineStr">
        <is>
          <t>UL15_6_VFD1_I1</t>
        </is>
      </c>
      <c r="D729" t="inlineStr">
        <is>
          <t>UL15_6_ENC1</t>
        </is>
      </c>
    </row>
    <row r="730">
      <c r="A730" t="inlineStr">
        <is>
          <t>UL15_6_VFD1</t>
        </is>
      </c>
      <c r="B730" t="inlineStr">
        <is>
          <t>I2</t>
        </is>
      </c>
      <c r="C730" t="inlineStr">
        <is>
          <t>UL15_6_VFD1_I2</t>
        </is>
      </c>
      <c r="D730" t="inlineStr">
        <is>
          <t>UL15_6_TPE1</t>
        </is>
      </c>
    </row>
    <row r="731">
      <c r="A731" t="inlineStr">
        <is>
          <t>UL15_6_VFD1</t>
        </is>
      </c>
      <c r="B731" t="inlineStr">
        <is>
          <t>I3</t>
        </is>
      </c>
      <c r="C731" t="inlineStr">
        <is>
          <t>UL15_6_VFD1_I3</t>
        </is>
      </c>
      <c r="D731" t="inlineStr">
        <is>
          <t>UL15_6_TPE2</t>
        </is>
      </c>
    </row>
    <row r="732">
      <c r="A732" t="inlineStr">
        <is>
          <t>UL15_6_VFD1</t>
        </is>
      </c>
      <c r="B732" t="inlineStr">
        <is>
          <t>IO0</t>
        </is>
      </c>
      <c r="C732" t="inlineStr">
        <is>
          <t>UL15_6_VFD1_IO0</t>
        </is>
      </c>
    </row>
    <row r="733">
      <c r="A733" t="inlineStr">
        <is>
          <t>UL15_6_VFD1</t>
        </is>
      </c>
      <c r="B733" t="inlineStr">
        <is>
          <t>IO1</t>
        </is>
      </c>
      <c r="C733" t="inlineStr">
        <is>
          <t>UL15_6_VFD1_IO1</t>
        </is>
      </c>
    </row>
    <row r="734">
      <c r="A734" t="inlineStr">
        <is>
          <t>UL15_6_VFD1</t>
        </is>
      </c>
      <c r="B734" t="inlineStr">
        <is>
          <t>SI0</t>
        </is>
      </c>
      <c r="C734" t="inlineStr">
        <is>
          <t>UL15_6_VFD1_SI0</t>
        </is>
      </c>
    </row>
    <row r="735">
      <c r="A735" t="inlineStr">
        <is>
          <t>UL15_6_VFD1</t>
        </is>
      </c>
      <c r="B735" t="inlineStr">
        <is>
          <t>SI1</t>
        </is>
      </c>
      <c r="C735" t="inlineStr">
        <is>
          <t>UL15_6_VFD1_SI1</t>
        </is>
      </c>
    </row>
    <row r="736">
      <c r="A736" t="inlineStr">
        <is>
          <t>UL15_6_VFD1</t>
        </is>
      </c>
      <c r="B736" t="inlineStr">
        <is>
          <t>SI2</t>
        </is>
      </c>
      <c r="C736" t="inlineStr">
        <is>
          <t>UL15_6_VFD1_SI2</t>
        </is>
      </c>
    </row>
    <row r="737">
      <c r="A737" t="inlineStr">
        <is>
          <t>UL15_6_VFD1</t>
        </is>
      </c>
      <c r="B737" t="inlineStr">
        <is>
          <t>SI3</t>
        </is>
      </c>
      <c r="C737" t="inlineStr">
        <is>
          <t>UL15_6_VFD1_SI3</t>
        </is>
      </c>
    </row>
    <row r="738">
      <c r="A738" t="inlineStr">
        <is>
          <t>UL15_6_VFD1</t>
        </is>
      </c>
      <c r="B738" t="inlineStr">
        <is>
          <t>SO0</t>
        </is>
      </c>
      <c r="C738" t="inlineStr">
        <is>
          <t>UL15_6_VFD1_SO0</t>
        </is>
      </c>
    </row>
    <row r="739">
      <c r="A739" t="inlineStr">
        <is>
          <t>UL15_7_VFD1</t>
        </is>
      </c>
      <c r="B739" t="inlineStr">
        <is>
          <t>I0</t>
        </is>
      </c>
      <c r="C739" t="inlineStr">
        <is>
          <t>UL15_7_VFD1_I0</t>
        </is>
      </c>
      <c r="D739" t="inlineStr">
        <is>
          <t>UL15_7_DISC</t>
        </is>
      </c>
    </row>
    <row r="740">
      <c r="A740" t="inlineStr">
        <is>
          <t>UL15_7_VFD1</t>
        </is>
      </c>
      <c r="B740" t="inlineStr">
        <is>
          <t>I1</t>
        </is>
      </c>
      <c r="C740" t="inlineStr">
        <is>
          <t>UL15_7_VFD1_I1</t>
        </is>
      </c>
      <c r="D740" t="inlineStr">
        <is>
          <t>UL15_7_ENC1</t>
        </is>
      </c>
    </row>
    <row r="741">
      <c r="A741" t="inlineStr">
        <is>
          <t>UL15_7_VFD1</t>
        </is>
      </c>
      <c r="B741" t="inlineStr">
        <is>
          <t>I2</t>
        </is>
      </c>
      <c r="C741" t="inlineStr">
        <is>
          <t>UL15_7_VFD1_I2</t>
        </is>
      </c>
      <c r="D741" t="inlineStr">
        <is>
          <t>UL15_7_TPE1</t>
        </is>
      </c>
    </row>
    <row r="742">
      <c r="A742" t="inlineStr">
        <is>
          <t>UL15_7_VFD1</t>
        </is>
      </c>
      <c r="B742" t="inlineStr">
        <is>
          <t>I3</t>
        </is>
      </c>
      <c r="C742" t="inlineStr">
        <is>
          <t>UL15_7_VFD1_I3</t>
        </is>
      </c>
    </row>
    <row r="743">
      <c r="A743" t="inlineStr">
        <is>
          <t>UL15_7_VFD1</t>
        </is>
      </c>
      <c r="B743" t="inlineStr">
        <is>
          <t>IO0</t>
        </is>
      </c>
      <c r="C743" t="inlineStr">
        <is>
          <t>UL15_7_VFD1_IO0</t>
        </is>
      </c>
    </row>
    <row r="744">
      <c r="A744" t="inlineStr">
        <is>
          <t>UL15_7_VFD1</t>
        </is>
      </c>
      <c r="B744" t="inlineStr">
        <is>
          <t>IO1</t>
        </is>
      </c>
      <c r="C744" t="inlineStr">
        <is>
          <t>UL15_7_VFD1_IO1</t>
        </is>
      </c>
    </row>
    <row r="745">
      <c r="A745" t="inlineStr">
        <is>
          <t>UL15_7_VFD1</t>
        </is>
      </c>
      <c r="B745" t="inlineStr">
        <is>
          <t>SI0</t>
        </is>
      </c>
      <c r="C745" t="inlineStr">
        <is>
          <t>UL15_7_VFD1_SI0</t>
        </is>
      </c>
    </row>
    <row r="746">
      <c r="A746" t="inlineStr">
        <is>
          <t>UL15_7_VFD1</t>
        </is>
      </c>
      <c r="B746" t="inlineStr">
        <is>
          <t>SI1</t>
        </is>
      </c>
      <c r="C746" t="inlineStr">
        <is>
          <t>UL15_7_VFD1_SI1</t>
        </is>
      </c>
    </row>
    <row r="747">
      <c r="A747" t="inlineStr">
        <is>
          <t>UL15_7_VFD1</t>
        </is>
      </c>
      <c r="B747" t="inlineStr">
        <is>
          <t>SI2</t>
        </is>
      </c>
      <c r="C747" t="inlineStr">
        <is>
          <t>UL15_7_VFD1_SI2</t>
        </is>
      </c>
    </row>
    <row r="748">
      <c r="A748" t="inlineStr">
        <is>
          <t>UL15_7_VFD1</t>
        </is>
      </c>
      <c r="B748" t="inlineStr">
        <is>
          <t>SI3</t>
        </is>
      </c>
      <c r="C748" t="inlineStr">
        <is>
          <t>UL15_7_VFD1_SI3</t>
        </is>
      </c>
    </row>
    <row r="749">
      <c r="A749" t="inlineStr">
        <is>
          <t>UL15_7_VFD1</t>
        </is>
      </c>
      <c r="B749" t="inlineStr">
        <is>
          <t>SO0</t>
        </is>
      </c>
      <c r="C749" t="inlineStr">
        <is>
          <t>UL15_7_VFD1_SO0</t>
        </is>
      </c>
    </row>
    <row r="750">
      <c r="A750" t="inlineStr">
        <is>
          <t>UL15_8_VFD1</t>
        </is>
      </c>
      <c r="B750" t="inlineStr">
        <is>
          <t>I0</t>
        </is>
      </c>
      <c r="C750" t="inlineStr">
        <is>
          <t>UL15_8_VFD1_I0</t>
        </is>
      </c>
      <c r="D750" t="inlineStr">
        <is>
          <t>UL15_8_DISC</t>
        </is>
      </c>
    </row>
    <row r="751">
      <c r="A751" t="inlineStr">
        <is>
          <t>UL15_8_VFD1</t>
        </is>
      </c>
      <c r="B751" t="inlineStr">
        <is>
          <t>I1</t>
        </is>
      </c>
      <c r="C751" t="inlineStr">
        <is>
          <t>UL15_8_VFD1_I1</t>
        </is>
      </c>
      <c r="D751" t="inlineStr">
        <is>
          <t>UL15_8_ENC1</t>
        </is>
      </c>
    </row>
    <row r="752">
      <c r="A752" t="inlineStr">
        <is>
          <t>UL15_8_VFD1</t>
        </is>
      </c>
      <c r="B752" t="inlineStr">
        <is>
          <t>I2</t>
        </is>
      </c>
      <c r="C752" t="inlineStr">
        <is>
          <t>UL15_8_VFD1_I2</t>
        </is>
      </c>
      <c r="D752" t="inlineStr">
        <is>
          <t>UL15_8_TPE1</t>
        </is>
      </c>
    </row>
    <row r="753">
      <c r="A753" t="inlineStr">
        <is>
          <t>UL15_8_VFD1</t>
        </is>
      </c>
      <c r="B753" t="inlineStr">
        <is>
          <t>I3</t>
        </is>
      </c>
      <c r="C753" t="inlineStr">
        <is>
          <t>UL15_8_VFD1_I3</t>
        </is>
      </c>
    </row>
    <row r="754">
      <c r="A754" t="inlineStr">
        <is>
          <t>UL15_8_VFD1</t>
        </is>
      </c>
      <c r="B754" t="inlineStr">
        <is>
          <t>IO0</t>
        </is>
      </c>
      <c r="C754" t="inlineStr">
        <is>
          <t>UL15_8_VFD1_IO0</t>
        </is>
      </c>
    </row>
    <row r="755">
      <c r="A755" t="inlineStr">
        <is>
          <t>UL15_8_VFD1</t>
        </is>
      </c>
      <c r="B755" t="inlineStr">
        <is>
          <t>IO1</t>
        </is>
      </c>
      <c r="C755" t="inlineStr">
        <is>
          <t>UL15_8_VFD1_IO1</t>
        </is>
      </c>
    </row>
    <row r="756">
      <c r="A756" t="inlineStr">
        <is>
          <t>UL15_8_VFD1</t>
        </is>
      </c>
      <c r="B756" t="inlineStr">
        <is>
          <t>SI0</t>
        </is>
      </c>
      <c r="C756" t="inlineStr">
        <is>
          <t>UL15_8_VFD1_SI0</t>
        </is>
      </c>
    </row>
    <row r="757">
      <c r="A757" t="inlineStr">
        <is>
          <t>UL15_8_VFD1</t>
        </is>
      </c>
      <c r="B757" t="inlineStr">
        <is>
          <t>SI1</t>
        </is>
      </c>
      <c r="C757" t="inlineStr">
        <is>
          <t>UL15_8_VFD1_SI1</t>
        </is>
      </c>
    </row>
    <row r="758">
      <c r="A758" t="inlineStr">
        <is>
          <t>UL15_8_VFD1</t>
        </is>
      </c>
      <c r="B758" t="inlineStr">
        <is>
          <t>SI2</t>
        </is>
      </c>
      <c r="C758" t="inlineStr">
        <is>
          <t>UL15_8_VFD1_SI2</t>
        </is>
      </c>
    </row>
    <row r="759">
      <c r="A759" t="inlineStr">
        <is>
          <t>UL15_8_VFD1</t>
        </is>
      </c>
      <c r="B759" t="inlineStr">
        <is>
          <t>SI3</t>
        </is>
      </c>
      <c r="C759" t="inlineStr">
        <is>
          <t>UL15_8_VFD1_SI3</t>
        </is>
      </c>
    </row>
    <row r="760">
      <c r="A760" t="inlineStr">
        <is>
          <t>UL15_8_VFD1</t>
        </is>
      </c>
      <c r="B760" t="inlineStr">
        <is>
          <t>SO0</t>
        </is>
      </c>
      <c r="C760" t="inlineStr">
        <is>
          <t>UL15_8_VFD1_SO0</t>
        </is>
      </c>
    </row>
    <row r="761">
      <c r="A761" t="inlineStr">
        <is>
          <t>UL15_9_VFD1</t>
        </is>
      </c>
      <c r="B761" t="inlineStr">
        <is>
          <t>I0</t>
        </is>
      </c>
      <c r="C761" t="inlineStr">
        <is>
          <t>UL15_9_VFD1_I0</t>
        </is>
      </c>
      <c r="D761" t="inlineStr">
        <is>
          <t>UL15_9_DISC</t>
        </is>
      </c>
    </row>
    <row r="762">
      <c r="A762" t="inlineStr">
        <is>
          <t>UL15_9_VFD1</t>
        </is>
      </c>
      <c r="B762" t="inlineStr">
        <is>
          <t>I1</t>
        </is>
      </c>
      <c r="C762" t="inlineStr">
        <is>
          <t>UL15_9_VFD1_I1</t>
        </is>
      </c>
      <c r="D762" t="inlineStr">
        <is>
          <t>UL15_9_ENC1</t>
        </is>
      </c>
    </row>
    <row r="763">
      <c r="A763" t="inlineStr">
        <is>
          <t>UL15_9_VFD1</t>
        </is>
      </c>
      <c r="B763" t="inlineStr">
        <is>
          <t>I2</t>
        </is>
      </c>
      <c r="C763" t="inlineStr">
        <is>
          <t>UL15_9_VFD1_I2</t>
        </is>
      </c>
      <c r="D763" t="inlineStr">
        <is>
          <t>UL15_9_TPE1</t>
        </is>
      </c>
    </row>
    <row r="764">
      <c r="A764" t="inlineStr">
        <is>
          <t>UL15_9_VFD1</t>
        </is>
      </c>
      <c r="B764" t="inlineStr">
        <is>
          <t>I3</t>
        </is>
      </c>
      <c r="C764" t="inlineStr">
        <is>
          <t>UL15_9_VFD1_I3</t>
        </is>
      </c>
    </row>
    <row r="765">
      <c r="A765" t="inlineStr">
        <is>
          <t>UL15_9_VFD1</t>
        </is>
      </c>
      <c r="B765" t="inlineStr">
        <is>
          <t>IO0</t>
        </is>
      </c>
      <c r="C765" t="inlineStr">
        <is>
          <t>UL15_9_VFD1_IO0</t>
        </is>
      </c>
    </row>
    <row r="766">
      <c r="A766" t="inlineStr">
        <is>
          <t>UL15_9_VFD1</t>
        </is>
      </c>
      <c r="B766" t="inlineStr">
        <is>
          <t>IO1</t>
        </is>
      </c>
      <c r="C766" t="inlineStr">
        <is>
          <t>UL15_9_VFD1_IO1</t>
        </is>
      </c>
    </row>
    <row r="767">
      <c r="A767" t="inlineStr">
        <is>
          <t>UL15_9_VFD1</t>
        </is>
      </c>
      <c r="B767" t="inlineStr">
        <is>
          <t>SI0</t>
        </is>
      </c>
      <c r="C767" t="inlineStr">
        <is>
          <t>UL15_9_VFD1_SI0</t>
        </is>
      </c>
    </row>
    <row r="768">
      <c r="A768" t="inlineStr">
        <is>
          <t>UL15_9_VFD1</t>
        </is>
      </c>
      <c r="B768" t="inlineStr">
        <is>
          <t>SI1</t>
        </is>
      </c>
      <c r="C768" t="inlineStr">
        <is>
          <t>UL15_9_VFD1_SI1</t>
        </is>
      </c>
    </row>
    <row r="769">
      <c r="A769" t="inlineStr">
        <is>
          <t>UL15_9_VFD1</t>
        </is>
      </c>
      <c r="B769" t="inlineStr">
        <is>
          <t>SI2</t>
        </is>
      </c>
      <c r="C769" t="inlineStr">
        <is>
          <t>UL15_9_VFD1_SI2</t>
        </is>
      </c>
    </row>
    <row r="770">
      <c r="A770" t="inlineStr">
        <is>
          <t>UL15_9_VFD1</t>
        </is>
      </c>
      <c r="B770" t="inlineStr">
        <is>
          <t>SI3</t>
        </is>
      </c>
      <c r="C770" t="inlineStr">
        <is>
          <t>UL15_9_VFD1_SI3</t>
        </is>
      </c>
    </row>
    <row r="771">
      <c r="A771" t="inlineStr">
        <is>
          <t>UL15_9_VFD1</t>
        </is>
      </c>
      <c r="B771" t="inlineStr">
        <is>
          <t>SO0</t>
        </is>
      </c>
      <c r="C771" t="inlineStr">
        <is>
          <t>UL15_9_VFD1_SO0</t>
        </is>
      </c>
    </row>
    <row r="772">
      <c r="A772" t="inlineStr">
        <is>
          <t>UL16_1_VFD1</t>
        </is>
      </c>
      <c r="B772" t="inlineStr">
        <is>
          <t>I0</t>
        </is>
      </c>
      <c r="C772" t="inlineStr">
        <is>
          <t>UL16_1_VFD1_I0</t>
        </is>
      </c>
      <c r="D772" t="inlineStr">
        <is>
          <t>UL16_1_DISC</t>
        </is>
      </c>
    </row>
    <row r="773">
      <c r="A773" t="inlineStr">
        <is>
          <t>UL16_1_VFD1</t>
        </is>
      </c>
      <c r="B773" t="inlineStr">
        <is>
          <t>I1</t>
        </is>
      </c>
      <c r="C773" t="inlineStr">
        <is>
          <t>UL16_1_VFD1_I1</t>
        </is>
      </c>
    </row>
    <row r="774">
      <c r="A774" t="inlineStr">
        <is>
          <t>UL16_1_VFD1</t>
        </is>
      </c>
      <c r="B774" t="inlineStr">
        <is>
          <t>I2</t>
        </is>
      </c>
      <c r="C774" t="inlineStr">
        <is>
          <t>UL16_1_VFD1_I2</t>
        </is>
      </c>
      <c r="D774" t="inlineStr">
        <is>
          <t>UL16_1_TPE1</t>
        </is>
      </c>
    </row>
    <row r="775">
      <c r="A775" t="inlineStr">
        <is>
          <t>UL16_1_VFD1</t>
        </is>
      </c>
      <c r="B775" t="inlineStr">
        <is>
          <t>I3</t>
        </is>
      </c>
      <c r="C775" t="inlineStr">
        <is>
          <t>UL16_1_VFD1_I3</t>
        </is>
      </c>
      <c r="D775" t="inlineStr">
        <is>
          <t>UL16_1_SS1_SPB</t>
        </is>
      </c>
    </row>
    <row r="776">
      <c r="A776" t="inlineStr">
        <is>
          <t>UL16_1_VFD1</t>
        </is>
      </c>
      <c r="B776" t="inlineStr">
        <is>
          <t>IO0</t>
        </is>
      </c>
      <c r="C776" t="inlineStr">
        <is>
          <t>UL16_1_VFD1_IO0</t>
        </is>
      </c>
      <c r="D776" t="inlineStr">
        <is>
          <t>UL16_1_SS1_STPB</t>
        </is>
      </c>
    </row>
    <row r="777">
      <c r="A777" t="inlineStr">
        <is>
          <t>UL16_1_VFD1</t>
        </is>
      </c>
      <c r="B777" t="inlineStr">
        <is>
          <t>IO1</t>
        </is>
      </c>
      <c r="C777" t="inlineStr">
        <is>
          <t>UL16_1_VFD1_IO1</t>
        </is>
      </c>
      <c r="D777" t="inlineStr">
        <is>
          <t>UL16_1_SS1_STPB_LT</t>
        </is>
      </c>
    </row>
    <row r="778">
      <c r="A778" t="inlineStr">
        <is>
          <t>UL16_1_VFD1</t>
        </is>
      </c>
      <c r="B778" t="inlineStr">
        <is>
          <t>SI0</t>
        </is>
      </c>
      <c r="C778" t="inlineStr">
        <is>
          <t>UL16_1_VFD1_SI0</t>
        </is>
      </c>
      <c r="D778" t="inlineStr">
        <is>
          <t>UL16_1_EPC1</t>
        </is>
      </c>
    </row>
    <row r="779">
      <c r="A779" t="inlineStr">
        <is>
          <t>UL16_1_VFD1</t>
        </is>
      </c>
      <c r="B779" t="inlineStr">
        <is>
          <t>SI1</t>
        </is>
      </c>
      <c r="C779" t="inlineStr">
        <is>
          <t>UL16_1_VFD1_SI1</t>
        </is>
      </c>
      <c r="D779" t="inlineStr">
        <is>
          <t>UL16_1_EPC1_2</t>
        </is>
      </c>
    </row>
    <row r="780">
      <c r="A780" t="inlineStr">
        <is>
          <t>UL16_1_VFD1</t>
        </is>
      </c>
      <c r="B780" t="inlineStr">
        <is>
          <t>SI2</t>
        </is>
      </c>
      <c r="C780" t="inlineStr">
        <is>
          <t>UL16_1_VFD1_SI2</t>
        </is>
      </c>
      <c r="D780" t="inlineStr">
        <is>
          <t>UL16_1_EPC2</t>
        </is>
      </c>
    </row>
    <row r="781">
      <c r="A781" t="inlineStr">
        <is>
          <t>UL16_1_VFD1</t>
        </is>
      </c>
      <c r="B781" t="inlineStr">
        <is>
          <t>SI3</t>
        </is>
      </c>
      <c r="C781" t="inlineStr">
        <is>
          <t>UL16_1_VFD1_SI3</t>
        </is>
      </c>
      <c r="D781" t="inlineStr">
        <is>
          <t>UL16_1_EPC2_2</t>
        </is>
      </c>
    </row>
    <row r="782">
      <c r="A782" t="inlineStr">
        <is>
          <t>UL16_1_VFD1</t>
        </is>
      </c>
      <c r="B782" t="inlineStr">
        <is>
          <t>SO0</t>
        </is>
      </c>
      <c r="C782" t="inlineStr">
        <is>
          <t>UL16_1_VFD1_SO0</t>
        </is>
      </c>
    </row>
    <row r="783">
      <c r="A783" t="inlineStr">
        <is>
          <t>UL16_2_VFD1</t>
        </is>
      </c>
      <c r="B783" t="inlineStr">
        <is>
          <t>I0</t>
        </is>
      </c>
      <c r="C783" t="inlineStr">
        <is>
          <t>UL16_2_VFD1_I0</t>
        </is>
      </c>
      <c r="D783" t="inlineStr">
        <is>
          <t>UL16_2_DISC</t>
        </is>
      </c>
    </row>
    <row r="784">
      <c r="A784" t="inlineStr">
        <is>
          <t>UL16_2_VFD1</t>
        </is>
      </c>
      <c r="B784" t="inlineStr">
        <is>
          <t>I1</t>
        </is>
      </c>
      <c r="C784" t="inlineStr">
        <is>
          <t>UL16_2_VFD1_I1</t>
        </is>
      </c>
      <c r="D784" t="inlineStr">
        <is>
          <t>UL16_2_ENC1</t>
        </is>
      </c>
    </row>
    <row r="785">
      <c r="A785" t="inlineStr">
        <is>
          <t>UL16_2_VFD1</t>
        </is>
      </c>
      <c r="B785" t="inlineStr">
        <is>
          <t>I2</t>
        </is>
      </c>
      <c r="C785" t="inlineStr">
        <is>
          <t>UL16_2_VFD1_I2</t>
        </is>
      </c>
      <c r="D785" t="inlineStr">
        <is>
          <t>UL16_2_TPE1</t>
        </is>
      </c>
    </row>
    <row r="786">
      <c r="A786" t="inlineStr">
        <is>
          <t>UL16_2_VFD1</t>
        </is>
      </c>
      <c r="B786" t="inlineStr">
        <is>
          <t>I3</t>
        </is>
      </c>
      <c r="C786" t="inlineStr">
        <is>
          <t>UL16_2_VFD1_I3</t>
        </is>
      </c>
      <c r="D786" t="inlineStr">
        <is>
          <t>UL16_2_TPE2</t>
        </is>
      </c>
    </row>
    <row r="787">
      <c r="A787" t="inlineStr">
        <is>
          <t>UL16_2_VFD1</t>
        </is>
      </c>
      <c r="B787" t="inlineStr">
        <is>
          <t>IO0</t>
        </is>
      </c>
      <c r="C787" t="inlineStr">
        <is>
          <t>UL16_2_VFD1_IO0</t>
        </is>
      </c>
    </row>
    <row r="788">
      <c r="A788" t="inlineStr">
        <is>
          <t>UL16_2_VFD1</t>
        </is>
      </c>
      <c r="B788" t="inlineStr">
        <is>
          <t>IO1</t>
        </is>
      </c>
      <c r="C788" t="inlineStr">
        <is>
          <t>UL16_2_VFD1_IO1</t>
        </is>
      </c>
    </row>
    <row r="789">
      <c r="A789" t="inlineStr">
        <is>
          <t>UL16_2_VFD1</t>
        </is>
      </c>
      <c r="B789" t="inlineStr">
        <is>
          <t>SI0</t>
        </is>
      </c>
      <c r="C789" t="inlineStr">
        <is>
          <t>UL16_2_VFD1_SI0</t>
        </is>
      </c>
      <c r="D789" t="inlineStr">
        <is>
          <t>UL16_2_EPC1</t>
        </is>
      </c>
    </row>
    <row r="790">
      <c r="A790" t="inlineStr">
        <is>
          <t>UL16_2_VFD1</t>
        </is>
      </c>
      <c r="B790" t="inlineStr">
        <is>
          <t>SI1</t>
        </is>
      </c>
      <c r="C790" t="inlineStr">
        <is>
          <t>UL16_2_VFD1_SI1</t>
        </is>
      </c>
      <c r="D790" t="inlineStr">
        <is>
          <t>UL16_2_EPC1_2</t>
        </is>
      </c>
    </row>
    <row r="791">
      <c r="A791" t="inlineStr">
        <is>
          <t>UL16_2_VFD1</t>
        </is>
      </c>
      <c r="B791" t="inlineStr">
        <is>
          <t>SI2</t>
        </is>
      </c>
      <c r="C791" t="inlineStr">
        <is>
          <t>UL16_2_VFD1_SI2</t>
        </is>
      </c>
      <c r="D791" t="inlineStr">
        <is>
          <t>UL16_2_EPC2</t>
        </is>
      </c>
    </row>
    <row r="792">
      <c r="A792" t="inlineStr">
        <is>
          <t>UL16_2_VFD1</t>
        </is>
      </c>
      <c r="B792" t="inlineStr">
        <is>
          <t>SI3</t>
        </is>
      </c>
      <c r="C792" t="inlineStr">
        <is>
          <t>UL16_2_VFD1_SI3</t>
        </is>
      </c>
      <c r="D792" t="inlineStr">
        <is>
          <t>UL16_2_EPC2_2</t>
        </is>
      </c>
    </row>
    <row r="793">
      <c r="A793" t="inlineStr">
        <is>
          <t>UL16_2_VFD1</t>
        </is>
      </c>
      <c r="B793" t="inlineStr">
        <is>
          <t>SO0</t>
        </is>
      </c>
      <c r="C793" t="inlineStr">
        <is>
          <t>UL16_2_VFD1_SO0</t>
        </is>
      </c>
    </row>
    <row r="794">
      <c r="A794" t="inlineStr">
        <is>
          <t>UL16_3_VFD1</t>
        </is>
      </c>
      <c r="B794" t="inlineStr">
        <is>
          <t>I0</t>
        </is>
      </c>
      <c r="C794" t="inlineStr">
        <is>
          <t>UL16_3_VFD1_I0</t>
        </is>
      </c>
      <c r="D794" t="inlineStr">
        <is>
          <t>UL16_3_DISC</t>
        </is>
      </c>
    </row>
    <row r="795">
      <c r="A795" t="inlineStr">
        <is>
          <t>UL16_3_VFD1</t>
        </is>
      </c>
      <c r="B795" t="inlineStr">
        <is>
          <t>I1</t>
        </is>
      </c>
      <c r="C795" t="inlineStr">
        <is>
          <t>UL16_3_VFD1_I1</t>
        </is>
      </c>
    </row>
    <row r="796">
      <c r="A796" t="inlineStr">
        <is>
          <t>UL16_3_VFD1</t>
        </is>
      </c>
      <c r="B796" t="inlineStr">
        <is>
          <t>I2</t>
        </is>
      </c>
      <c r="C796" t="inlineStr">
        <is>
          <t>UL16_3_VFD1_I2</t>
        </is>
      </c>
      <c r="D796" t="inlineStr">
        <is>
          <t>UL16_3_TPE1</t>
        </is>
      </c>
    </row>
    <row r="797">
      <c r="A797" t="inlineStr">
        <is>
          <t>UL16_3_VFD1</t>
        </is>
      </c>
      <c r="B797" t="inlineStr">
        <is>
          <t>I3</t>
        </is>
      </c>
      <c r="C797" t="inlineStr">
        <is>
          <t>UL16_3_VFD1_I3</t>
        </is>
      </c>
      <c r="D797" t="inlineStr">
        <is>
          <t>UL16_3_TPE2</t>
        </is>
      </c>
    </row>
    <row r="798">
      <c r="A798" t="inlineStr">
        <is>
          <t>UL16_3_VFD1</t>
        </is>
      </c>
      <c r="B798" t="inlineStr">
        <is>
          <t>IO0</t>
        </is>
      </c>
      <c r="C798" t="inlineStr">
        <is>
          <t>UL16_3_VFD1_IO0</t>
        </is>
      </c>
    </row>
    <row r="799">
      <c r="A799" t="inlineStr">
        <is>
          <t>UL16_3_VFD1</t>
        </is>
      </c>
      <c r="B799" t="inlineStr">
        <is>
          <t>IO1</t>
        </is>
      </c>
      <c r="C799" t="inlineStr">
        <is>
          <t>UL16_3_VFD1_IO1</t>
        </is>
      </c>
    </row>
    <row r="800">
      <c r="A800" t="inlineStr">
        <is>
          <t>UL16_3_VFD1</t>
        </is>
      </c>
      <c r="B800" t="inlineStr">
        <is>
          <t>SI0</t>
        </is>
      </c>
      <c r="C800" t="inlineStr">
        <is>
          <t>UL16_3_VFD1_SI0</t>
        </is>
      </c>
    </row>
    <row r="801">
      <c r="A801" t="inlineStr">
        <is>
          <t>UL16_3_VFD1</t>
        </is>
      </c>
      <c r="B801" t="inlineStr">
        <is>
          <t>SI1</t>
        </is>
      </c>
      <c r="C801" t="inlineStr">
        <is>
          <t>UL16_3_VFD1_SI1</t>
        </is>
      </c>
    </row>
    <row r="802">
      <c r="A802" t="inlineStr">
        <is>
          <t>UL16_3_VFD1</t>
        </is>
      </c>
      <c r="B802" t="inlineStr">
        <is>
          <t>SI2</t>
        </is>
      </c>
      <c r="C802" t="inlineStr">
        <is>
          <t>UL16_3_VFD1_SI2</t>
        </is>
      </c>
    </row>
    <row r="803">
      <c r="A803" t="inlineStr">
        <is>
          <t>UL16_3_VFD1</t>
        </is>
      </c>
      <c r="B803" t="inlineStr">
        <is>
          <t>SI3</t>
        </is>
      </c>
      <c r="C803" t="inlineStr">
        <is>
          <t>UL16_3_VFD1_SI3</t>
        </is>
      </c>
    </row>
    <row r="804">
      <c r="A804" t="inlineStr">
        <is>
          <t>UL16_3_VFD1</t>
        </is>
      </c>
      <c r="B804" t="inlineStr">
        <is>
          <t>SO0</t>
        </is>
      </c>
      <c r="C804" t="inlineStr">
        <is>
          <t>UL16_3_VFD1_SO0</t>
        </is>
      </c>
      <c r="D804" t="inlineStr">
        <is>
          <t>UL16_2_BCN3_R</t>
        </is>
      </c>
    </row>
    <row r="805">
      <c r="A805" t="inlineStr">
        <is>
          <t>UL16_4_VFD1</t>
        </is>
      </c>
      <c r="B805" t="inlineStr">
        <is>
          <t>I0</t>
        </is>
      </c>
      <c r="C805" t="inlineStr">
        <is>
          <t>UL16_4_VFD1_I0</t>
        </is>
      </c>
      <c r="D805" t="inlineStr">
        <is>
          <t>UL16_4_DISC</t>
        </is>
      </c>
    </row>
    <row r="806">
      <c r="A806" t="inlineStr">
        <is>
          <t>UL16_4_VFD1</t>
        </is>
      </c>
      <c r="B806" t="inlineStr">
        <is>
          <t>I1</t>
        </is>
      </c>
      <c r="C806" t="inlineStr">
        <is>
          <t>UL16_4_VFD1_I1</t>
        </is>
      </c>
      <c r="D806" t="inlineStr">
        <is>
          <t>UL16_4_ENC1</t>
        </is>
      </c>
    </row>
    <row r="807">
      <c r="A807" t="inlineStr">
        <is>
          <t>UL16_4_VFD1</t>
        </is>
      </c>
      <c r="B807" t="inlineStr">
        <is>
          <t>I2</t>
        </is>
      </c>
      <c r="C807" t="inlineStr">
        <is>
          <t>UL16_4_VFD1_I2</t>
        </is>
      </c>
      <c r="D807" t="inlineStr">
        <is>
          <t>UL16_4_TPE1</t>
        </is>
      </c>
    </row>
    <row r="808">
      <c r="A808" t="inlineStr">
        <is>
          <t>UL16_4_VFD1</t>
        </is>
      </c>
      <c r="B808" t="inlineStr">
        <is>
          <t>I3</t>
        </is>
      </c>
      <c r="C808" t="inlineStr">
        <is>
          <t>UL16_4_VFD1_I3</t>
        </is>
      </c>
    </row>
    <row r="809">
      <c r="A809" t="inlineStr">
        <is>
          <t>UL16_4_VFD1</t>
        </is>
      </c>
      <c r="B809" t="inlineStr">
        <is>
          <t>IO0</t>
        </is>
      </c>
      <c r="C809" t="inlineStr">
        <is>
          <t>UL16_4_VFD1_IO0</t>
        </is>
      </c>
    </row>
    <row r="810">
      <c r="A810" t="inlineStr">
        <is>
          <t>UL16_4_VFD1</t>
        </is>
      </c>
      <c r="B810" t="inlineStr">
        <is>
          <t>IO1</t>
        </is>
      </c>
      <c r="C810" t="inlineStr">
        <is>
          <t>UL16_4_VFD1_IO1</t>
        </is>
      </c>
    </row>
    <row r="811">
      <c r="A811" t="inlineStr">
        <is>
          <t>UL16_4_VFD1</t>
        </is>
      </c>
      <c r="B811" t="inlineStr">
        <is>
          <t>SI0</t>
        </is>
      </c>
      <c r="C811" t="inlineStr">
        <is>
          <t>UL16_4_VFD1_SI0</t>
        </is>
      </c>
    </row>
    <row r="812">
      <c r="A812" t="inlineStr">
        <is>
          <t>UL16_4_VFD1</t>
        </is>
      </c>
      <c r="B812" t="inlineStr">
        <is>
          <t>SI1</t>
        </is>
      </c>
      <c r="C812" t="inlineStr">
        <is>
          <t>UL16_4_VFD1_SI1</t>
        </is>
      </c>
    </row>
    <row r="813">
      <c r="A813" t="inlineStr">
        <is>
          <t>UL16_4_VFD1</t>
        </is>
      </c>
      <c r="B813" t="inlineStr">
        <is>
          <t>SI2</t>
        </is>
      </c>
      <c r="C813" t="inlineStr">
        <is>
          <t>UL16_4_VFD1_SI2</t>
        </is>
      </c>
    </row>
    <row r="814">
      <c r="A814" t="inlineStr">
        <is>
          <t>UL16_4_VFD1</t>
        </is>
      </c>
      <c r="B814" t="inlineStr">
        <is>
          <t>SI3</t>
        </is>
      </c>
      <c r="C814" t="inlineStr">
        <is>
          <t>UL16_4_VFD1_SI3</t>
        </is>
      </c>
    </row>
    <row r="815">
      <c r="A815" t="inlineStr">
        <is>
          <t>UL16_4_VFD1</t>
        </is>
      </c>
      <c r="B815" t="inlineStr">
        <is>
          <t>SO0</t>
        </is>
      </c>
      <c r="C815" t="inlineStr">
        <is>
          <t>UL16_4_VFD1_SO0</t>
        </is>
      </c>
      <c r="D815" t="inlineStr">
        <is>
          <t>UL16_2_BCN4_R</t>
        </is>
      </c>
    </row>
    <row r="816">
      <c r="A816" t="inlineStr">
        <is>
          <t>UL16_5_VFD1</t>
        </is>
      </c>
      <c r="B816" t="inlineStr">
        <is>
          <t>I0</t>
        </is>
      </c>
      <c r="C816" t="inlineStr">
        <is>
          <t>UL16_5_VFD1_I0</t>
        </is>
      </c>
      <c r="D816" t="inlineStr">
        <is>
          <t>UL16_5_DISC</t>
        </is>
      </c>
    </row>
    <row r="817">
      <c r="A817" t="inlineStr">
        <is>
          <t>UL16_5_VFD1</t>
        </is>
      </c>
      <c r="B817" t="inlineStr">
        <is>
          <t>I1</t>
        </is>
      </c>
      <c r="C817" t="inlineStr">
        <is>
          <t>UL16_5_VFD1_I1</t>
        </is>
      </c>
      <c r="D817" t="inlineStr">
        <is>
          <t>UL16_5_ENC1</t>
        </is>
      </c>
    </row>
    <row r="818">
      <c r="A818" t="inlineStr">
        <is>
          <t>UL16_5_VFD1</t>
        </is>
      </c>
      <c r="B818" t="inlineStr">
        <is>
          <t>I2</t>
        </is>
      </c>
      <c r="C818" t="inlineStr">
        <is>
          <t>UL16_5_VFD1_I2</t>
        </is>
      </c>
    </row>
    <row r="819">
      <c r="A819" t="inlineStr">
        <is>
          <t>UL16_5_VFD1</t>
        </is>
      </c>
      <c r="B819" t="inlineStr">
        <is>
          <t>I3</t>
        </is>
      </c>
      <c r="C819" t="inlineStr">
        <is>
          <t>UL16_5_VFD1_I3</t>
        </is>
      </c>
    </row>
    <row r="820">
      <c r="A820" t="inlineStr">
        <is>
          <t>UL16_5_VFD1</t>
        </is>
      </c>
      <c r="B820" t="inlineStr">
        <is>
          <t>IO0</t>
        </is>
      </c>
      <c r="C820" t="inlineStr">
        <is>
          <t>UL16_5_VFD1_IO0</t>
        </is>
      </c>
    </row>
    <row r="821">
      <c r="A821" t="inlineStr">
        <is>
          <t>UL16_5_VFD1</t>
        </is>
      </c>
      <c r="B821" t="inlineStr">
        <is>
          <t>IO1</t>
        </is>
      </c>
      <c r="C821" t="inlineStr">
        <is>
          <t>UL16_5_VFD1_IO1</t>
        </is>
      </c>
    </row>
    <row r="822">
      <c r="A822" t="inlineStr">
        <is>
          <t>UL16_5_VFD1</t>
        </is>
      </c>
      <c r="B822" t="inlineStr">
        <is>
          <t>SI0</t>
        </is>
      </c>
      <c r="C822" t="inlineStr">
        <is>
          <t>UL16_5_VFD1_SI0</t>
        </is>
      </c>
    </row>
    <row r="823">
      <c r="A823" t="inlineStr">
        <is>
          <t>UL16_5_VFD1</t>
        </is>
      </c>
      <c r="B823" t="inlineStr">
        <is>
          <t>SI1</t>
        </is>
      </c>
      <c r="C823" t="inlineStr">
        <is>
          <t>UL16_5_VFD1_SI1</t>
        </is>
      </c>
    </row>
    <row r="824">
      <c r="A824" t="inlineStr">
        <is>
          <t>UL16_5_VFD1</t>
        </is>
      </c>
      <c r="B824" t="inlineStr">
        <is>
          <t>SI2</t>
        </is>
      </c>
      <c r="C824" t="inlineStr">
        <is>
          <t>UL16_5_VFD1_SI2</t>
        </is>
      </c>
    </row>
    <row r="825">
      <c r="A825" t="inlineStr">
        <is>
          <t>UL16_5_VFD1</t>
        </is>
      </c>
      <c r="B825" t="inlineStr">
        <is>
          <t>SI3</t>
        </is>
      </c>
      <c r="C825" t="inlineStr">
        <is>
          <t>UL16_5_VFD1_SI3</t>
        </is>
      </c>
    </row>
    <row r="826">
      <c r="A826" t="inlineStr">
        <is>
          <t>UL16_5_VFD1</t>
        </is>
      </c>
      <c r="B826" t="inlineStr">
        <is>
          <t>SO0</t>
        </is>
      </c>
      <c r="C826" t="inlineStr">
        <is>
          <t>UL16_5_VFD1_SO0</t>
        </is>
      </c>
    </row>
    <row r="827">
      <c r="A827" t="inlineStr">
        <is>
          <t>UL16_6_VFD1</t>
        </is>
      </c>
      <c r="B827" t="inlineStr">
        <is>
          <t>I0</t>
        </is>
      </c>
      <c r="C827" t="inlineStr">
        <is>
          <t>UL16_6_VFD1_I0</t>
        </is>
      </c>
      <c r="D827" t="inlineStr">
        <is>
          <t>UL16_6_DISC</t>
        </is>
      </c>
    </row>
    <row r="828">
      <c r="A828" t="inlineStr">
        <is>
          <t>UL16_6_VFD1</t>
        </is>
      </c>
      <c r="B828" t="inlineStr">
        <is>
          <t>I1</t>
        </is>
      </c>
      <c r="C828" t="inlineStr">
        <is>
          <t>UL16_6_VFD1_I1</t>
        </is>
      </c>
      <c r="D828" t="inlineStr">
        <is>
          <t>UL16_6_ENC1</t>
        </is>
      </c>
    </row>
    <row r="829">
      <c r="A829" t="inlineStr">
        <is>
          <t>UL16_6_VFD1</t>
        </is>
      </c>
      <c r="B829" t="inlineStr">
        <is>
          <t>I2</t>
        </is>
      </c>
      <c r="C829" t="inlineStr">
        <is>
          <t>UL16_6_VFD1_I2</t>
        </is>
      </c>
      <c r="D829" t="inlineStr">
        <is>
          <t>UL16_6_TPE1</t>
        </is>
      </c>
    </row>
    <row r="830">
      <c r="A830" t="inlineStr">
        <is>
          <t>UL16_6_VFD1</t>
        </is>
      </c>
      <c r="B830" t="inlineStr">
        <is>
          <t>I3</t>
        </is>
      </c>
      <c r="C830" t="inlineStr">
        <is>
          <t>UL16_6_VFD1_I3</t>
        </is>
      </c>
      <c r="D830" t="inlineStr">
        <is>
          <t>UL16_6_TPE2</t>
        </is>
      </c>
    </row>
    <row r="831">
      <c r="A831" t="inlineStr">
        <is>
          <t>UL16_6_VFD1</t>
        </is>
      </c>
      <c r="B831" t="inlineStr">
        <is>
          <t>IO0</t>
        </is>
      </c>
      <c r="C831" t="inlineStr">
        <is>
          <t>UL16_6_VFD1_IO0</t>
        </is>
      </c>
    </row>
    <row r="832">
      <c r="A832" t="inlineStr">
        <is>
          <t>UL16_6_VFD1</t>
        </is>
      </c>
      <c r="B832" t="inlineStr">
        <is>
          <t>IO1</t>
        </is>
      </c>
      <c r="C832" t="inlineStr">
        <is>
          <t>UL16_6_VFD1_IO1</t>
        </is>
      </c>
    </row>
    <row r="833">
      <c r="A833" t="inlineStr">
        <is>
          <t>UL16_6_VFD1</t>
        </is>
      </c>
      <c r="B833" t="inlineStr">
        <is>
          <t>SI0</t>
        </is>
      </c>
      <c r="C833" t="inlineStr">
        <is>
          <t>UL16_6_VFD1_SI0</t>
        </is>
      </c>
    </row>
    <row r="834">
      <c r="A834" t="inlineStr">
        <is>
          <t>UL16_6_VFD1</t>
        </is>
      </c>
      <c r="B834" t="inlineStr">
        <is>
          <t>SI1</t>
        </is>
      </c>
      <c r="C834" t="inlineStr">
        <is>
          <t>UL16_6_VFD1_SI1</t>
        </is>
      </c>
    </row>
    <row r="835">
      <c r="A835" t="inlineStr">
        <is>
          <t>UL16_6_VFD1</t>
        </is>
      </c>
      <c r="B835" t="inlineStr">
        <is>
          <t>SI2</t>
        </is>
      </c>
      <c r="C835" t="inlineStr">
        <is>
          <t>UL16_6_VFD1_SI2</t>
        </is>
      </c>
    </row>
    <row r="836">
      <c r="A836" t="inlineStr">
        <is>
          <t>UL16_6_VFD1</t>
        </is>
      </c>
      <c r="B836" t="inlineStr">
        <is>
          <t>SI3</t>
        </is>
      </c>
      <c r="C836" t="inlineStr">
        <is>
          <t>UL16_6_VFD1_SI3</t>
        </is>
      </c>
    </row>
    <row r="837">
      <c r="A837" t="inlineStr">
        <is>
          <t>UL16_6_VFD1</t>
        </is>
      </c>
      <c r="B837" t="inlineStr">
        <is>
          <t>SO0</t>
        </is>
      </c>
      <c r="C837" t="inlineStr">
        <is>
          <t>UL16_6_VFD1_SO0</t>
        </is>
      </c>
    </row>
    <row r="838">
      <c r="A838" t="inlineStr">
        <is>
          <t>UL16_7_VFD1</t>
        </is>
      </c>
      <c r="B838" t="inlineStr">
        <is>
          <t>I0</t>
        </is>
      </c>
      <c r="C838" t="inlineStr">
        <is>
          <t>UL16_7_VFD1_I0</t>
        </is>
      </c>
      <c r="D838" t="inlineStr">
        <is>
          <t>UL16_7_DISC</t>
        </is>
      </c>
    </row>
    <row r="839">
      <c r="A839" t="inlineStr">
        <is>
          <t>UL16_7_VFD1</t>
        </is>
      </c>
      <c r="B839" t="inlineStr">
        <is>
          <t>I1</t>
        </is>
      </c>
      <c r="C839" t="inlineStr">
        <is>
          <t>UL16_7_VFD1_I1</t>
        </is>
      </c>
      <c r="D839" t="inlineStr">
        <is>
          <t>UL16_7_ENC1</t>
        </is>
      </c>
    </row>
    <row r="840">
      <c r="A840" t="inlineStr">
        <is>
          <t>UL16_7_VFD1</t>
        </is>
      </c>
      <c r="B840" t="inlineStr">
        <is>
          <t>I2</t>
        </is>
      </c>
      <c r="C840" t="inlineStr">
        <is>
          <t>UL16_7_VFD1_I2</t>
        </is>
      </c>
      <c r="D840" t="inlineStr">
        <is>
          <t>UL16_7_TPE1</t>
        </is>
      </c>
    </row>
    <row r="841">
      <c r="A841" t="inlineStr">
        <is>
          <t>UL16_7_VFD1</t>
        </is>
      </c>
      <c r="B841" t="inlineStr">
        <is>
          <t>I3</t>
        </is>
      </c>
      <c r="C841" t="inlineStr">
        <is>
          <t>UL16_7_VFD1_I3</t>
        </is>
      </c>
    </row>
    <row r="842">
      <c r="A842" t="inlineStr">
        <is>
          <t>UL16_7_VFD1</t>
        </is>
      </c>
      <c r="B842" t="inlineStr">
        <is>
          <t>IO0</t>
        </is>
      </c>
      <c r="C842" t="inlineStr">
        <is>
          <t>UL16_7_VFD1_IO0</t>
        </is>
      </c>
    </row>
    <row r="843">
      <c r="A843" t="inlineStr">
        <is>
          <t>UL16_7_VFD1</t>
        </is>
      </c>
      <c r="B843" t="inlineStr">
        <is>
          <t>IO1</t>
        </is>
      </c>
      <c r="C843" t="inlineStr">
        <is>
          <t>UL16_7_VFD1_IO1</t>
        </is>
      </c>
    </row>
    <row r="844">
      <c r="A844" t="inlineStr">
        <is>
          <t>UL16_7_VFD1</t>
        </is>
      </c>
      <c r="B844" t="inlineStr">
        <is>
          <t>SI0</t>
        </is>
      </c>
      <c r="C844" t="inlineStr">
        <is>
          <t>UL16_7_VFD1_SI0</t>
        </is>
      </c>
    </row>
    <row r="845">
      <c r="A845" t="inlineStr">
        <is>
          <t>UL16_7_VFD1</t>
        </is>
      </c>
      <c r="B845" t="inlineStr">
        <is>
          <t>SI1</t>
        </is>
      </c>
      <c r="C845" t="inlineStr">
        <is>
          <t>UL16_7_VFD1_SI1</t>
        </is>
      </c>
    </row>
    <row r="846">
      <c r="A846" t="inlineStr">
        <is>
          <t>UL16_7_VFD1</t>
        </is>
      </c>
      <c r="B846" t="inlineStr">
        <is>
          <t>SI2</t>
        </is>
      </c>
      <c r="C846" t="inlineStr">
        <is>
          <t>UL16_7_VFD1_SI2</t>
        </is>
      </c>
    </row>
    <row r="847">
      <c r="A847" t="inlineStr">
        <is>
          <t>UL16_7_VFD1</t>
        </is>
      </c>
      <c r="B847" t="inlineStr">
        <is>
          <t>SI3</t>
        </is>
      </c>
      <c r="C847" t="inlineStr">
        <is>
          <t>UL16_7_VFD1_SI3</t>
        </is>
      </c>
    </row>
    <row r="848">
      <c r="A848" t="inlineStr">
        <is>
          <t>UL16_7_VFD1</t>
        </is>
      </c>
      <c r="B848" t="inlineStr">
        <is>
          <t>SO0</t>
        </is>
      </c>
      <c r="C848" t="inlineStr">
        <is>
          <t>UL16_7_VFD1_SO0</t>
        </is>
      </c>
    </row>
    <row r="849">
      <c r="A849" t="inlineStr">
        <is>
          <t>UL16_8_VFD1</t>
        </is>
      </c>
      <c r="B849" t="inlineStr">
        <is>
          <t>I0</t>
        </is>
      </c>
      <c r="C849" t="inlineStr">
        <is>
          <t>UL16_8_VFD1_I0</t>
        </is>
      </c>
      <c r="D849" t="inlineStr">
        <is>
          <t>UL16_8_DISC</t>
        </is>
      </c>
    </row>
    <row r="850">
      <c r="A850" t="inlineStr">
        <is>
          <t>UL16_8_VFD1</t>
        </is>
      </c>
      <c r="B850" t="inlineStr">
        <is>
          <t>I1</t>
        </is>
      </c>
      <c r="C850" t="inlineStr">
        <is>
          <t>UL16_8_VFD1_I1</t>
        </is>
      </c>
      <c r="D850" t="inlineStr">
        <is>
          <t>UL16_8_ENC1</t>
        </is>
      </c>
    </row>
    <row r="851">
      <c r="A851" t="inlineStr">
        <is>
          <t>UL16_8_VFD1</t>
        </is>
      </c>
      <c r="B851" t="inlineStr">
        <is>
          <t>I2</t>
        </is>
      </c>
      <c r="C851" t="inlineStr">
        <is>
          <t>UL16_8_VFD1_I2</t>
        </is>
      </c>
      <c r="D851" t="inlineStr">
        <is>
          <t>UL16_8_TPE1</t>
        </is>
      </c>
    </row>
    <row r="852">
      <c r="A852" t="inlineStr">
        <is>
          <t>UL16_8_VFD1</t>
        </is>
      </c>
      <c r="B852" t="inlineStr">
        <is>
          <t>I3</t>
        </is>
      </c>
      <c r="C852" t="inlineStr">
        <is>
          <t>UL16_8_VFD1_I3</t>
        </is>
      </c>
    </row>
    <row r="853">
      <c r="A853" t="inlineStr">
        <is>
          <t>UL16_8_VFD1</t>
        </is>
      </c>
      <c r="B853" t="inlineStr">
        <is>
          <t>IO0</t>
        </is>
      </c>
      <c r="C853" t="inlineStr">
        <is>
          <t>UL16_8_VFD1_IO0</t>
        </is>
      </c>
    </row>
    <row r="854">
      <c r="A854" t="inlineStr">
        <is>
          <t>UL16_8_VFD1</t>
        </is>
      </c>
      <c r="B854" t="inlineStr">
        <is>
          <t>IO1</t>
        </is>
      </c>
      <c r="C854" t="inlineStr">
        <is>
          <t>UL16_8_VFD1_IO1</t>
        </is>
      </c>
    </row>
    <row r="855">
      <c r="A855" t="inlineStr">
        <is>
          <t>UL16_8_VFD1</t>
        </is>
      </c>
      <c r="B855" t="inlineStr">
        <is>
          <t>SI0</t>
        </is>
      </c>
      <c r="C855" t="inlineStr">
        <is>
          <t>UL16_8_VFD1_SI0</t>
        </is>
      </c>
    </row>
    <row r="856">
      <c r="A856" t="inlineStr">
        <is>
          <t>UL16_8_VFD1</t>
        </is>
      </c>
      <c r="B856" t="inlineStr">
        <is>
          <t>SI1</t>
        </is>
      </c>
      <c r="C856" t="inlineStr">
        <is>
          <t>UL16_8_VFD1_SI1</t>
        </is>
      </c>
    </row>
    <row r="857">
      <c r="A857" t="inlineStr">
        <is>
          <t>UL16_8_VFD1</t>
        </is>
      </c>
      <c r="B857" t="inlineStr">
        <is>
          <t>SI2</t>
        </is>
      </c>
      <c r="C857" t="inlineStr">
        <is>
          <t>UL16_8_VFD1_SI2</t>
        </is>
      </c>
    </row>
    <row r="858">
      <c r="A858" t="inlineStr">
        <is>
          <t>UL16_8_VFD1</t>
        </is>
      </c>
      <c r="B858" t="inlineStr">
        <is>
          <t>SI3</t>
        </is>
      </c>
      <c r="C858" t="inlineStr">
        <is>
          <t>UL16_8_VFD1_SI3</t>
        </is>
      </c>
    </row>
    <row r="859">
      <c r="A859" t="inlineStr">
        <is>
          <t>UL16_8_VFD1</t>
        </is>
      </c>
      <c r="B859" t="inlineStr">
        <is>
          <t>SO0</t>
        </is>
      </c>
      <c r="C859" t="inlineStr">
        <is>
          <t>UL16_8_VFD1_SO0</t>
        </is>
      </c>
    </row>
    <row r="860">
      <c r="A860" t="inlineStr">
        <is>
          <t>UL16_9_VFD1</t>
        </is>
      </c>
      <c r="B860" t="inlineStr">
        <is>
          <t>I0</t>
        </is>
      </c>
      <c r="C860" t="inlineStr">
        <is>
          <t>UL16_9_VFD1_I0</t>
        </is>
      </c>
      <c r="D860" t="inlineStr">
        <is>
          <t>UL16_9_DISC</t>
        </is>
      </c>
    </row>
    <row r="861">
      <c r="A861" t="inlineStr">
        <is>
          <t>UL16_9_VFD1</t>
        </is>
      </c>
      <c r="B861" t="inlineStr">
        <is>
          <t>I1</t>
        </is>
      </c>
      <c r="C861" t="inlineStr">
        <is>
          <t>UL16_9_VFD1_I1</t>
        </is>
      </c>
    </row>
    <row r="862">
      <c r="A862" t="inlineStr">
        <is>
          <t>UL16_9_VFD1</t>
        </is>
      </c>
      <c r="B862" t="inlineStr">
        <is>
          <t>I2</t>
        </is>
      </c>
      <c r="C862" t="inlineStr">
        <is>
          <t>UL16_9_VFD1_I2</t>
        </is>
      </c>
    </row>
    <row r="863">
      <c r="A863" t="inlineStr">
        <is>
          <t>UL16_9_VFD1</t>
        </is>
      </c>
      <c r="B863" t="inlineStr">
        <is>
          <t>I3</t>
        </is>
      </c>
      <c r="C863" t="inlineStr">
        <is>
          <t>UL16_9_VFD1_I3</t>
        </is>
      </c>
    </row>
    <row r="864">
      <c r="A864" t="inlineStr">
        <is>
          <t>UL16_9_VFD1</t>
        </is>
      </c>
      <c r="B864" t="inlineStr">
        <is>
          <t>IO0</t>
        </is>
      </c>
      <c r="C864" t="inlineStr">
        <is>
          <t>UL16_9_VFD1_IO0</t>
        </is>
      </c>
    </row>
    <row r="865">
      <c r="A865" t="inlineStr">
        <is>
          <t>UL16_9_VFD1</t>
        </is>
      </c>
      <c r="B865" t="inlineStr">
        <is>
          <t>IO1</t>
        </is>
      </c>
      <c r="C865" t="inlineStr">
        <is>
          <t>UL16_9_VFD1_IO1</t>
        </is>
      </c>
    </row>
    <row r="866">
      <c r="A866" t="inlineStr">
        <is>
          <t>UL16_9_VFD1</t>
        </is>
      </c>
      <c r="B866" t="inlineStr">
        <is>
          <t>SI0</t>
        </is>
      </c>
      <c r="C866" t="inlineStr">
        <is>
          <t>UL16_9_VFD1_SI0</t>
        </is>
      </c>
    </row>
    <row r="867">
      <c r="A867" t="inlineStr">
        <is>
          <t>UL16_9_VFD1</t>
        </is>
      </c>
      <c r="B867" t="inlineStr">
        <is>
          <t>SI1</t>
        </is>
      </c>
      <c r="C867" t="inlineStr">
        <is>
          <t>UL16_9_VFD1_SI1</t>
        </is>
      </c>
    </row>
    <row r="868">
      <c r="A868" t="inlineStr">
        <is>
          <t>UL16_9_VFD1</t>
        </is>
      </c>
      <c r="B868" t="inlineStr">
        <is>
          <t>SI2</t>
        </is>
      </c>
      <c r="C868" t="inlineStr">
        <is>
          <t>UL16_9_VFD1_SI2</t>
        </is>
      </c>
    </row>
    <row r="869">
      <c r="A869" t="inlineStr">
        <is>
          <t>UL16_9_VFD1</t>
        </is>
      </c>
      <c r="B869" t="inlineStr">
        <is>
          <t>SI3</t>
        </is>
      </c>
      <c r="C869" t="inlineStr">
        <is>
          <t>UL16_9_VFD1_SI3</t>
        </is>
      </c>
    </row>
    <row r="870">
      <c r="A870" t="inlineStr">
        <is>
          <t>UL16_9_VFD1</t>
        </is>
      </c>
      <c r="B870" t="inlineStr">
        <is>
          <t>SO0</t>
        </is>
      </c>
      <c r="C870" t="inlineStr">
        <is>
          <t>UL16_9_VFD1_SO0</t>
        </is>
      </c>
    </row>
    <row r="871">
      <c r="A871" t="inlineStr">
        <is>
          <t>UL17_10_VFD1</t>
        </is>
      </c>
      <c r="B871" t="inlineStr">
        <is>
          <t>I0</t>
        </is>
      </c>
      <c r="C871" t="inlineStr">
        <is>
          <t>UL17_10_VFD1_I0</t>
        </is>
      </c>
      <c r="D871" t="inlineStr">
        <is>
          <t>UL17_10_DISC</t>
        </is>
      </c>
    </row>
    <row r="872">
      <c r="A872" t="inlineStr">
        <is>
          <t>UL17_10_VFD1</t>
        </is>
      </c>
      <c r="B872" t="inlineStr">
        <is>
          <t>I1</t>
        </is>
      </c>
      <c r="C872" t="inlineStr">
        <is>
          <t>UL17_10_VFD1_I1</t>
        </is>
      </c>
    </row>
    <row r="873">
      <c r="A873" t="inlineStr">
        <is>
          <t>UL17_10_VFD1</t>
        </is>
      </c>
      <c r="B873" t="inlineStr">
        <is>
          <t>I2</t>
        </is>
      </c>
      <c r="C873" t="inlineStr">
        <is>
          <t>UL17_10_VFD1_I2</t>
        </is>
      </c>
    </row>
    <row r="874">
      <c r="A874" t="inlineStr">
        <is>
          <t>UL17_10_VFD1</t>
        </is>
      </c>
      <c r="B874" t="inlineStr">
        <is>
          <t>I3</t>
        </is>
      </c>
      <c r="C874" t="inlineStr">
        <is>
          <t>UL17_10_VFD1_I3</t>
        </is>
      </c>
    </row>
    <row r="875">
      <c r="A875" t="inlineStr">
        <is>
          <t>UL17_10_VFD1</t>
        </is>
      </c>
      <c r="B875" t="inlineStr">
        <is>
          <t>IO0</t>
        </is>
      </c>
      <c r="C875" t="inlineStr">
        <is>
          <t>UL17_10_VFD1_IO0</t>
        </is>
      </c>
    </row>
    <row r="876">
      <c r="A876" t="inlineStr">
        <is>
          <t>UL17_10_VFD1</t>
        </is>
      </c>
      <c r="B876" t="inlineStr">
        <is>
          <t>IO1</t>
        </is>
      </c>
      <c r="C876" t="inlineStr">
        <is>
          <t>UL17_10_VFD1_IO1</t>
        </is>
      </c>
    </row>
    <row r="877">
      <c r="A877" t="inlineStr">
        <is>
          <t>UL17_10_VFD1</t>
        </is>
      </c>
      <c r="B877" t="inlineStr">
        <is>
          <t>SI0</t>
        </is>
      </c>
      <c r="C877" t="inlineStr">
        <is>
          <t>UL17_10_VFD1_SI0</t>
        </is>
      </c>
    </row>
    <row r="878">
      <c r="A878" t="inlineStr">
        <is>
          <t>UL17_10_VFD1</t>
        </is>
      </c>
      <c r="B878" t="inlineStr">
        <is>
          <t>SI1</t>
        </is>
      </c>
      <c r="C878" t="inlineStr">
        <is>
          <t>UL17_10_VFD1_SI1</t>
        </is>
      </c>
    </row>
    <row r="879">
      <c r="A879" t="inlineStr">
        <is>
          <t>UL17_10_VFD1</t>
        </is>
      </c>
      <c r="B879" t="inlineStr">
        <is>
          <t>SI2</t>
        </is>
      </c>
      <c r="C879" t="inlineStr">
        <is>
          <t>UL17_10_VFD1_SI2</t>
        </is>
      </c>
    </row>
    <row r="880">
      <c r="A880" t="inlineStr">
        <is>
          <t>UL17_10_VFD1</t>
        </is>
      </c>
      <c r="B880" t="inlineStr">
        <is>
          <t>SI3</t>
        </is>
      </c>
      <c r="C880" t="inlineStr">
        <is>
          <t>UL17_10_VFD1_SI3</t>
        </is>
      </c>
    </row>
    <row r="881">
      <c r="A881" t="inlineStr">
        <is>
          <t>UL17_10_VFD1</t>
        </is>
      </c>
      <c r="B881" t="inlineStr">
        <is>
          <t>SO0</t>
        </is>
      </c>
      <c r="C881" t="inlineStr">
        <is>
          <t>UL17_10_VFD1_SO0</t>
        </is>
      </c>
    </row>
    <row r="882">
      <c r="A882" t="inlineStr">
        <is>
          <t>UL17_3_VFD1</t>
        </is>
      </c>
      <c r="B882" t="inlineStr">
        <is>
          <t>I0</t>
        </is>
      </c>
      <c r="C882" t="inlineStr">
        <is>
          <t>UL17_3_VFD1_I0</t>
        </is>
      </c>
      <c r="D882" t="inlineStr">
        <is>
          <t>UL17_3_DISC</t>
        </is>
      </c>
    </row>
    <row r="883">
      <c r="A883" t="inlineStr">
        <is>
          <t>UL17_3_VFD1</t>
        </is>
      </c>
      <c r="B883" t="inlineStr">
        <is>
          <t>I1</t>
        </is>
      </c>
      <c r="C883" t="inlineStr">
        <is>
          <t>UL17_3_VFD1_I1</t>
        </is>
      </c>
      <c r="D883" t="inlineStr">
        <is>
          <t>UL17_3_ENC1</t>
        </is>
      </c>
    </row>
    <row r="884">
      <c r="A884" t="inlineStr">
        <is>
          <t>UL17_3_VFD1</t>
        </is>
      </c>
      <c r="B884" t="inlineStr">
        <is>
          <t>I2</t>
        </is>
      </c>
      <c r="C884" t="inlineStr">
        <is>
          <t>UL17_3_VFD1_I2</t>
        </is>
      </c>
      <c r="D884" t="inlineStr">
        <is>
          <t>UL17_3_TPE1</t>
        </is>
      </c>
    </row>
    <row r="885">
      <c r="A885" t="inlineStr">
        <is>
          <t>UL17_3_VFD1</t>
        </is>
      </c>
      <c r="B885" t="inlineStr">
        <is>
          <t>I3</t>
        </is>
      </c>
      <c r="C885" t="inlineStr">
        <is>
          <t>UL17_3_VFD1_I3</t>
        </is>
      </c>
    </row>
    <row r="886">
      <c r="A886" t="inlineStr">
        <is>
          <t>UL17_3_VFD1</t>
        </is>
      </c>
      <c r="B886" t="inlineStr">
        <is>
          <t>IO0</t>
        </is>
      </c>
      <c r="C886" t="inlineStr">
        <is>
          <t>UL17_3_VFD1_IO0</t>
        </is>
      </c>
    </row>
    <row r="887">
      <c r="A887" t="inlineStr">
        <is>
          <t>UL17_3_VFD1</t>
        </is>
      </c>
      <c r="B887" t="inlineStr">
        <is>
          <t>IO1</t>
        </is>
      </c>
      <c r="C887" t="inlineStr">
        <is>
          <t>UL17_3_VFD1_IO1</t>
        </is>
      </c>
    </row>
    <row r="888">
      <c r="A888" t="inlineStr">
        <is>
          <t>UL17_3_VFD1</t>
        </is>
      </c>
      <c r="B888" t="inlineStr">
        <is>
          <t>SI0</t>
        </is>
      </c>
      <c r="C888" t="inlineStr">
        <is>
          <t>UL17_3_VFD1_SI0</t>
        </is>
      </c>
      <c r="D888" t="inlineStr">
        <is>
          <t>UL17_3_EPC1</t>
        </is>
      </c>
    </row>
    <row r="889">
      <c r="A889" t="inlineStr">
        <is>
          <t>UL17_3_VFD1</t>
        </is>
      </c>
      <c r="B889" t="inlineStr">
        <is>
          <t>SI1</t>
        </is>
      </c>
      <c r="C889" t="inlineStr">
        <is>
          <t>UL17_3_VFD1_SI1</t>
        </is>
      </c>
      <c r="D889" t="inlineStr">
        <is>
          <t>UL17_3_EPC1_2</t>
        </is>
      </c>
    </row>
    <row r="890">
      <c r="A890" t="inlineStr">
        <is>
          <t>UL17_3_VFD1</t>
        </is>
      </c>
      <c r="B890" t="inlineStr">
        <is>
          <t>SI2</t>
        </is>
      </c>
      <c r="C890" t="inlineStr">
        <is>
          <t>UL17_3_VFD1_SI2</t>
        </is>
      </c>
      <c r="D890" t="inlineStr">
        <is>
          <t>UL17_3_EPC2</t>
        </is>
      </c>
    </row>
    <row r="891">
      <c r="A891" t="inlineStr">
        <is>
          <t>UL17_3_VFD1</t>
        </is>
      </c>
      <c r="B891" t="inlineStr">
        <is>
          <t>SI3</t>
        </is>
      </c>
      <c r="C891" t="inlineStr">
        <is>
          <t>UL17_3_VFD1_SI3</t>
        </is>
      </c>
      <c r="D891" t="inlineStr">
        <is>
          <t>UL17_3_EPC2_2</t>
        </is>
      </c>
    </row>
    <row r="892">
      <c r="A892" t="inlineStr">
        <is>
          <t>UL17_3_VFD1</t>
        </is>
      </c>
      <c r="B892" t="inlineStr">
        <is>
          <t>SO0</t>
        </is>
      </c>
      <c r="C892" t="inlineStr">
        <is>
          <t>UL17_3_VFD1_SO0</t>
        </is>
      </c>
      <c r="D892" t="inlineStr">
        <is>
          <t>UL17_1_STO1</t>
        </is>
      </c>
      <c r="E892" t="inlineStr">
        <is>
          <t>E-STOP OK</t>
        </is>
      </c>
    </row>
    <row r="893">
      <c r="A893" t="inlineStr">
        <is>
          <t>UL17_4_VFD1</t>
        </is>
      </c>
      <c r="B893" t="inlineStr">
        <is>
          <t>I0</t>
        </is>
      </c>
      <c r="C893" t="inlineStr">
        <is>
          <t>UL17_4_VFD1_I0</t>
        </is>
      </c>
      <c r="D893" t="inlineStr">
        <is>
          <t>UL17_4_DISC</t>
        </is>
      </c>
    </row>
    <row r="894">
      <c r="A894" t="inlineStr">
        <is>
          <t>UL17_4_VFD1</t>
        </is>
      </c>
      <c r="B894" t="inlineStr">
        <is>
          <t>I1</t>
        </is>
      </c>
      <c r="C894" t="inlineStr">
        <is>
          <t>UL17_4_VFD1_I1</t>
        </is>
      </c>
      <c r="D894" t="inlineStr">
        <is>
          <t>UL17_4_ENC1</t>
        </is>
      </c>
    </row>
    <row r="895">
      <c r="A895" t="inlineStr">
        <is>
          <t>UL17_4_VFD1</t>
        </is>
      </c>
      <c r="B895" t="inlineStr">
        <is>
          <t>I2</t>
        </is>
      </c>
      <c r="C895" t="inlineStr">
        <is>
          <t>UL17_4_VFD1_I2</t>
        </is>
      </c>
      <c r="D895" t="inlineStr">
        <is>
          <t>UL17_4_TPE1</t>
        </is>
      </c>
    </row>
    <row r="896">
      <c r="A896" t="inlineStr">
        <is>
          <t>UL17_4_VFD1</t>
        </is>
      </c>
      <c r="B896" t="inlineStr">
        <is>
          <t>I3</t>
        </is>
      </c>
      <c r="C896" t="inlineStr">
        <is>
          <t>UL17_4_VFD1_I3</t>
        </is>
      </c>
    </row>
    <row r="897">
      <c r="A897" t="inlineStr">
        <is>
          <t>UL17_4_VFD1</t>
        </is>
      </c>
      <c r="B897" t="inlineStr">
        <is>
          <t>IO0</t>
        </is>
      </c>
      <c r="C897" t="inlineStr">
        <is>
          <t>UL17_4_VFD1_IO0</t>
        </is>
      </c>
      <c r="D897" t="inlineStr">
        <is>
          <t>UL17_4_S1_PB</t>
        </is>
      </c>
    </row>
    <row r="898">
      <c r="A898" t="inlineStr">
        <is>
          <t>UL17_4_VFD1</t>
        </is>
      </c>
      <c r="B898" t="inlineStr">
        <is>
          <t>IO1</t>
        </is>
      </c>
      <c r="C898" t="inlineStr">
        <is>
          <t>UL17_4_VFD1_IO1</t>
        </is>
      </c>
      <c r="D898" t="inlineStr">
        <is>
          <t>UL17_4_S1_PB_LT</t>
        </is>
      </c>
    </row>
    <row r="899">
      <c r="A899" t="inlineStr">
        <is>
          <t>UL17_4_VFD1</t>
        </is>
      </c>
      <c r="B899" t="inlineStr">
        <is>
          <t>SI0</t>
        </is>
      </c>
      <c r="C899" t="inlineStr">
        <is>
          <t>UL17_4_VFD1_SI0</t>
        </is>
      </c>
      <c r="D899" t="inlineStr">
        <is>
          <t>UL17_4_EPC1</t>
        </is>
      </c>
    </row>
    <row r="900">
      <c r="A900" t="inlineStr">
        <is>
          <t>UL17_4_VFD1</t>
        </is>
      </c>
      <c r="B900" t="inlineStr">
        <is>
          <t>SI1</t>
        </is>
      </c>
      <c r="C900" t="inlineStr">
        <is>
          <t>UL17_4_VFD1_SI1</t>
        </is>
      </c>
      <c r="D900" t="inlineStr">
        <is>
          <t>UL17_4_EPC1_2</t>
        </is>
      </c>
    </row>
    <row r="901">
      <c r="A901" t="inlineStr">
        <is>
          <t>UL17_4_VFD1</t>
        </is>
      </c>
      <c r="B901" t="inlineStr">
        <is>
          <t>SI2</t>
        </is>
      </c>
      <c r="C901" t="inlineStr">
        <is>
          <t>UL17_4_VFD1_SI2</t>
        </is>
      </c>
      <c r="D901" t="inlineStr">
        <is>
          <t>UL17_4_EPC2</t>
        </is>
      </c>
    </row>
    <row r="902">
      <c r="A902" t="inlineStr">
        <is>
          <t>UL17_4_VFD1</t>
        </is>
      </c>
      <c r="B902" t="inlineStr">
        <is>
          <t>SI3</t>
        </is>
      </c>
      <c r="C902" t="inlineStr">
        <is>
          <t>UL17_4_VFD1_SI3</t>
        </is>
      </c>
      <c r="D902" t="inlineStr">
        <is>
          <t>UL17_4_EPC2_2</t>
        </is>
      </c>
    </row>
    <row r="903">
      <c r="A903" t="inlineStr">
        <is>
          <t>UL17_4_VFD1</t>
        </is>
      </c>
      <c r="B903" t="inlineStr">
        <is>
          <t>SO0</t>
        </is>
      </c>
      <c r="C903" t="inlineStr">
        <is>
          <t>UL17_4_VFD1_SO0</t>
        </is>
      </c>
      <c r="D903" t="inlineStr">
        <is>
          <t>UL17_4_BCN1_R</t>
        </is>
      </c>
    </row>
    <row r="904">
      <c r="A904" t="inlineStr">
        <is>
          <t>UL17_5_VFD1</t>
        </is>
      </c>
      <c r="B904" t="inlineStr">
        <is>
          <t>I0</t>
        </is>
      </c>
      <c r="C904" t="inlineStr">
        <is>
          <t>UL17_5_VFD1_I0</t>
        </is>
      </c>
      <c r="D904" t="inlineStr">
        <is>
          <t>UL17_5_DISC</t>
        </is>
      </c>
    </row>
    <row r="905">
      <c r="A905" t="inlineStr">
        <is>
          <t>UL17_5_VFD1</t>
        </is>
      </c>
      <c r="B905" t="inlineStr">
        <is>
          <t>I1</t>
        </is>
      </c>
      <c r="C905" t="inlineStr">
        <is>
          <t>UL17_5_VFD1_I1</t>
        </is>
      </c>
      <c r="D905" t="inlineStr">
        <is>
          <t>UL17_5_ENC1</t>
        </is>
      </c>
    </row>
    <row r="906">
      <c r="A906" t="inlineStr">
        <is>
          <t>UL17_5_VFD1</t>
        </is>
      </c>
      <c r="B906" t="inlineStr">
        <is>
          <t>I2</t>
        </is>
      </c>
      <c r="C906" t="inlineStr">
        <is>
          <t>UL17_5_VFD1_I2</t>
        </is>
      </c>
      <c r="D906" t="inlineStr">
        <is>
          <t>UL17_5_TPE1</t>
        </is>
      </c>
    </row>
    <row r="907">
      <c r="A907" t="inlineStr">
        <is>
          <t>UL17_5_VFD1</t>
        </is>
      </c>
      <c r="B907" t="inlineStr">
        <is>
          <t>I3</t>
        </is>
      </c>
      <c r="C907" t="inlineStr">
        <is>
          <t>UL17_5_VFD1_I3</t>
        </is>
      </c>
    </row>
    <row r="908">
      <c r="A908" t="inlineStr">
        <is>
          <t>UL17_5_VFD1</t>
        </is>
      </c>
      <c r="B908" t="inlineStr">
        <is>
          <t>IO0</t>
        </is>
      </c>
      <c r="C908" t="inlineStr">
        <is>
          <t>UL17_5_VFD1_IO0</t>
        </is>
      </c>
      <c r="D908" t="inlineStr">
        <is>
          <t>UL17_4_S2_PB</t>
        </is>
      </c>
    </row>
    <row r="909">
      <c r="A909" t="inlineStr">
        <is>
          <t>UL17_5_VFD1</t>
        </is>
      </c>
      <c r="B909" t="inlineStr">
        <is>
          <t>IO1</t>
        </is>
      </c>
      <c r="C909" t="inlineStr">
        <is>
          <t>UL17_5_VFD1_IO1</t>
        </is>
      </c>
      <c r="D909" t="inlineStr">
        <is>
          <t>UL17_4_S2_PB_LT</t>
        </is>
      </c>
    </row>
    <row r="910">
      <c r="A910" t="inlineStr">
        <is>
          <t>UL17_5_VFD1</t>
        </is>
      </c>
      <c r="B910" t="inlineStr">
        <is>
          <t>SI0</t>
        </is>
      </c>
      <c r="C910" t="inlineStr">
        <is>
          <t>UL17_5_VFD1_SI0</t>
        </is>
      </c>
      <c r="D910" t="inlineStr">
        <is>
          <t>UL17_1_ESTOP1</t>
        </is>
      </c>
    </row>
    <row r="911">
      <c r="A911" t="inlineStr">
        <is>
          <t>UL17_5_VFD1</t>
        </is>
      </c>
      <c r="B911" t="inlineStr">
        <is>
          <t>SI1</t>
        </is>
      </c>
      <c r="C911" t="inlineStr">
        <is>
          <t>UL17_5_VFD1_SI1</t>
        </is>
      </c>
    </row>
    <row r="912">
      <c r="A912" t="inlineStr">
        <is>
          <t>UL17_5_VFD1</t>
        </is>
      </c>
      <c r="B912" t="inlineStr">
        <is>
          <t>SI2</t>
        </is>
      </c>
      <c r="C912" t="inlineStr">
        <is>
          <t>UL17_5_VFD1_SI2</t>
        </is>
      </c>
    </row>
    <row r="913">
      <c r="A913" t="inlineStr">
        <is>
          <t>UL17_5_VFD1</t>
        </is>
      </c>
      <c r="B913" t="inlineStr">
        <is>
          <t>SI3</t>
        </is>
      </c>
      <c r="C913" t="inlineStr">
        <is>
          <t>UL17_5_VFD1_SI3</t>
        </is>
      </c>
    </row>
    <row r="914">
      <c r="A914" t="inlineStr">
        <is>
          <t>UL17_5_VFD1</t>
        </is>
      </c>
      <c r="B914" t="inlineStr">
        <is>
          <t>SO0</t>
        </is>
      </c>
      <c r="C914" t="inlineStr">
        <is>
          <t>UL17_5_VFD1_SO0</t>
        </is>
      </c>
      <c r="D914" t="inlineStr">
        <is>
          <t>UL17_4_BCN2_R</t>
        </is>
      </c>
    </row>
    <row r="915">
      <c r="A915" t="inlineStr">
        <is>
          <t>UL17_6_VFD1</t>
        </is>
      </c>
      <c r="B915" t="inlineStr">
        <is>
          <t>I0</t>
        </is>
      </c>
      <c r="C915" t="inlineStr">
        <is>
          <t>UL17_6_VFD1_I0</t>
        </is>
      </c>
      <c r="D915" t="inlineStr">
        <is>
          <t>UL17_6_DISC</t>
        </is>
      </c>
    </row>
    <row r="916">
      <c r="A916" t="inlineStr">
        <is>
          <t>UL17_6_VFD1</t>
        </is>
      </c>
      <c r="B916" t="inlineStr">
        <is>
          <t>I1</t>
        </is>
      </c>
      <c r="C916" t="inlineStr">
        <is>
          <t>UL17_6_VFD1_I1</t>
        </is>
      </c>
      <c r="D916" t="inlineStr">
        <is>
          <t>UL17_6_ENC1</t>
        </is>
      </c>
    </row>
    <row r="917">
      <c r="A917" t="inlineStr">
        <is>
          <t>UL17_6_VFD1</t>
        </is>
      </c>
      <c r="B917" t="inlineStr">
        <is>
          <t>I2</t>
        </is>
      </c>
      <c r="C917" t="inlineStr">
        <is>
          <t>UL17_6_VFD1_I2</t>
        </is>
      </c>
    </row>
    <row r="918">
      <c r="A918" t="inlineStr">
        <is>
          <t>UL17_6_VFD1</t>
        </is>
      </c>
      <c r="B918" t="inlineStr">
        <is>
          <t>I3</t>
        </is>
      </c>
      <c r="C918" t="inlineStr">
        <is>
          <t>UL17_6_VFD1_I3</t>
        </is>
      </c>
    </row>
    <row r="919">
      <c r="A919" t="inlineStr">
        <is>
          <t>UL17_6_VFD1</t>
        </is>
      </c>
      <c r="B919" t="inlineStr">
        <is>
          <t>IO0</t>
        </is>
      </c>
      <c r="C919" t="inlineStr">
        <is>
          <t>UL17_6_VFD1_IO0</t>
        </is>
      </c>
    </row>
    <row r="920">
      <c r="A920" t="inlineStr">
        <is>
          <t>UL17_6_VFD1</t>
        </is>
      </c>
      <c r="B920" t="inlineStr">
        <is>
          <t>IO1</t>
        </is>
      </c>
      <c r="C920" t="inlineStr">
        <is>
          <t>UL17_6_VFD1_IO1</t>
        </is>
      </c>
    </row>
    <row r="921">
      <c r="A921" t="inlineStr">
        <is>
          <t>UL17_6_VFD1</t>
        </is>
      </c>
      <c r="B921" t="inlineStr">
        <is>
          <t>SI0</t>
        </is>
      </c>
      <c r="C921" t="inlineStr">
        <is>
          <t>UL17_6_VFD1_SI0</t>
        </is>
      </c>
    </row>
    <row r="922">
      <c r="A922" t="inlineStr">
        <is>
          <t>UL17_6_VFD1</t>
        </is>
      </c>
      <c r="B922" t="inlineStr">
        <is>
          <t>SI1</t>
        </is>
      </c>
      <c r="C922" t="inlineStr">
        <is>
          <t>UL17_6_VFD1_SI1</t>
        </is>
      </c>
    </row>
    <row r="923">
      <c r="A923" t="inlineStr">
        <is>
          <t>UL17_6_VFD1</t>
        </is>
      </c>
      <c r="B923" t="inlineStr">
        <is>
          <t>SI2</t>
        </is>
      </c>
      <c r="C923" t="inlineStr">
        <is>
          <t>UL17_6_VFD1_SI2</t>
        </is>
      </c>
    </row>
    <row r="924">
      <c r="A924" t="inlineStr">
        <is>
          <t>UL17_6_VFD1</t>
        </is>
      </c>
      <c r="B924" t="inlineStr">
        <is>
          <t>SI3</t>
        </is>
      </c>
      <c r="C924" t="inlineStr">
        <is>
          <t>UL17_6_VFD1_SI3</t>
        </is>
      </c>
    </row>
    <row r="925">
      <c r="A925" t="inlineStr">
        <is>
          <t>UL17_6_VFD1</t>
        </is>
      </c>
      <c r="B925" t="inlineStr">
        <is>
          <t>SO0</t>
        </is>
      </c>
      <c r="C925" t="inlineStr">
        <is>
          <t>UL17_6_VFD1_SO0</t>
        </is>
      </c>
    </row>
    <row r="926">
      <c r="A926" t="inlineStr">
        <is>
          <t>UL17_7_VFD1</t>
        </is>
      </c>
      <c r="B926" t="inlineStr">
        <is>
          <t>I0</t>
        </is>
      </c>
      <c r="C926" t="inlineStr">
        <is>
          <t>UL17_7_VFD1_I0</t>
        </is>
      </c>
      <c r="D926" t="inlineStr">
        <is>
          <t>UL17_7_DISC</t>
        </is>
      </c>
    </row>
    <row r="927">
      <c r="A927" t="inlineStr">
        <is>
          <t>UL17_7_VFD1</t>
        </is>
      </c>
      <c r="B927" t="inlineStr">
        <is>
          <t>I1</t>
        </is>
      </c>
      <c r="C927" t="inlineStr">
        <is>
          <t>UL17_7_VFD1_I1</t>
        </is>
      </c>
      <c r="D927" t="inlineStr">
        <is>
          <t>UL17_7_ENC1</t>
        </is>
      </c>
    </row>
    <row r="928">
      <c r="A928" t="inlineStr">
        <is>
          <t>UL17_7_VFD1</t>
        </is>
      </c>
      <c r="B928" t="inlineStr">
        <is>
          <t>I2</t>
        </is>
      </c>
      <c r="C928" t="inlineStr">
        <is>
          <t>UL17_7_VFD1_I2</t>
        </is>
      </c>
      <c r="D928" t="inlineStr">
        <is>
          <t>UL17_7_TPE1</t>
        </is>
      </c>
    </row>
    <row r="929">
      <c r="A929" t="inlineStr">
        <is>
          <t>UL17_7_VFD1</t>
        </is>
      </c>
      <c r="B929" t="inlineStr">
        <is>
          <t>I3</t>
        </is>
      </c>
      <c r="C929" t="inlineStr">
        <is>
          <t>UL17_7_VFD1_I3</t>
        </is>
      </c>
      <c r="D929" t="inlineStr">
        <is>
          <t>UL17_7_TPE2</t>
        </is>
      </c>
    </row>
    <row r="930">
      <c r="A930" t="inlineStr">
        <is>
          <t>UL17_7_VFD1</t>
        </is>
      </c>
      <c r="B930" t="inlineStr">
        <is>
          <t>IO0</t>
        </is>
      </c>
      <c r="C930" t="inlineStr">
        <is>
          <t>UL17_7_VFD1_IO0</t>
        </is>
      </c>
    </row>
    <row r="931">
      <c r="A931" t="inlineStr">
        <is>
          <t>UL17_7_VFD1</t>
        </is>
      </c>
      <c r="B931" t="inlineStr">
        <is>
          <t>IO1</t>
        </is>
      </c>
      <c r="C931" t="inlineStr">
        <is>
          <t>UL17_7_VFD1_IO1</t>
        </is>
      </c>
    </row>
    <row r="932">
      <c r="A932" t="inlineStr">
        <is>
          <t>UL17_7_VFD1</t>
        </is>
      </c>
      <c r="B932" t="inlineStr">
        <is>
          <t>SI0</t>
        </is>
      </c>
      <c r="C932" t="inlineStr">
        <is>
          <t>UL17_7_VFD1_SI0</t>
        </is>
      </c>
    </row>
    <row r="933">
      <c r="A933" t="inlineStr">
        <is>
          <t>UL17_7_VFD1</t>
        </is>
      </c>
      <c r="B933" t="inlineStr">
        <is>
          <t>SI1</t>
        </is>
      </c>
      <c r="C933" t="inlineStr">
        <is>
          <t>UL17_7_VFD1_SI1</t>
        </is>
      </c>
    </row>
    <row r="934">
      <c r="A934" t="inlineStr">
        <is>
          <t>UL17_7_VFD1</t>
        </is>
      </c>
      <c r="B934" t="inlineStr">
        <is>
          <t>SI2</t>
        </is>
      </c>
      <c r="C934" t="inlineStr">
        <is>
          <t>UL17_7_VFD1_SI2</t>
        </is>
      </c>
    </row>
    <row r="935">
      <c r="A935" t="inlineStr">
        <is>
          <t>UL17_7_VFD1</t>
        </is>
      </c>
      <c r="B935" t="inlineStr">
        <is>
          <t>SI3</t>
        </is>
      </c>
      <c r="C935" t="inlineStr">
        <is>
          <t>UL17_7_VFD1_SI3</t>
        </is>
      </c>
    </row>
    <row r="936">
      <c r="A936" t="inlineStr">
        <is>
          <t>UL17_7_VFD1</t>
        </is>
      </c>
      <c r="B936" t="inlineStr">
        <is>
          <t>SO0</t>
        </is>
      </c>
      <c r="C936" t="inlineStr">
        <is>
          <t>UL17_7_VFD1_SO0</t>
        </is>
      </c>
    </row>
    <row r="937">
      <c r="A937" t="inlineStr">
        <is>
          <t>UL17_8_VFD1</t>
        </is>
      </c>
      <c r="B937" t="inlineStr">
        <is>
          <t>I0</t>
        </is>
      </c>
      <c r="C937" t="inlineStr">
        <is>
          <t>UL17_8_VFD1_I0</t>
        </is>
      </c>
      <c r="D937" t="inlineStr">
        <is>
          <t>UL17_8_DISC</t>
        </is>
      </c>
    </row>
    <row r="938">
      <c r="A938" t="inlineStr">
        <is>
          <t>UL17_8_VFD1</t>
        </is>
      </c>
      <c r="B938" t="inlineStr">
        <is>
          <t>I1</t>
        </is>
      </c>
      <c r="C938" t="inlineStr">
        <is>
          <t>UL17_8_VFD1_I1</t>
        </is>
      </c>
      <c r="D938" t="inlineStr">
        <is>
          <t>UL17_8_ENC1</t>
        </is>
      </c>
    </row>
    <row r="939">
      <c r="A939" t="inlineStr">
        <is>
          <t>UL17_8_VFD1</t>
        </is>
      </c>
      <c r="B939" t="inlineStr">
        <is>
          <t>I2</t>
        </is>
      </c>
      <c r="C939" t="inlineStr">
        <is>
          <t>UL17_8_VFD1_I2</t>
        </is>
      </c>
      <c r="D939" t="inlineStr">
        <is>
          <t>UL17_8_TPE1</t>
        </is>
      </c>
    </row>
    <row r="940">
      <c r="A940" t="inlineStr">
        <is>
          <t>UL17_8_VFD1</t>
        </is>
      </c>
      <c r="B940" t="inlineStr">
        <is>
          <t>I3</t>
        </is>
      </c>
      <c r="C940" t="inlineStr">
        <is>
          <t>UL17_8_VFD1_I3</t>
        </is>
      </c>
    </row>
    <row r="941">
      <c r="A941" t="inlineStr">
        <is>
          <t>UL17_8_VFD1</t>
        </is>
      </c>
      <c r="B941" t="inlineStr">
        <is>
          <t>IO0</t>
        </is>
      </c>
      <c r="C941" t="inlineStr">
        <is>
          <t>UL17_8_VFD1_IO0</t>
        </is>
      </c>
    </row>
    <row r="942">
      <c r="A942" t="inlineStr">
        <is>
          <t>UL17_8_VFD1</t>
        </is>
      </c>
      <c r="B942" t="inlineStr">
        <is>
          <t>IO1</t>
        </is>
      </c>
      <c r="C942" t="inlineStr">
        <is>
          <t>UL17_8_VFD1_IO1</t>
        </is>
      </c>
    </row>
    <row r="943">
      <c r="A943" t="inlineStr">
        <is>
          <t>UL17_8_VFD1</t>
        </is>
      </c>
      <c r="B943" t="inlineStr">
        <is>
          <t>SI0</t>
        </is>
      </c>
      <c r="C943" t="inlineStr">
        <is>
          <t>UL17_8_VFD1_SI0</t>
        </is>
      </c>
    </row>
    <row r="944">
      <c r="A944" t="inlineStr">
        <is>
          <t>UL17_8_VFD1</t>
        </is>
      </c>
      <c r="B944" t="inlineStr">
        <is>
          <t>SI1</t>
        </is>
      </c>
      <c r="C944" t="inlineStr">
        <is>
          <t>UL17_8_VFD1_SI1</t>
        </is>
      </c>
    </row>
    <row r="945">
      <c r="A945" t="inlineStr">
        <is>
          <t>UL17_8_VFD1</t>
        </is>
      </c>
      <c r="B945" t="inlineStr">
        <is>
          <t>SI2</t>
        </is>
      </c>
      <c r="C945" t="inlineStr">
        <is>
          <t>UL17_8_VFD1_SI2</t>
        </is>
      </c>
    </row>
    <row r="946">
      <c r="A946" t="inlineStr">
        <is>
          <t>UL17_8_VFD1</t>
        </is>
      </c>
      <c r="B946" t="inlineStr">
        <is>
          <t>SI3</t>
        </is>
      </c>
      <c r="C946" t="inlineStr">
        <is>
          <t>UL17_8_VFD1_SI3</t>
        </is>
      </c>
    </row>
    <row r="947">
      <c r="A947" t="inlineStr">
        <is>
          <t>UL17_8_VFD1</t>
        </is>
      </c>
      <c r="B947" t="inlineStr">
        <is>
          <t>SO0</t>
        </is>
      </c>
      <c r="C947" t="inlineStr">
        <is>
          <t>UL17_8_VFD1_SO0</t>
        </is>
      </c>
    </row>
    <row r="948">
      <c r="A948" t="inlineStr">
        <is>
          <t>UL17_9_VFD1</t>
        </is>
      </c>
      <c r="B948" t="inlineStr">
        <is>
          <t>I0</t>
        </is>
      </c>
      <c r="C948" t="inlineStr">
        <is>
          <t>UL17_9_VFD1_I0</t>
        </is>
      </c>
      <c r="D948" t="inlineStr">
        <is>
          <t>UL17_9_DISC</t>
        </is>
      </c>
    </row>
    <row r="949">
      <c r="A949" t="inlineStr">
        <is>
          <t>UL17_9_VFD1</t>
        </is>
      </c>
      <c r="B949" t="inlineStr">
        <is>
          <t>I1</t>
        </is>
      </c>
      <c r="C949" t="inlineStr">
        <is>
          <t>UL17_9_VFD1_I1</t>
        </is>
      </c>
      <c r="D949" t="inlineStr">
        <is>
          <t>UL17_9_ENC1</t>
        </is>
      </c>
    </row>
    <row r="950">
      <c r="A950" t="inlineStr">
        <is>
          <t>UL17_9_VFD1</t>
        </is>
      </c>
      <c r="B950" t="inlineStr">
        <is>
          <t>I2</t>
        </is>
      </c>
      <c r="C950" t="inlineStr">
        <is>
          <t>UL17_9_VFD1_I2</t>
        </is>
      </c>
      <c r="D950" t="inlineStr">
        <is>
          <t>UL17_9_TPE1</t>
        </is>
      </c>
    </row>
    <row r="951">
      <c r="A951" t="inlineStr">
        <is>
          <t>UL17_9_VFD1</t>
        </is>
      </c>
      <c r="B951" t="inlineStr">
        <is>
          <t>I3</t>
        </is>
      </c>
      <c r="C951" t="inlineStr">
        <is>
          <t>UL17_9_VFD1_I3</t>
        </is>
      </c>
    </row>
    <row r="952">
      <c r="A952" t="inlineStr">
        <is>
          <t>UL17_9_VFD1</t>
        </is>
      </c>
      <c r="B952" t="inlineStr">
        <is>
          <t>IO0</t>
        </is>
      </c>
      <c r="C952" t="inlineStr">
        <is>
          <t>UL17_9_VFD1_IO0</t>
        </is>
      </c>
    </row>
    <row r="953">
      <c r="A953" t="inlineStr">
        <is>
          <t>UL17_9_VFD1</t>
        </is>
      </c>
      <c r="B953" t="inlineStr">
        <is>
          <t>IO1</t>
        </is>
      </c>
      <c r="C953" t="inlineStr">
        <is>
          <t>UL17_9_VFD1_IO1</t>
        </is>
      </c>
    </row>
    <row r="954">
      <c r="A954" t="inlineStr">
        <is>
          <t>UL17_9_VFD1</t>
        </is>
      </c>
      <c r="B954" t="inlineStr">
        <is>
          <t>SI0</t>
        </is>
      </c>
      <c r="C954" t="inlineStr">
        <is>
          <t>UL17_9_VFD1_SI0</t>
        </is>
      </c>
    </row>
    <row r="955">
      <c r="A955" t="inlineStr">
        <is>
          <t>UL17_9_VFD1</t>
        </is>
      </c>
      <c r="B955" t="inlineStr">
        <is>
          <t>SI1</t>
        </is>
      </c>
      <c r="C955" t="inlineStr">
        <is>
          <t>UL17_9_VFD1_SI1</t>
        </is>
      </c>
    </row>
    <row r="956">
      <c r="A956" t="inlineStr">
        <is>
          <t>UL17_9_VFD1</t>
        </is>
      </c>
      <c r="B956" t="inlineStr">
        <is>
          <t>SI2</t>
        </is>
      </c>
      <c r="C956" t="inlineStr">
        <is>
          <t>UL17_9_VFD1_SI2</t>
        </is>
      </c>
    </row>
    <row r="957">
      <c r="A957" t="inlineStr">
        <is>
          <t>UL17_9_VFD1</t>
        </is>
      </c>
      <c r="B957" t="inlineStr">
        <is>
          <t>SI3</t>
        </is>
      </c>
      <c r="C957" t="inlineStr">
        <is>
          <t>UL17_9_VFD1_SI3</t>
        </is>
      </c>
    </row>
    <row r="958">
      <c r="A958" t="inlineStr">
        <is>
          <t>UL17_9_VFD1</t>
        </is>
      </c>
      <c r="B958" t="inlineStr">
        <is>
          <t>SO0</t>
        </is>
      </c>
      <c r="C958" t="inlineStr">
        <is>
          <t>UL17_9_VFD1_SO0</t>
        </is>
      </c>
    </row>
    <row r="959">
      <c r="A959" t="inlineStr">
        <is>
          <t>UL18_10_VFD1</t>
        </is>
      </c>
      <c r="B959" t="inlineStr">
        <is>
          <t>I0</t>
        </is>
      </c>
      <c r="C959" t="inlineStr">
        <is>
          <t>UL18_10_VFD1_I0</t>
        </is>
      </c>
      <c r="D959" t="inlineStr">
        <is>
          <t>UL18_10_DISC</t>
        </is>
      </c>
    </row>
    <row r="960">
      <c r="A960" t="inlineStr">
        <is>
          <t>UL18_10_VFD1</t>
        </is>
      </c>
      <c r="B960" t="inlineStr">
        <is>
          <t>I1</t>
        </is>
      </c>
      <c r="C960" t="inlineStr">
        <is>
          <t>UL18_10_VFD1_I1</t>
        </is>
      </c>
      <c r="D960" t="inlineStr">
        <is>
          <t>UL18_10_ENC1</t>
        </is>
      </c>
    </row>
    <row r="961">
      <c r="A961" t="inlineStr">
        <is>
          <t>UL18_10_VFD1</t>
        </is>
      </c>
      <c r="B961" t="inlineStr">
        <is>
          <t>I2</t>
        </is>
      </c>
      <c r="C961" t="inlineStr">
        <is>
          <t>UL18_10_VFD1_I2</t>
        </is>
      </c>
      <c r="D961" t="inlineStr">
        <is>
          <t>UL18_10_TPE3</t>
        </is>
      </c>
    </row>
    <row r="962">
      <c r="A962" t="inlineStr">
        <is>
          <t>UL18_10_VFD1</t>
        </is>
      </c>
      <c r="B962" t="inlineStr">
        <is>
          <t>I3</t>
        </is>
      </c>
      <c r="C962" t="inlineStr">
        <is>
          <t>UL18_10_VFD1_I3</t>
        </is>
      </c>
      <c r="D962" t="inlineStr">
        <is>
          <t>UL18_10_TPE4</t>
        </is>
      </c>
    </row>
    <row r="963">
      <c r="A963" t="inlineStr">
        <is>
          <t>UL18_10_VFD1</t>
        </is>
      </c>
      <c r="B963" t="inlineStr">
        <is>
          <t>IO0</t>
        </is>
      </c>
      <c r="C963" t="inlineStr">
        <is>
          <t>UL18_10_VFD1_IO0</t>
        </is>
      </c>
      <c r="D963" t="inlineStr">
        <is>
          <t>UL18_10_JR1_PB</t>
        </is>
      </c>
    </row>
    <row r="964">
      <c r="A964" t="inlineStr">
        <is>
          <t>UL18_10_VFD1</t>
        </is>
      </c>
      <c r="B964" t="inlineStr">
        <is>
          <t>IO1</t>
        </is>
      </c>
      <c r="C964" t="inlineStr">
        <is>
          <t>UL18_10_VFD1_IO1</t>
        </is>
      </c>
      <c r="D964" t="inlineStr">
        <is>
          <t>UL18_10_JR1_PB_LT</t>
        </is>
      </c>
    </row>
    <row r="965">
      <c r="A965" t="inlineStr">
        <is>
          <t>UL18_10_VFD1</t>
        </is>
      </c>
      <c r="B965" t="inlineStr">
        <is>
          <t>SI0</t>
        </is>
      </c>
      <c r="C965" t="inlineStr">
        <is>
          <t>UL18_10_VFD1_SI0</t>
        </is>
      </c>
      <c r="D965" t="inlineStr">
        <is>
          <t>UL18_10_EPC1</t>
        </is>
      </c>
    </row>
    <row r="966">
      <c r="A966" t="inlineStr">
        <is>
          <t>UL18_10_VFD1</t>
        </is>
      </c>
      <c r="B966" t="inlineStr">
        <is>
          <t>SI1</t>
        </is>
      </c>
      <c r="C966" t="inlineStr">
        <is>
          <t>UL18_10_VFD1_SI1</t>
        </is>
      </c>
      <c r="D966" t="inlineStr">
        <is>
          <t>UL18_10_EPC1_2</t>
        </is>
      </c>
    </row>
    <row r="967">
      <c r="A967" t="inlineStr">
        <is>
          <t>UL18_10_VFD1</t>
        </is>
      </c>
      <c r="B967" t="inlineStr">
        <is>
          <t>SI2</t>
        </is>
      </c>
      <c r="C967" t="inlineStr">
        <is>
          <t>UL18_10_VFD1_SI2</t>
        </is>
      </c>
      <c r="D967" t="inlineStr">
        <is>
          <t>UL18_10_EPC2</t>
        </is>
      </c>
    </row>
    <row r="968">
      <c r="A968" t="inlineStr">
        <is>
          <t>UL18_10_VFD1</t>
        </is>
      </c>
      <c r="B968" t="inlineStr">
        <is>
          <t>SI3</t>
        </is>
      </c>
      <c r="C968" t="inlineStr">
        <is>
          <t>UL18_10_VFD1_SI3</t>
        </is>
      </c>
      <c r="D968" t="inlineStr">
        <is>
          <t>UL18_10_EPC2_2</t>
        </is>
      </c>
    </row>
    <row r="969">
      <c r="A969" t="inlineStr">
        <is>
          <t>UL18_10_VFD1</t>
        </is>
      </c>
      <c r="B969" t="inlineStr">
        <is>
          <t>SO0</t>
        </is>
      </c>
      <c r="C969" t="inlineStr">
        <is>
          <t>UL18_10_VFD1_SO0</t>
        </is>
      </c>
      <c r="D969" t="inlineStr">
        <is>
          <t>UL18_10_BCN2_R</t>
        </is>
      </c>
    </row>
    <row r="970">
      <c r="A970" t="inlineStr">
        <is>
          <t>UL18_11_VFD1</t>
        </is>
      </c>
      <c r="B970" t="inlineStr">
        <is>
          <t>I0</t>
        </is>
      </c>
      <c r="C970" t="inlineStr">
        <is>
          <t>UL18_11_VFD1_I0</t>
        </is>
      </c>
      <c r="D970" t="inlineStr">
        <is>
          <t>UL18_11_DISC</t>
        </is>
      </c>
    </row>
    <row r="971">
      <c r="A971" t="inlineStr">
        <is>
          <t>UL18_11_VFD1</t>
        </is>
      </c>
      <c r="B971" t="inlineStr">
        <is>
          <t>I1</t>
        </is>
      </c>
      <c r="C971" t="inlineStr">
        <is>
          <t>UL18_11_VFD1_I1</t>
        </is>
      </c>
      <c r="D971" t="inlineStr">
        <is>
          <t>UL18_11_ENC1</t>
        </is>
      </c>
    </row>
    <row r="972">
      <c r="A972" t="inlineStr">
        <is>
          <t>UL18_11_VFD1</t>
        </is>
      </c>
      <c r="B972" t="inlineStr">
        <is>
          <t>I2</t>
        </is>
      </c>
      <c r="C972" t="inlineStr">
        <is>
          <t>UL18_11_VFD1_I2</t>
        </is>
      </c>
      <c r="D972" t="inlineStr">
        <is>
          <t>UL18_10_TPE5</t>
        </is>
      </c>
    </row>
    <row r="973">
      <c r="A973" t="inlineStr">
        <is>
          <t>UL18_11_VFD1</t>
        </is>
      </c>
      <c r="B973" t="inlineStr">
        <is>
          <t>I3</t>
        </is>
      </c>
      <c r="C973" t="inlineStr">
        <is>
          <t>UL18_11_VFD1_I3</t>
        </is>
      </c>
    </row>
    <row r="974">
      <c r="A974" t="inlineStr">
        <is>
          <t>UL18_11_VFD1</t>
        </is>
      </c>
      <c r="B974" t="inlineStr">
        <is>
          <t>IO0</t>
        </is>
      </c>
      <c r="C974" t="inlineStr">
        <is>
          <t>UL18_11_VFD1_IO0</t>
        </is>
      </c>
      <c r="D974" t="inlineStr">
        <is>
          <t>UL18_10_JR2_PB</t>
        </is>
      </c>
    </row>
    <row r="975">
      <c r="A975" t="inlineStr">
        <is>
          <t>UL18_11_VFD1</t>
        </is>
      </c>
      <c r="B975" t="inlineStr">
        <is>
          <t>IO1</t>
        </is>
      </c>
      <c r="C975" t="inlineStr">
        <is>
          <t>UL18_11_VFD1_IO1</t>
        </is>
      </c>
      <c r="D975" t="inlineStr">
        <is>
          <t>UL18_10_JR2_PB_LT</t>
        </is>
      </c>
    </row>
    <row r="976">
      <c r="A976" t="inlineStr">
        <is>
          <t>UL18_11_VFD1</t>
        </is>
      </c>
      <c r="B976" t="inlineStr">
        <is>
          <t>SI0</t>
        </is>
      </c>
      <c r="C976" t="inlineStr">
        <is>
          <t>UL18_11_VFD1_SI0</t>
        </is>
      </c>
    </row>
    <row r="977">
      <c r="A977" t="inlineStr">
        <is>
          <t>UL18_11_VFD1</t>
        </is>
      </c>
      <c r="B977" t="inlineStr">
        <is>
          <t>SI1</t>
        </is>
      </c>
      <c r="C977" t="inlineStr">
        <is>
          <t>UL18_11_VFD1_SI1</t>
        </is>
      </c>
    </row>
    <row r="978">
      <c r="A978" t="inlineStr">
        <is>
          <t>UL18_11_VFD1</t>
        </is>
      </c>
      <c r="B978" t="inlineStr">
        <is>
          <t>SI2</t>
        </is>
      </c>
      <c r="C978" t="inlineStr">
        <is>
          <t>UL18_11_VFD1_SI2</t>
        </is>
      </c>
    </row>
    <row r="979">
      <c r="A979" t="inlineStr">
        <is>
          <t>UL18_11_VFD1</t>
        </is>
      </c>
      <c r="B979" t="inlineStr">
        <is>
          <t>SI3</t>
        </is>
      </c>
      <c r="C979" t="inlineStr">
        <is>
          <t>UL18_11_VFD1_SI3</t>
        </is>
      </c>
    </row>
    <row r="980">
      <c r="A980" t="inlineStr">
        <is>
          <t>UL18_11_VFD1</t>
        </is>
      </c>
      <c r="B980" t="inlineStr">
        <is>
          <t>SO0</t>
        </is>
      </c>
      <c r="C980" t="inlineStr">
        <is>
          <t>UL18_11_VFD1_SO0</t>
        </is>
      </c>
    </row>
    <row r="981">
      <c r="A981" t="inlineStr">
        <is>
          <t>UL18_12_VFD1</t>
        </is>
      </c>
      <c r="B981" t="inlineStr">
        <is>
          <t>I0</t>
        </is>
      </c>
      <c r="C981" t="inlineStr">
        <is>
          <t>UL18_12_VFD1_I0</t>
        </is>
      </c>
      <c r="D981" t="inlineStr">
        <is>
          <t>UL18_12_DISC</t>
        </is>
      </c>
    </row>
    <row r="982">
      <c r="A982" t="inlineStr">
        <is>
          <t>UL18_12_VFD1</t>
        </is>
      </c>
      <c r="B982" t="inlineStr">
        <is>
          <t>I1</t>
        </is>
      </c>
      <c r="C982" t="inlineStr">
        <is>
          <t>UL18_12_VFD1_I1</t>
        </is>
      </c>
      <c r="D982" t="inlineStr">
        <is>
          <t>UL18_12_ENC1</t>
        </is>
      </c>
    </row>
    <row r="983">
      <c r="A983" t="inlineStr">
        <is>
          <t>UL18_12_VFD1</t>
        </is>
      </c>
      <c r="B983" t="inlineStr">
        <is>
          <t>I2</t>
        </is>
      </c>
      <c r="C983" t="inlineStr">
        <is>
          <t>UL18_12_VFD1_I2</t>
        </is>
      </c>
      <c r="D983" t="inlineStr">
        <is>
          <t>UL18_12_TPE1</t>
        </is>
      </c>
    </row>
    <row r="984">
      <c r="A984" t="inlineStr">
        <is>
          <t>UL18_12_VFD1</t>
        </is>
      </c>
      <c r="B984" t="inlineStr">
        <is>
          <t>I3</t>
        </is>
      </c>
      <c r="C984" t="inlineStr">
        <is>
          <t>UL18_12_VFD1_I3</t>
        </is>
      </c>
      <c r="D984" t="inlineStr">
        <is>
          <t>UL18_12_TPE2</t>
        </is>
      </c>
    </row>
    <row r="985">
      <c r="A985" t="inlineStr">
        <is>
          <t>UL18_12_VFD1</t>
        </is>
      </c>
      <c r="B985" t="inlineStr">
        <is>
          <t>IO0</t>
        </is>
      </c>
      <c r="C985" t="inlineStr">
        <is>
          <t>UL18_12_VFD1_IO0</t>
        </is>
      </c>
      <c r="D985" t="inlineStr">
        <is>
          <t>UL18_10_BCN1_A</t>
        </is>
      </c>
    </row>
    <row r="986">
      <c r="A986" t="inlineStr">
        <is>
          <t>UL18_12_VFD1</t>
        </is>
      </c>
      <c r="B986" t="inlineStr">
        <is>
          <t>IO1</t>
        </is>
      </c>
      <c r="C986" t="inlineStr">
        <is>
          <t>UL18_12_VFD1_IO1</t>
        </is>
      </c>
      <c r="D986" t="inlineStr">
        <is>
          <t>UL18_10_BCN1_R</t>
        </is>
      </c>
    </row>
    <row r="987">
      <c r="A987" t="inlineStr">
        <is>
          <t>UL18_12_VFD1</t>
        </is>
      </c>
      <c r="B987" t="inlineStr">
        <is>
          <t>SI0</t>
        </is>
      </c>
      <c r="C987" t="inlineStr">
        <is>
          <t>UL18_12_VFD1_SI0</t>
        </is>
      </c>
    </row>
    <row r="988">
      <c r="A988" t="inlineStr">
        <is>
          <t>UL18_12_VFD1</t>
        </is>
      </c>
      <c r="B988" t="inlineStr">
        <is>
          <t>SI1</t>
        </is>
      </c>
      <c r="C988" t="inlineStr">
        <is>
          <t>UL18_12_VFD1_SI1</t>
        </is>
      </c>
    </row>
    <row r="989">
      <c r="A989" t="inlineStr">
        <is>
          <t>UL18_12_VFD1</t>
        </is>
      </c>
      <c r="B989" t="inlineStr">
        <is>
          <t>SI2</t>
        </is>
      </c>
      <c r="C989" t="inlineStr">
        <is>
          <t>UL18_12_VFD1_SI2</t>
        </is>
      </c>
    </row>
    <row r="990">
      <c r="A990" t="inlineStr">
        <is>
          <t>UL18_12_VFD1</t>
        </is>
      </c>
      <c r="B990" t="inlineStr">
        <is>
          <t>SI3</t>
        </is>
      </c>
      <c r="C990" t="inlineStr">
        <is>
          <t>UL18_12_VFD1_SI3</t>
        </is>
      </c>
    </row>
    <row r="991">
      <c r="A991" t="inlineStr">
        <is>
          <t>UL18_12_VFD1</t>
        </is>
      </c>
      <c r="B991" t="inlineStr">
        <is>
          <t>SO0</t>
        </is>
      </c>
      <c r="C991" t="inlineStr">
        <is>
          <t>UL18_12_VFD1_SO0</t>
        </is>
      </c>
    </row>
    <row r="992">
      <c r="A992" t="inlineStr">
        <is>
          <t>UL18_13A_VFD1</t>
        </is>
      </c>
      <c r="B992" t="inlineStr">
        <is>
          <t>I0</t>
        </is>
      </c>
      <c r="C992" t="inlineStr">
        <is>
          <t>UL18_13A_VFD1_I0</t>
        </is>
      </c>
      <c r="D992" t="inlineStr">
        <is>
          <t>UL18_13A_DISC</t>
        </is>
      </c>
    </row>
    <row r="993">
      <c r="A993" t="inlineStr">
        <is>
          <t>UL18_13A_VFD1</t>
        </is>
      </c>
      <c r="B993" t="inlineStr">
        <is>
          <t>I1</t>
        </is>
      </c>
      <c r="C993" t="inlineStr">
        <is>
          <t>UL18_13A_VFD1_I1</t>
        </is>
      </c>
    </row>
    <row r="994">
      <c r="A994" t="inlineStr">
        <is>
          <t>UL18_13A_VFD1</t>
        </is>
      </c>
      <c r="B994" t="inlineStr">
        <is>
          <t>I2</t>
        </is>
      </c>
      <c r="C994" t="inlineStr">
        <is>
          <t>UL18_13A_VFD1_I2</t>
        </is>
      </c>
    </row>
    <row r="995">
      <c r="A995" t="inlineStr">
        <is>
          <t>UL18_13A_VFD1</t>
        </is>
      </c>
      <c r="B995" t="inlineStr">
        <is>
          <t>I3</t>
        </is>
      </c>
      <c r="C995" t="inlineStr">
        <is>
          <t>UL18_13A_VFD1_I3</t>
        </is>
      </c>
    </row>
    <row r="996">
      <c r="A996" t="inlineStr">
        <is>
          <t>UL18_13A_VFD1</t>
        </is>
      </c>
      <c r="B996" t="inlineStr">
        <is>
          <t>IO0</t>
        </is>
      </c>
      <c r="C996" t="inlineStr">
        <is>
          <t>UL18_13A_VFD1_IO0</t>
        </is>
      </c>
    </row>
    <row r="997">
      <c r="A997" t="inlineStr">
        <is>
          <t>UL18_13A_VFD1</t>
        </is>
      </c>
      <c r="B997" t="inlineStr">
        <is>
          <t>IO1</t>
        </is>
      </c>
      <c r="C997" t="inlineStr">
        <is>
          <t>UL18_13A_VFD1_IO1</t>
        </is>
      </c>
    </row>
    <row r="998">
      <c r="A998" t="inlineStr">
        <is>
          <t>UL18_13A_VFD1</t>
        </is>
      </c>
      <c r="B998" t="inlineStr">
        <is>
          <t>SI0</t>
        </is>
      </c>
      <c r="C998" t="inlineStr">
        <is>
          <t>UL18_13A_VFD1_SI0</t>
        </is>
      </c>
    </row>
    <row r="999">
      <c r="A999" t="inlineStr">
        <is>
          <t>UL18_13A_VFD1</t>
        </is>
      </c>
      <c r="B999" t="inlineStr">
        <is>
          <t>SI1</t>
        </is>
      </c>
      <c r="C999" t="inlineStr">
        <is>
          <t>UL18_13A_VFD1_SI1</t>
        </is>
      </c>
    </row>
    <row r="1000">
      <c r="A1000" t="inlineStr">
        <is>
          <t>UL18_13A_VFD1</t>
        </is>
      </c>
      <c r="B1000" t="inlineStr">
        <is>
          <t>SI2</t>
        </is>
      </c>
      <c r="C1000" t="inlineStr">
        <is>
          <t>UL18_13A_VFD1_SI2</t>
        </is>
      </c>
    </row>
    <row r="1001">
      <c r="A1001" t="inlineStr">
        <is>
          <t>UL18_13A_VFD1</t>
        </is>
      </c>
      <c r="B1001" t="inlineStr">
        <is>
          <t>SI3</t>
        </is>
      </c>
      <c r="C1001" t="inlineStr">
        <is>
          <t>UL18_13A_VFD1_SI3</t>
        </is>
      </c>
    </row>
    <row r="1002">
      <c r="A1002" t="inlineStr">
        <is>
          <t>UL18_13A_VFD1</t>
        </is>
      </c>
      <c r="B1002" t="inlineStr">
        <is>
          <t>SO0</t>
        </is>
      </c>
      <c r="C1002" t="inlineStr">
        <is>
          <t>UL18_13A_VFD1_SO0</t>
        </is>
      </c>
    </row>
    <row r="1003">
      <c r="A1003" t="inlineStr">
        <is>
          <t>UL18_13B_VFD1</t>
        </is>
      </c>
      <c r="B1003" t="inlineStr">
        <is>
          <t>I0</t>
        </is>
      </c>
      <c r="C1003" t="inlineStr">
        <is>
          <t>UL18_13B_VFD1_I0</t>
        </is>
      </c>
      <c r="D1003" t="inlineStr">
        <is>
          <t>UL18_13B_DISC</t>
        </is>
      </c>
    </row>
    <row r="1004">
      <c r="A1004" t="inlineStr">
        <is>
          <t>UL18_13B_VFD1</t>
        </is>
      </c>
      <c r="B1004" t="inlineStr">
        <is>
          <t>I1</t>
        </is>
      </c>
      <c r="C1004" t="inlineStr">
        <is>
          <t>UL18_13B_VFD1_I1</t>
        </is>
      </c>
    </row>
    <row r="1005">
      <c r="A1005" t="inlineStr">
        <is>
          <t>UL18_13B_VFD1</t>
        </is>
      </c>
      <c r="B1005" t="inlineStr">
        <is>
          <t>I2</t>
        </is>
      </c>
      <c r="C1005" t="inlineStr">
        <is>
          <t>UL18_13B_VFD1_I2</t>
        </is>
      </c>
    </row>
    <row r="1006">
      <c r="A1006" t="inlineStr">
        <is>
          <t>UL18_13B_VFD1</t>
        </is>
      </c>
      <c r="B1006" t="inlineStr">
        <is>
          <t>I3</t>
        </is>
      </c>
      <c r="C1006" t="inlineStr">
        <is>
          <t>UL18_13B_VFD1_I3</t>
        </is>
      </c>
    </row>
    <row r="1007">
      <c r="A1007" t="inlineStr">
        <is>
          <t>UL18_13B_VFD1</t>
        </is>
      </c>
      <c r="B1007" t="inlineStr">
        <is>
          <t>IO0</t>
        </is>
      </c>
      <c r="C1007" t="inlineStr">
        <is>
          <t>UL18_13B_VFD1_IO0</t>
        </is>
      </c>
    </row>
    <row r="1008">
      <c r="A1008" t="inlineStr">
        <is>
          <t>UL18_13B_VFD1</t>
        </is>
      </c>
      <c r="B1008" t="inlineStr">
        <is>
          <t>IO1</t>
        </is>
      </c>
      <c r="C1008" t="inlineStr">
        <is>
          <t>UL18_13B_VFD1_IO1</t>
        </is>
      </c>
    </row>
    <row r="1009">
      <c r="A1009" t="inlineStr">
        <is>
          <t>UL18_13B_VFD1</t>
        </is>
      </c>
      <c r="B1009" t="inlineStr">
        <is>
          <t>SI0</t>
        </is>
      </c>
      <c r="C1009" t="inlineStr">
        <is>
          <t>UL18_13B_VFD1_SI0</t>
        </is>
      </c>
    </row>
    <row r="1010">
      <c r="A1010" t="inlineStr">
        <is>
          <t>UL18_13B_VFD1</t>
        </is>
      </c>
      <c r="B1010" t="inlineStr">
        <is>
          <t>SI1</t>
        </is>
      </c>
      <c r="C1010" t="inlineStr">
        <is>
          <t>UL18_13B_VFD1_SI1</t>
        </is>
      </c>
    </row>
    <row r="1011">
      <c r="A1011" t="inlineStr">
        <is>
          <t>UL18_13B_VFD1</t>
        </is>
      </c>
      <c r="B1011" t="inlineStr">
        <is>
          <t>SI2</t>
        </is>
      </c>
      <c r="C1011" t="inlineStr">
        <is>
          <t>UL18_13B_VFD1_SI2</t>
        </is>
      </c>
    </row>
    <row r="1012">
      <c r="A1012" t="inlineStr">
        <is>
          <t>UL18_13B_VFD1</t>
        </is>
      </c>
      <c r="B1012" t="inlineStr">
        <is>
          <t>SI3</t>
        </is>
      </c>
      <c r="C1012" t="inlineStr">
        <is>
          <t>UL18_13B_VFD1_SI3</t>
        </is>
      </c>
    </row>
    <row r="1013">
      <c r="A1013" t="inlineStr">
        <is>
          <t>UL18_13B_VFD1</t>
        </is>
      </c>
      <c r="B1013" t="inlineStr">
        <is>
          <t>SO0</t>
        </is>
      </c>
      <c r="C1013" t="inlineStr">
        <is>
          <t>UL18_13B_VFD1_SO0</t>
        </is>
      </c>
    </row>
    <row r="1014">
      <c r="A1014" t="inlineStr">
        <is>
          <t>UL18_14_VFD1</t>
        </is>
      </c>
      <c r="B1014" t="inlineStr">
        <is>
          <t>I0</t>
        </is>
      </c>
      <c r="C1014" t="inlineStr">
        <is>
          <t>UL18_14_VFD1_I0</t>
        </is>
      </c>
      <c r="D1014" t="inlineStr">
        <is>
          <t>UL18_14_DISC</t>
        </is>
      </c>
    </row>
    <row r="1015">
      <c r="A1015" t="inlineStr">
        <is>
          <t>UL18_14_VFD1</t>
        </is>
      </c>
      <c r="B1015" t="inlineStr">
        <is>
          <t>I1</t>
        </is>
      </c>
      <c r="C1015" t="inlineStr">
        <is>
          <t>UL18_14_VFD1_I1</t>
        </is>
      </c>
      <c r="D1015" t="inlineStr">
        <is>
          <t>UL18_14_ENC1</t>
        </is>
      </c>
    </row>
    <row r="1016">
      <c r="A1016" t="inlineStr">
        <is>
          <t>UL18_14_VFD1</t>
        </is>
      </c>
      <c r="B1016" t="inlineStr">
        <is>
          <t>I2</t>
        </is>
      </c>
      <c r="C1016" t="inlineStr">
        <is>
          <t>UL18_14_VFD1_I2</t>
        </is>
      </c>
      <c r="D1016" t="inlineStr">
        <is>
          <t>UL18_14_TPE1</t>
        </is>
      </c>
    </row>
    <row r="1017">
      <c r="A1017" t="inlineStr">
        <is>
          <t>UL18_14_VFD1</t>
        </is>
      </c>
      <c r="B1017" t="inlineStr">
        <is>
          <t>I3</t>
        </is>
      </c>
      <c r="C1017" t="inlineStr">
        <is>
          <t>UL18_14_VFD1_I3</t>
        </is>
      </c>
      <c r="D1017" t="inlineStr">
        <is>
          <t>UL18_14_TPE2</t>
        </is>
      </c>
    </row>
    <row r="1018">
      <c r="A1018" t="inlineStr">
        <is>
          <t>UL18_14_VFD1</t>
        </is>
      </c>
      <c r="B1018" t="inlineStr">
        <is>
          <t>IO0</t>
        </is>
      </c>
      <c r="C1018" t="inlineStr">
        <is>
          <t>UL18_14_VFD1_IO0</t>
        </is>
      </c>
    </row>
    <row r="1019">
      <c r="A1019" t="inlineStr">
        <is>
          <t>UL18_14_VFD1</t>
        </is>
      </c>
      <c r="B1019" t="inlineStr">
        <is>
          <t>IO1</t>
        </is>
      </c>
      <c r="C1019" t="inlineStr">
        <is>
          <t>UL18_14_VFD1_IO1</t>
        </is>
      </c>
    </row>
    <row r="1020">
      <c r="A1020" t="inlineStr">
        <is>
          <t>UL18_14_VFD1</t>
        </is>
      </c>
      <c r="B1020" t="inlineStr">
        <is>
          <t>SI0</t>
        </is>
      </c>
      <c r="C1020" t="inlineStr">
        <is>
          <t>UL18_14_VFD1_SI0</t>
        </is>
      </c>
    </row>
    <row r="1021">
      <c r="A1021" t="inlineStr">
        <is>
          <t>UL18_14_VFD1</t>
        </is>
      </c>
      <c r="B1021" t="inlineStr">
        <is>
          <t>SI1</t>
        </is>
      </c>
      <c r="C1021" t="inlineStr">
        <is>
          <t>UL18_14_VFD1_SI1</t>
        </is>
      </c>
    </row>
    <row r="1022">
      <c r="A1022" t="inlineStr">
        <is>
          <t>UL18_14_VFD1</t>
        </is>
      </c>
      <c r="B1022" t="inlineStr">
        <is>
          <t>SI2</t>
        </is>
      </c>
      <c r="C1022" t="inlineStr">
        <is>
          <t>UL18_14_VFD1_SI2</t>
        </is>
      </c>
    </row>
    <row r="1023">
      <c r="A1023" t="inlineStr">
        <is>
          <t>UL18_14_VFD1</t>
        </is>
      </c>
      <c r="B1023" t="inlineStr">
        <is>
          <t>SI3</t>
        </is>
      </c>
      <c r="C1023" t="inlineStr">
        <is>
          <t>UL18_14_VFD1_SI3</t>
        </is>
      </c>
    </row>
    <row r="1024">
      <c r="A1024" t="inlineStr">
        <is>
          <t>UL18_14_VFD1</t>
        </is>
      </c>
      <c r="B1024" t="inlineStr">
        <is>
          <t>SO0</t>
        </is>
      </c>
      <c r="C1024" t="inlineStr">
        <is>
          <t>UL18_14_VFD1_SO0</t>
        </is>
      </c>
    </row>
    <row r="1025">
      <c r="A1025" t="inlineStr">
        <is>
          <t>UL18_15_VFD1</t>
        </is>
      </c>
      <c r="B1025" t="inlineStr">
        <is>
          <t>I0</t>
        </is>
      </c>
      <c r="C1025" t="inlineStr">
        <is>
          <t>UL18_15_VFD1_I0</t>
        </is>
      </c>
      <c r="D1025" t="inlineStr">
        <is>
          <t>UL18_15_DISC</t>
        </is>
      </c>
    </row>
    <row r="1026">
      <c r="A1026" t="inlineStr">
        <is>
          <t>UL18_15_VFD1</t>
        </is>
      </c>
      <c r="B1026" t="inlineStr">
        <is>
          <t>I1</t>
        </is>
      </c>
      <c r="C1026" t="inlineStr">
        <is>
          <t>UL18_15_VFD1_I1</t>
        </is>
      </c>
      <c r="D1026" t="inlineStr">
        <is>
          <t>UL18_15_ENC1</t>
        </is>
      </c>
    </row>
    <row r="1027">
      <c r="A1027" t="inlineStr">
        <is>
          <t>UL18_15_VFD1</t>
        </is>
      </c>
      <c r="B1027" t="inlineStr">
        <is>
          <t>I2</t>
        </is>
      </c>
      <c r="C1027" t="inlineStr">
        <is>
          <t>UL18_15_VFD1_I2</t>
        </is>
      </c>
      <c r="D1027" t="inlineStr">
        <is>
          <t>UL18_15_TPE1</t>
        </is>
      </c>
    </row>
    <row r="1028">
      <c r="A1028" t="inlineStr">
        <is>
          <t>UL18_15_VFD1</t>
        </is>
      </c>
      <c r="B1028" t="inlineStr">
        <is>
          <t>I3</t>
        </is>
      </c>
      <c r="C1028" t="inlineStr">
        <is>
          <t>UL18_15_VFD1_I3</t>
        </is>
      </c>
    </row>
    <row r="1029">
      <c r="A1029" t="inlineStr">
        <is>
          <t>UL18_15_VFD1</t>
        </is>
      </c>
      <c r="B1029" t="inlineStr">
        <is>
          <t>IO0</t>
        </is>
      </c>
      <c r="C1029" t="inlineStr">
        <is>
          <t>UL18_15_VFD1_IO0</t>
        </is>
      </c>
    </row>
    <row r="1030">
      <c r="A1030" t="inlineStr">
        <is>
          <t>UL18_15_VFD1</t>
        </is>
      </c>
      <c r="B1030" t="inlineStr">
        <is>
          <t>IO1</t>
        </is>
      </c>
      <c r="C1030" t="inlineStr">
        <is>
          <t>UL18_15_VFD1_IO1</t>
        </is>
      </c>
    </row>
    <row r="1031">
      <c r="A1031" t="inlineStr">
        <is>
          <t>UL18_15_VFD1</t>
        </is>
      </c>
      <c r="B1031" t="inlineStr">
        <is>
          <t>SI0</t>
        </is>
      </c>
      <c r="C1031" t="inlineStr">
        <is>
          <t>UL18_15_VFD1_SI0</t>
        </is>
      </c>
    </row>
    <row r="1032">
      <c r="A1032" t="inlineStr">
        <is>
          <t>UL18_15_VFD1</t>
        </is>
      </c>
      <c r="B1032" t="inlineStr">
        <is>
          <t>SI1</t>
        </is>
      </c>
      <c r="C1032" t="inlineStr">
        <is>
          <t>UL18_15_VFD1_SI1</t>
        </is>
      </c>
    </row>
    <row r="1033">
      <c r="A1033" t="inlineStr">
        <is>
          <t>UL18_15_VFD1</t>
        </is>
      </c>
      <c r="B1033" t="inlineStr">
        <is>
          <t>SI2</t>
        </is>
      </c>
      <c r="C1033" t="inlineStr">
        <is>
          <t>UL18_15_VFD1_SI2</t>
        </is>
      </c>
    </row>
    <row r="1034">
      <c r="A1034" t="inlineStr">
        <is>
          <t>UL18_15_VFD1</t>
        </is>
      </c>
      <c r="B1034" t="inlineStr">
        <is>
          <t>SI3</t>
        </is>
      </c>
      <c r="C1034" t="inlineStr">
        <is>
          <t>UL18_15_VFD1_SI3</t>
        </is>
      </c>
    </row>
    <row r="1035">
      <c r="A1035" t="inlineStr">
        <is>
          <t>UL18_15_VFD1</t>
        </is>
      </c>
      <c r="B1035" t="inlineStr">
        <is>
          <t>SO0</t>
        </is>
      </c>
      <c r="C1035" t="inlineStr">
        <is>
          <t>UL18_15_VFD1_SO0</t>
        </is>
      </c>
    </row>
    <row r="1036">
      <c r="A1036" t="inlineStr">
        <is>
          <t>UL18_16_VFD1</t>
        </is>
      </c>
      <c r="B1036" t="inlineStr">
        <is>
          <t>I0</t>
        </is>
      </c>
      <c r="C1036" t="inlineStr">
        <is>
          <t>UL18_16_VFD1_I0</t>
        </is>
      </c>
      <c r="D1036" t="inlineStr">
        <is>
          <t>UL18_16_DISC</t>
        </is>
      </c>
    </row>
    <row r="1037">
      <c r="A1037" t="inlineStr">
        <is>
          <t>UL18_16_VFD1</t>
        </is>
      </c>
      <c r="B1037" t="inlineStr">
        <is>
          <t>I1</t>
        </is>
      </c>
      <c r="C1037" t="inlineStr">
        <is>
          <t>UL18_16_VFD1_I1</t>
        </is>
      </c>
    </row>
    <row r="1038">
      <c r="A1038" t="inlineStr">
        <is>
          <t>UL18_16_VFD1</t>
        </is>
      </c>
      <c r="B1038" t="inlineStr">
        <is>
          <t>I2</t>
        </is>
      </c>
      <c r="C1038" t="inlineStr">
        <is>
          <t>UL18_16_VFD1_I2</t>
        </is>
      </c>
    </row>
    <row r="1039">
      <c r="A1039" t="inlineStr">
        <is>
          <t>UL18_16_VFD1</t>
        </is>
      </c>
      <c r="B1039" t="inlineStr">
        <is>
          <t>I3</t>
        </is>
      </c>
      <c r="C1039" t="inlineStr">
        <is>
          <t>UL18_16_VFD1_I3</t>
        </is>
      </c>
    </row>
    <row r="1040">
      <c r="A1040" t="inlineStr">
        <is>
          <t>UL18_16_VFD1</t>
        </is>
      </c>
      <c r="B1040" t="inlineStr">
        <is>
          <t>IO0</t>
        </is>
      </c>
      <c r="C1040" t="inlineStr">
        <is>
          <t>UL18_16_VFD1_IO0</t>
        </is>
      </c>
    </row>
    <row r="1041">
      <c r="A1041" t="inlineStr">
        <is>
          <t>UL18_16_VFD1</t>
        </is>
      </c>
      <c r="B1041" t="inlineStr">
        <is>
          <t>IO1</t>
        </is>
      </c>
      <c r="C1041" t="inlineStr">
        <is>
          <t>UL18_16_VFD1_IO1</t>
        </is>
      </c>
    </row>
    <row r="1042">
      <c r="A1042" t="inlineStr">
        <is>
          <t>UL18_16_VFD1</t>
        </is>
      </c>
      <c r="B1042" t="inlineStr">
        <is>
          <t>SI0</t>
        </is>
      </c>
      <c r="C1042" t="inlineStr">
        <is>
          <t>UL18_16_VFD1_SI0</t>
        </is>
      </c>
    </row>
    <row r="1043">
      <c r="A1043" t="inlineStr">
        <is>
          <t>UL18_16_VFD1</t>
        </is>
      </c>
      <c r="B1043" t="inlineStr">
        <is>
          <t>SI1</t>
        </is>
      </c>
      <c r="C1043" t="inlineStr">
        <is>
          <t>UL18_16_VFD1_SI1</t>
        </is>
      </c>
    </row>
    <row r="1044">
      <c r="A1044" t="inlineStr">
        <is>
          <t>UL18_16_VFD1</t>
        </is>
      </c>
      <c r="B1044" t="inlineStr">
        <is>
          <t>SI2</t>
        </is>
      </c>
      <c r="C1044" t="inlineStr">
        <is>
          <t>UL18_16_VFD1_SI2</t>
        </is>
      </c>
    </row>
    <row r="1045">
      <c r="A1045" t="inlineStr">
        <is>
          <t>UL18_16_VFD1</t>
        </is>
      </c>
      <c r="B1045" t="inlineStr">
        <is>
          <t>SI3</t>
        </is>
      </c>
      <c r="C1045" t="inlineStr">
        <is>
          <t>UL18_16_VFD1_SI3</t>
        </is>
      </c>
    </row>
    <row r="1046">
      <c r="A1046" t="inlineStr">
        <is>
          <t>UL18_16_VFD1</t>
        </is>
      </c>
      <c r="B1046" t="inlineStr">
        <is>
          <t>SO0</t>
        </is>
      </c>
      <c r="C1046" t="inlineStr">
        <is>
          <t>UL18_16_VFD1_SO0</t>
        </is>
      </c>
    </row>
    <row r="1047">
      <c r="A1047" t="inlineStr">
        <is>
          <t>UL18_3_VFD1</t>
        </is>
      </c>
      <c r="B1047" t="inlineStr">
        <is>
          <t>I0</t>
        </is>
      </c>
      <c r="C1047" t="inlineStr">
        <is>
          <t>UL18_3_VFD1_I0</t>
        </is>
      </c>
      <c r="D1047" t="inlineStr">
        <is>
          <t>UL18_3_DISC</t>
        </is>
      </c>
    </row>
    <row r="1048">
      <c r="A1048" t="inlineStr">
        <is>
          <t>UL18_3_VFD1</t>
        </is>
      </c>
      <c r="B1048" t="inlineStr">
        <is>
          <t>I1</t>
        </is>
      </c>
      <c r="C1048" t="inlineStr">
        <is>
          <t>UL18_3_VFD1_I1</t>
        </is>
      </c>
      <c r="D1048" t="inlineStr">
        <is>
          <t>UL18_3_ENC1</t>
        </is>
      </c>
    </row>
    <row r="1049">
      <c r="A1049" t="inlineStr">
        <is>
          <t>UL18_3_VFD1</t>
        </is>
      </c>
      <c r="B1049" t="inlineStr">
        <is>
          <t>I2</t>
        </is>
      </c>
      <c r="C1049" t="inlineStr">
        <is>
          <t>UL18_3_VFD1_I2</t>
        </is>
      </c>
      <c r="D1049" t="inlineStr">
        <is>
          <t>UL18_3_TPE1</t>
        </is>
      </c>
    </row>
    <row r="1050">
      <c r="A1050" t="inlineStr">
        <is>
          <t>UL18_3_VFD1</t>
        </is>
      </c>
      <c r="B1050" t="inlineStr">
        <is>
          <t>I3</t>
        </is>
      </c>
      <c r="C1050" t="inlineStr">
        <is>
          <t>UL18_3_VFD1_I3</t>
        </is>
      </c>
      <c r="D1050" t="inlineStr">
        <is>
          <t>UL18_3_TPE2</t>
        </is>
      </c>
    </row>
    <row r="1051">
      <c r="A1051" t="inlineStr">
        <is>
          <t>UL18_3_VFD1</t>
        </is>
      </c>
      <c r="B1051" t="inlineStr">
        <is>
          <t>IO0</t>
        </is>
      </c>
      <c r="C1051" t="inlineStr">
        <is>
          <t>UL18_3_VFD1_IO0</t>
        </is>
      </c>
    </row>
    <row r="1052">
      <c r="A1052" t="inlineStr">
        <is>
          <t>UL18_3_VFD1</t>
        </is>
      </c>
      <c r="B1052" t="inlineStr">
        <is>
          <t>IO1</t>
        </is>
      </c>
      <c r="C1052" t="inlineStr">
        <is>
          <t>UL18_3_VFD1_IO1</t>
        </is>
      </c>
    </row>
    <row r="1053">
      <c r="A1053" t="inlineStr">
        <is>
          <t>UL18_3_VFD1</t>
        </is>
      </c>
      <c r="B1053" t="inlineStr">
        <is>
          <t>SI0</t>
        </is>
      </c>
      <c r="C1053" t="inlineStr">
        <is>
          <t>UL18_3_VFD1_SI0</t>
        </is>
      </c>
      <c r="D1053" t="inlineStr">
        <is>
          <t>UL18_3_EPC1</t>
        </is>
      </c>
    </row>
    <row r="1054">
      <c r="A1054" t="inlineStr">
        <is>
          <t>UL18_3_VFD1</t>
        </is>
      </c>
      <c r="B1054" t="inlineStr">
        <is>
          <t>SI1</t>
        </is>
      </c>
      <c r="C1054" t="inlineStr">
        <is>
          <t>UL18_3_VFD1_SI1</t>
        </is>
      </c>
      <c r="D1054" t="inlineStr">
        <is>
          <t>UL18_3_EPC1_2</t>
        </is>
      </c>
    </row>
    <row r="1055">
      <c r="A1055" t="inlineStr">
        <is>
          <t>UL18_3_VFD1</t>
        </is>
      </c>
      <c r="B1055" t="inlineStr">
        <is>
          <t>SI2</t>
        </is>
      </c>
      <c r="C1055" t="inlineStr">
        <is>
          <t>UL18_3_VFD1_SI2</t>
        </is>
      </c>
      <c r="D1055" t="inlineStr">
        <is>
          <t>UL18_3_EPC2</t>
        </is>
      </c>
    </row>
    <row r="1056">
      <c r="A1056" t="inlineStr">
        <is>
          <t>UL18_3_VFD1</t>
        </is>
      </c>
      <c r="B1056" t="inlineStr">
        <is>
          <t>SI3</t>
        </is>
      </c>
      <c r="C1056" t="inlineStr">
        <is>
          <t>UL18_3_VFD1_SI3</t>
        </is>
      </c>
      <c r="D1056" t="inlineStr">
        <is>
          <t>UL18_3_EPC2_2</t>
        </is>
      </c>
    </row>
    <row r="1057">
      <c r="A1057" t="inlineStr">
        <is>
          <t>UL18_3_VFD1</t>
        </is>
      </c>
      <c r="B1057" t="inlineStr">
        <is>
          <t>SO0</t>
        </is>
      </c>
      <c r="C1057" t="inlineStr">
        <is>
          <t>UL18_3_VFD1_SO0</t>
        </is>
      </c>
      <c r="D1057" t="inlineStr">
        <is>
          <t>UL18_1_STO1</t>
        </is>
      </c>
      <c r="E1057" t="inlineStr">
        <is>
          <t>E-STOP OK</t>
        </is>
      </c>
    </row>
    <row r="1058">
      <c r="A1058" t="inlineStr">
        <is>
          <t>UL18_4_VFD1</t>
        </is>
      </c>
      <c r="B1058" t="inlineStr">
        <is>
          <t>I0</t>
        </is>
      </c>
      <c r="C1058" t="inlineStr">
        <is>
          <t>UL18_4_VFD1_I0</t>
        </is>
      </c>
      <c r="D1058" t="inlineStr">
        <is>
          <t>UL18_4_DISC</t>
        </is>
      </c>
    </row>
    <row r="1059">
      <c r="A1059" t="inlineStr">
        <is>
          <t>UL18_4_VFD1</t>
        </is>
      </c>
      <c r="B1059" t="inlineStr">
        <is>
          <t>I1</t>
        </is>
      </c>
      <c r="C1059" t="inlineStr">
        <is>
          <t>UL18_4_VFD1_I1</t>
        </is>
      </c>
      <c r="D1059" t="inlineStr">
        <is>
          <t>UL18_4_ENC1</t>
        </is>
      </c>
    </row>
    <row r="1060">
      <c r="A1060" t="inlineStr">
        <is>
          <t>UL18_4_VFD1</t>
        </is>
      </c>
      <c r="B1060" t="inlineStr">
        <is>
          <t>I2</t>
        </is>
      </c>
      <c r="C1060" t="inlineStr">
        <is>
          <t>UL18_4_VFD1_I2</t>
        </is>
      </c>
      <c r="D1060" t="inlineStr">
        <is>
          <t>UL18_4_TPE1</t>
        </is>
      </c>
    </row>
    <row r="1061">
      <c r="A1061" t="inlineStr">
        <is>
          <t>UL18_4_VFD1</t>
        </is>
      </c>
      <c r="B1061" t="inlineStr">
        <is>
          <t>I3</t>
        </is>
      </c>
      <c r="C1061" t="inlineStr">
        <is>
          <t>UL18_4_VFD1_I3</t>
        </is>
      </c>
    </row>
    <row r="1062">
      <c r="A1062" t="inlineStr">
        <is>
          <t>UL18_4_VFD1</t>
        </is>
      </c>
      <c r="B1062" t="inlineStr">
        <is>
          <t>IO0</t>
        </is>
      </c>
      <c r="C1062" t="inlineStr">
        <is>
          <t>UL18_4_VFD1_IO0</t>
        </is>
      </c>
      <c r="D1062" t="inlineStr">
        <is>
          <t>UL18_4_S1_PB</t>
        </is>
      </c>
    </row>
    <row r="1063">
      <c r="A1063" t="inlineStr">
        <is>
          <t>UL18_4_VFD1</t>
        </is>
      </c>
      <c r="B1063" t="inlineStr">
        <is>
          <t>IO1</t>
        </is>
      </c>
      <c r="C1063" t="inlineStr">
        <is>
          <t>UL18_4_VFD1_IO1</t>
        </is>
      </c>
      <c r="D1063" t="inlineStr">
        <is>
          <t>UL18_4_S1_PB_LT</t>
        </is>
      </c>
    </row>
    <row r="1064">
      <c r="A1064" t="inlineStr">
        <is>
          <t>UL18_4_VFD1</t>
        </is>
      </c>
      <c r="B1064" t="inlineStr">
        <is>
          <t>SI0</t>
        </is>
      </c>
      <c r="C1064" t="inlineStr">
        <is>
          <t>UL18_4_VFD1_SI0</t>
        </is>
      </c>
      <c r="D1064" t="inlineStr">
        <is>
          <t>UL18_4_EPC1</t>
        </is>
      </c>
    </row>
    <row r="1065">
      <c r="A1065" t="inlineStr">
        <is>
          <t>UL18_4_VFD1</t>
        </is>
      </c>
      <c r="B1065" t="inlineStr">
        <is>
          <t>SI1</t>
        </is>
      </c>
      <c r="C1065" t="inlineStr">
        <is>
          <t>UL18_4_VFD1_SI1</t>
        </is>
      </c>
      <c r="D1065" t="inlineStr">
        <is>
          <t>UL18_4_EPC1_2</t>
        </is>
      </c>
    </row>
    <row r="1066">
      <c r="A1066" t="inlineStr">
        <is>
          <t>UL18_4_VFD1</t>
        </is>
      </c>
      <c r="B1066" t="inlineStr">
        <is>
          <t>SI2</t>
        </is>
      </c>
      <c r="C1066" t="inlineStr">
        <is>
          <t>UL18_4_VFD1_SI2</t>
        </is>
      </c>
      <c r="D1066" t="inlineStr">
        <is>
          <t>UL18_4_EPC2</t>
        </is>
      </c>
    </row>
    <row r="1067">
      <c r="A1067" t="inlineStr">
        <is>
          <t>UL18_4_VFD1</t>
        </is>
      </c>
      <c r="B1067" t="inlineStr">
        <is>
          <t>SI3</t>
        </is>
      </c>
      <c r="C1067" t="inlineStr">
        <is>
          <t>UL18_4_VFD1_SI3</t>
        </is>
      </c>
      <c r="D1067" t="inlineStr">
        <is>
          <t>UL18_4_EPC2_2</t>
        </is>
      </c>
    </row>
    <row r="1068">
      <c r="A1068" t="inlineStr">
        <is>
          <t>UL18_4_VFD1</t>
        </is>
      </c>
      <c r="B1068" t="inlineStr">
        <is>
          <t>SO0</t>
        </is>
      </c>
      <c r="C1068" t="inlineStr">
        <is>
          <t>UL18_4_VFD1_SO0</t>
        </is>
      </c>
      <c r="D1068" t="inlineStr">
        <is>
          <t>UL18_4_BCN1_R</t>
        </is>
      </c>
    </row>
    <row r="1069">
      <c r="A1069" t="inlineStr">
        <is>
          <t>UL18_5_VFD1</t>
        </is>
      </c>
      <c r="B1069" t="inlineStr">
        <is>
          <t>I0</t>
        </is>
      </c>
      <c r="C1069" t="inlineStr">
        <is>
          <t>UL18_5_VFD1_I0</t>
        </is>
      </c>
      <c r="D1069" t="inlineStr">
        <is>
          <t>UL18_5_DISC</t>
        </is>
      </c>
    </row>
    <row r="1070">
      <c r="A1070" t="inlineStr">
        <is>
          <t>UL18_5_VFD1</t>
        </is>
      </c>
      <c r="B1070" t="inlineStr">
        <is>
          <t>I1</t>
        </is>
      </c>
      <c r="C1070" t="inlineStr">
        <is>
          <t>UL18_5_VFD1_I1</t>
        </is>
      </c>
      <c r="D1070" t="inlineStr">
        <is>
          <t>UL18_5_ENC1</t>
        </is>
      </c>
    </row>
    <row r="1071">
      <c r="A1071" t="inlineStr">
        <is>
          <t>UL18_5_VFD1</t>
        </is>
      </c>
      <c r="B1071" t="inlineStr">
        <is>
          <t>I2</t>
        </is>
      </c>
      <c r="C1071" t="inlineStr">
        <is>
          <t>UL18_5_VFD1_I2</t>
        </is>
      </c>
      <c r="D1071" t="inlineStr">
        <is>
          <t>UL18_5_TPE1</t>
        </is>
      </c>
    </row>
    <row r="1072">
      <c r="A1072" t="inlineStr">
        <is>
          <t>UL18_5_VFD1</t>
        </is>
      </c>
      <c r="B1072" t="inlineStr">
        <is>
          <t>I3</t>
        </is>
      </c>
      <c r="C1072" t="inlineStr">
        <is>
          <t>UL18_5_VFD1_I3</t>
        </is>
      </c>
    </row>
    <row r="1073">
      <c r="A1073" t="inlineStr">
        <is>
          <t>UL18_5_VFD1</t>
        </is>
      </c>
      <c r="B1073" t="inlineStr">
        <is>
          <t>IO0</t>
        </is>
      </c>
      <c r="C1073" t="inlineStr">
        <is>
          <t>UL18_5_VFD1_IO0</t>
        </is>
      </c>
      <c r="D1073" t="inlineStr">
        <is>
          <t>UL18_4_S2_PB</t>
        </is>
      </c>
    </row>
    <row r="1074">
      <c r="A1074" t="inlineStr">
        <is>
          <t>UL18_5_VFD1</t>
        </is>
      </c>
      <c r="B1074" t="inlineStr">
        <is>
          <t>IO1</t>
        </is>
      </c>
      <c r="C1074" t="inlineStr">
        <is>
          <t>UL18_5_VFD1_IO1</t>
        </is>
      </c>
      <c r="D1074" t="inlineStr">
        <is>
          <t>UL18_4_S2_PB_LT</t>
        </is>
      </c>
    </row>
    <row r="1075">
      <c r="A1075" t="inlineStr">
        <is>
          <t>UL18_5_VFD1</t>
        </is>
      </c>
      <c r="B1075" t="inlineStr">
        <is>
          <t>SI0</t>
        </is>
      </c>
      <c r="C1075" t="inlineStr">
        <is>
          <t>UL18_5_VFD1_SI0</t>
        </is>
      </c>
      <c r="D1075" t="inlineStr">
        <is>
          <t>UL18_1_ESTOP1</t>
        </is>
      </c>
    </row>
    <row r="1076">
      <c r="A1076" t="inlineStr">
        <is>
          <t>UL18_5_VFD1</t>
        </is>
      </c>
      <c r="B1076" t="inlineStr">
        <is>
          <t>SI1</t>
        </is>
      </c>
      <c r="C1076" t="inlineStr">
        <is>
          <t>UL18_5_VFD1_SI1</t>
        </is>
      </c>
    </row>
    <row r="1077">
      <c r="A1077" t="inlineStr">
        <is>
          <t>UL18_5_VFD1</t>
        </is>
      </c>
      <c r="B1077" t="inlineStr">
        <is>
          <t>SI2</t>
        </is>
      </c>
      <c r="C1077" t="inlineStr">
        <is>
          <t>UL18_5_VFD1_SI2</t>
        </is>
      </c>
    </row>
    <row r="1078">
      <c r="A1078" t="inlineStr">
        <is>
          <t>UL18_5_VFD1</t>
        </is>
      </c>
      <c r="B1078" t="inlineStr">
        <is>
          <t>SI3</t>
        </is>
      </c>
      <c r="C1078" t="inlineStr">
        <is>
          <t>UL18_5_VFD1_SI3</t>
        </is>
      </c>
    </row>
    <row r="1079">
      <c r="A1079" t="inlineStr">
        <is>
          <t>UL18_5_VFD1</t>
        </is>
      </c>
      <c r="B1079" t="inlineStr">
        <is>
          <t>SO0</t>
        </is>
      </c>
      <c r="C1079" t="inlineStr">
        <is>
          <t>UL18_5_VFD1_SO0</t>
        </is>
      </c>
      <c r="D1079" t="inlineStr">
        <is>
          <t>UL18_4_BCN2_R</t>
        </is>
      </c>
    </row>
    <row r="1080">
      <c r="A1080" t="inlineStr">
        <is>
          <t>UL18_6_VFD1</t>
        </is>
      </c>
      <c r="B1080" t="inlineStr">
        <is>
          <t>I0</t>
        </is>
      </c>
      <c r="C1080" t="inlineStr">
        <is>
          <t>UL18_6_VFD1_I0</t>
        </is>
      </c>
      <c r="D1080" t="inlineStr">
        <is>
          <t>UL18_6_DISC</t>
        </is>
      </c>
    </row>
    <row r="1081">
      <c r="A1081" t="inlineStr">
        <is>
          <t>UL18_6_VFD1</t>
        </is>
      </c>
      <c r="B1081" t="inlineStr">
        <is>
          <t>I1</t>
        </is>
      </c>
      <c r="C1081" t="inlineStr">
        <is>
          <t>UL18_6_VFD1_I1</t>
        </is>
      </c>
      <c r="D1081" t="inlineStr">
        <is>
          <t>UL18_6_ENC1</t>
        </is>
      </c>
    </row>
    <row r="1082">
      <c r="A1082" t="inlineStr">
        <is>
          <t>UL18_6_VFD1</t>
        </is>
      </c>
      <c r="B1082" t="inlineStr">
        <is>
          <t>I2</t>
        </is>
      </c>
      <c r="C1082" t="inlineStr">
        <is>
          <t>UL18_6_VFD1_I2</t>
        </is>
      </c>
    </row>
    <row r="1083">
      <c r="A1083" t="inlineStr">
        <is>
          <t>UL18_6_VFD1</t>
        </is>
      </c>
      <c r="B1083" t="inlineStr">
        <is>
          <t>I3</t>
        </is>
      </c>
      <c r="C1083" t="inlineStr">
        <is>
          <t>UL18_6_VFD1_I3</t>
        </is>
      </c>
    </row>
    <row r="1084">
      <c r="A1084" t="inlineStr">
        <is>
          <t>UL18_6_VFD1</t>
        </is>
      </c>
      <c r="B1084" t="inlineStr">
        <is>
          <t>IO0</t>
        </is>
      </c>
      <c r="C1084" t="inlineStr">
        <is>
          <t>UL18_6_VFD1_IO0</t>
        </is>
      </c>
      <c r="D1084" t="inlineStr">
        <is>
          <t>UL18_10_S2_PB</t>
        </is>
      </c>
    </row>
    <row r="1085">
      <c r="A1085" t="inlineStr">
        <is>
          <t>UL18_6_VFD1</t>
        </is>
      </c>
      <c r="B1085" t="inlineStr">
        <is>
          <t>IO1</t>
        </is>
      </c>
      <c r="C1085" t="inlineStr">
        <is>
          <t>UL18_6_VFD1_IO1</t>
        </is>
      </c>
      <c r="D1085" t="inlineStr">
        <is>
          <t>UL18_10_S2_PB_LT</t>
        </is>
      </c>
    </row>
    <row r="1086">
      <c r="A1086" t="inlineStr">
        <is>
          <t>UL18_6_VFD1</t>
        </is>
      </c>
      <c r="B1086" t="inlineStr">
        <is>
          <t>SI0</t>
        </is>
      </c>
      <c r="C1086" t="inlineStr">
        <is>
          <t>UL18_6_VFD1_SI0</t>
        </is>
      </c>
    </row>
    <row r="1087">
      <c r="A1087" t="inlineStr">
        <is>
          <t>UL18_6_VFD1</t>
        </is>
      </c>
      <c r="B1087" t="inlineStr">
        <is>
          <t>SI1</t>
        </is>
      </c>
      <c r="C1087" t="inlineStr">
        <is>
          <t>UL18_6_VFD1_SI1</t>
        </is>
      </c>
    </row>
    <row r="1088">
      <c r="A1088" t="inlineStr">
        <is>
          <t>UL18_6_VFD1</t>
        </is>
      </c>
      <c r="B1088" t="inlineStr">
        <is>
          <t>SI2</t>
        </is>
      </c>
      <c r="C1088" t="inlineStr">
        <is>
          <t>UL18_6_VFD1_SI2</t>
        </is>
      </c>
    </row>
    <row r="1089">
      <c r="A1089" t="inlineStr">
        <is>
          <t>UL18_6_VFD1</t>
        </is>
      </c>
      <c r="B1089" t="inlineStr">
        <is>
          <t>SI3</t>
        </is>
      </c>
      <c r="C1089" t="inlineStr">
        <is>
          <t>UL18_6_VFD1_SI3</t>
        </is>
      </c>
    </row>
    <row r="1090">
      <c r="A1090" t="inlineStr">
        <is>
          <t>UL18_6_VFD1</t>
        </is>
      </c>
      <c r="B1090" t="inlineStr">
        <is>
          <t>SO0</t>
        </is>
      </c>
      <c r="C1090" t="inlineStr">
        <is>
          <t>UL18_6_VFD1_SO0</t>
        </is>
      </c>
    </row>
    <row r="1091">
      <c r="A1091" t="inlineStr">
        <is>
          <t>UL18_7_VFD1</t>
        </is>
      </c>
      <c r="B1091" t="inlineStr">
        <is>
          <t>I0</t>
        </is>
      </c>
      <c r="C1091" t="inlineStr">
        <is>
          <t>UL18_7_VFD1_I0</t>
        </is>
      </c>
      <c r="D1091" t="inlineStr">
        <is>
          <t>UL18_7_DISC</t>
        </is>
      </c>
    </row>
    <row r="1092">
      <c r="A1092" t="inlineStr">
        <is>
          <t>UL18_7_VFD1</t>
        </is>
      </c>
      <c r="B1092" t="inlineStr">
        <is>
          <t>I1</t>
        </is>
      </c>
      <c r="C1092" t="inlineStr">
        <is>
          <t>UL18_7_VFD1_I1</t>
        </is>
      </c>
      <c r="D1092" t="inlineStr">
        <is>
          <t>UL18_7_ENC1</t>
        </is>
      </c>
    </row>
    <row r="1093">
      <c r="A1093" t="inlineStr">
        <is>
          <t>UL18_7_VFD1</t>
        </is>
      </c>
      <c r="B1093" t="inlineStr">
        <is>
          <t>I2</t>
        </is>
      </c>
      <c r="C1093" t="inlineStr">
        <is>
          <t>UL18_7_VFD1_I2</t>
        </is>
      </c>
      <c r="D1093" t="inlineStr">
        <is>
          <t>UL18_7_TPE1</t>
        </is>
      </c>
    </row>
    <row r="1094">
      <c r="A1094" t="inlineStr">
        <is>
          <t>UL18_7_VFD1</t>
        </is>
      </c>
      <c r="B1094" t="inlineStr">
        <is>
          <t>I3</t>
        </is>
      </c>
      <c r="C1094" t="inlineStr">
        <is>
          <t>UL18_7_VFD1_I3</t>
        </is>
      </c>
      <c r="D1094" t="inlineStr">
        <is>
          <t>UL18_7_TPE2</t>
        </is>
      </c>
    </row>
    <row r="1095">
      <c r="A1095" t="inlineStr">
        <is>
          <t>UL18_7_VFD1</t>
        </is>
      </c>
      <c r="B1095" t="inlineStr">
        <is>
          <t>IO0</t>
        </is>
      </c>
      <c r="C1095" t="inlineStr">
        <is>
          <t>UL18_7_VFD1_IO0</t>
        </is>
      </c>
      <c r="D1095" t="inlineStr">
        <is>
          <t>UL18_10_JR3_PB</t>
        </is>
      </c>
    </row>
    <row r="1096">
      <c r="A1096" t="inlineStr">
        <is>
          <t>UL18_7_VFD1</t>
        </is>
      </c>
      <c r="B1096" t="inlineStr">
        <is>
          <t>IO1</t>
        </is>
      </c>
      <c r="C1096" t="inlineStr">
        <is>
          <t>UL18_7_VFD1_IO1</t>
        </is>
      </c>
      <c r="D1096" t="inlineStr">
        <is>
          <t>UL18_10_JR3_PB_LT</t>
        </is>
      </c>
    </row>
    <row r="1097">
      <c r="A1097" t="inlineStr">
        <is>
          <t>UL18_7_VFD1</t>
        </is>
      </c>
      <c r="B1097" t="inlineStr">
        <is>
          <t>SI0</t>
        </is>
      </c>
      <c r="C1097" t="inlineStr">
        <is>
          <t>UL18_7_VFD1_SI0</t>
        </is>
      </c>
    </row>
    <row r="1098">
      <c r="A1098" t="inlineStr">
        <is>
          <t>UL18_7_VFD1</t>
        </is>
      </c>
      <c r="B1098" t="inlineStr">
        <is>
          <t>SI1</t>
        </is>
      </c>
      <c r="C1098" t="inlineStr">
        <is>
          <t>UL18_7_VFD1_SI1</t>
        </is>
      </c>
    </row>
    <row r="1099">
      <c r="A1099" t="inlineStr">
        <is>
          <t>UL18_7_VFD1</t>
        </is>
      </c>
      <c r="B1099" t="inlineStr">
        <is>
          <t>SI2</t>
        </is>
      </c>
      <c r="C1099" t="inlineStr">
        <is>
          <t>UL18_7_VFD1_SI2</t>
        </is>
      </c>
    </row>
    <row r="1100">
      <c r="A1100" t="inlineStr">
        <is>
          <t>UL18_7_VFD1</t>
        </is>
      </c>
      <c r="B1100" t="inlineStr">
        <is>
          <t>SI3</t>
        </is>
      </c>
      <c r="C1100" t="inlineStr">
        <is>
          <t>UL18_7_VFD1_SI3</t>
        </is>
      </c>
    </row>
    <row r="1101">
      <c r="A1101" t="inlineStr">
        <is>
          <t>UL18_7_VFD1</t>
        </is>
      </c>
      <c r="B1101" t="inlineStr">
        <is>
          <t>SO0</t>
        </is>
      </c>
      <c r="C1101" t="inlineStr">
        <is>
          <t>UL18_7_VFD1_SO0</t>
        </is>
      </c>
    </row>
    <row r="1102">
      <c r="A1102" t="inlineStr">
        <is>
          <t>UL18_8_VFD1</t>
        </is>
      </c>
      <c r="B1102" t="inlineStr">
        <is>
          <t>I0</t>
        </is>
      </c>
      <c r="C1102" t="inlineStr">
        <is>
          <t>UL18_8_VFD1_I0</t>
        </is>
      </c>
      <c r="D1102" t="inlineStr">
        <is>
          <t>UL18_8_DISC</t>
        </is>
      </c>
    </row>
    <row r="1103">
      <c r="A1103" t="inlineStr">
        <is>
          <t>UL18_8_VFD1</t>
        </is>
      </c>
      <c r="B1103" t="inlineStr">
        <is>
          <t>I1</t>
        </is>
      </c>
      <c r="C1103" t="inlineStr">
        <is>
          <t>UL18_8_VFD1_I1</t>
        </is>
      </c>
      <c r="D1103" t="inlineStr">
        <is>
          <t>UL18_8_ENC1</t>
        </is>
      </c>
    </row>
    <row r="1104">
      <c r="A1104" t="inlineStr">
        <is>
          <t>UL18_8_VFD1</t>
        </is>
      </c>
      <c r="B1104" t="inlineStr">
        <is>
          <t>I2</t>
        </is>
      </c>
      <c r="C1104" t="inlineStr">
        <is>
          <t>UL18_8_VFD1_I2</t>
        </is>
      </c>
      <c r="D1104" t="inlineStr">
        <is>
          <t>UL18_8_TPE1</t>
        </is>
      </c>
    </row>
    <row r="1105">
      <c r="A1105" t="inlineStr">
        <is>
          <t>UL18_8_VFD1</t>
        </is>
      </c>
      <c r="B1105" t="inlineStr">
        <is>
          <t>I3</t>
        </is>
      </c>
      <c r="C1105" t="inlineStr">
        <is>
          <t>UL18_8_VFD1_I3</t>
        </is>
      </c>
    </row>
    <row r="1106">
      <c r="A1106" t="inlineStr">
        <is>
          <t>UL18_8_VFD1</t>
        </is>
      </c>
      <c r="B1106" t="inlineStr">
        <is>
          <t>IO0</t>
        </is>
      </c>
      <c r="C1106" t="inlineStr">
        <is>
          <t>UL18_8_VFD1_IO0</t>
        </is>
      </c>
      <c r="D1106" t="inlineStr">
        <is>
          <t>UL18_10_TPE1</t>
        </is>
      </c>
    </row>
    <row r="1107">
      <c r="A1107" t="inlineStr">
        <is>
          <t>UL18_8_VFD1</t>
        </is>
      </c>
      <c r="B1107" t="inlineStr">
        <is>
          <t>IO1</t>
        </is>
      </c>
      <c r="C1107" t="inlineStr">
        <is>
          <t>UL18_8_VFD1_IO1</t>
        </is>
      </c>
      <c r="D1107" t="inlineStr">
        <is>
          <t>UL18_10_TPE2</t>
        </is>
      </c>
    </row>
    <row r="1108">
      <c r="A1108" t="inlineStr">
        <is>
          <t>UL18_8_VFD1</t>
        </is>
      </c>
      <c r="B1108" t="inlineStr">
        <is>
          <t>SI0</t>
        </is>
      </c>
      <c r="C1108" t="inlineStr">
        <is>
          <t>UL18_8_VFD1_SI0</t>
        </is>
      </c>
    </row>
    <row r="1109">
      <c r="A1109" t="inlineStr">
        <is>
          <t>UL18_8_VFD1</t>
        </is>
      </c>
      <c r="B1109" t="inlineStr">
        <is>
          <t>SI1</t>
        </is>
      </c>
      <c r="C1109" t="inlineStr">
        <is>
          <t>UL18_8_VFD1_SI1</t>
        </is>
      </c>
    </row>
    <row r="1110">
      <c r="A1110" t="inlineStr">
        <is>
          <t>UL18_8_VFD1</t>
        </is>
      </c>
      <c r="B1110" t="inlineStr">
        <is>
          <t>SI2</t>
        </is>
      </c>
      <c r="C1110" t="inlineStr">
        <is>
          <t>UL18_8_VFD1_SI2</t>
        </is>
      </c>
    </row>
    <row r="1111">
      <c r="A1111" t="inlineStr">
        <is>
          <t>UL18_8_VFD1</t>
        </is>
      </c>
      <c r="B1111" t="inlineStr">
        <is>
          <t>SI3</t>
        </is>
      </c>
      <c r="C1111" t="inlineStr">
        <is>
          <t>UL18_8_VFD1_SI3</t>
        </is>
      </c>
    </row>
    <row r="1112">
      <c r="A1112" t="inlineStr">
        <is>
          <t>UL18_8_VFD1</t>
        </is>
      </c>
      <c r="B1112" t="inlineStr">
        <is>
          <t>SO0</t>
        </is>
      </c>
      <c r="C1112" t="inlineStr">
        <is>
          <t>UL18_8_VFD1_SO0</t>
        </is>
      </c>
    </row>
    <row r="1113">
      <c r="A1113" t="inlineStr">
        <is>
          <t>UL18_9_VFD1</t>
        </is>
      </c>
      <c r="B1113" t="inlineStr">
        <is>
          <t>I0</t>
        </is>
      </c>
      <c r="C1113" t="inlineStr">
        <is>
          <t>UL18_9_VFD1_I0</t>
        </is>
      </c>
      <c r="D1113" t="inlineStr">
        <is>
          <t>UL18_9_DISC</t>
        </is>
      </c>
    </row>
    <row r="1114">
      <c r="A1114" t="inlineStr">
        <is>
          <t>UL18_9_VFD1</t>
        </is>
      </c>
      <c r="B1114" t="inlineStr">
        <is>
          <t>I1</t>
        </is>
      </c>
      <c r="C1114" t="inlineStr">
        <is>
          <t>UL18_9_VFD1_I1</t>
        </is>
      </c>
      <c r="D1114" t="inlineStr">
        <is>
          <t>UL18_9_ENC1</t>
        </is>
      </c>
    </row>
    <row r="1115">
      <c r="A1115" t="inlineStr">
        <is>
          <t>UL18_9_VFD1</t>
        </is>
      </c>
      <c r="B1115" t="inlineStr">
        <is>
          <t>I2</t>
        </is>
      </c>
      <c r="C1115" t="inlineStr">
        <is>
          <t>UL18_9_VFD1_I2</t>
        </is>
      </c>
      <c r="D1115" t="inlineStr">
        <is>
          <t>UL18_9_TPE1</t>
        </is>
      </c>
    </row>
    <row r="1116">
      <c r="A1116" t="inlineStr">
        <is>
          <t>UL18_9_VFD1</t>
        </is>
      </c>
      <c r="B1116" t="inlineStr">
        <is>
          <t>I3</t>
        </is>
      </c>
      <c r="C1116" t="inlineStr">
        <is>
          <t>UL18_9_VFD1_I3</t>
        </is>
      </c>
      <c r="D1116" t="inlineStr">
        <is>
          <t>UL18_10_S1_PB</t>
        </is>
      </c>
    </row>
    <row r="1117">
      <c r="A1117" t="inlineStr">
        <is>
          <t>UL18_9_VFD1</t>
        </is>
      </c>
      <c r="B1117" t="inlineStr">
        <is>
          <t>IO0</t>
        </is>
      </c>
      <c r="C1117" t="inlineStr">
        <is>
          <t>UL18_9_VFD1_IO0</t>
        </is>
      </c>
      <c r="D1117" t="inlineStr">
        <is>
          <t>UL18_10_S1_PB_LT</t>
        </is>
      </c>
    </row>
    <row r="1118">
      <c r="A1118" t="inlineStr">
        <is>
          <t>UL18_9_VFD1</t>
        </is>
      </c>
      <c r="B1118" t="inlineStr">
        <is>
          <t>IO1</t>
        </is>
      </c>
      <c r="C1118" t="inlineStr">
        <is>
          <t>UL18_9_VFD1_IO1</t>
        </is>
      </c>
    </row>
    <row r="1119">
      <c r="A1119" t="inlineStr">
        <is>
          <t>UL18_9_VFD1</t>
        </is>
      </c>
      <c r="B1119" t="inlineStr">
        <is>
          <t>SI0</t>
        </is>
      </c>
      <c r="C1119" t="inlineStr">
        <is>
          <t>UL18_9_VFD1_SI0</t>
        </is>
      </c>
    </row>
    <row r="1120">
      <c r="A1120" t="inlineStr">
        <is>
          <t>UL18_9_VFD1</t>
        </is>
      </c>
      <c r="B1120" t="inlineStr">
        <is>
          <t>SI1</t>
        </is>
      </c>
      <c r="C1120" t="inlineStr">
        <is>
          <t>UL18_9_VFD1_SI1</t>
        </is>
      </c>
    </row>
    <row r="1121">
      <c r="A1121" t="inlineStr">
        <is>
          <t>UL18_9_VFD1</t>
        </is>
      </c>
      <c r="B1121" t="inlineStr">
        <is>
          <t>SI2</t>
        </is>
      </c>
      <c r="C1121" t="inlineStr">
        <is>
          <t>UL18_9_VFD1_SI2</t>
        </is>
      </c>
    </row>
    <row r="1122">
      <c r="A1122" t="inlineStr">
        <is>
          <t>UL18_9_VFD1</t>
        </is>
      </c>
      <c r="B1122" t="inlineStr">
        <is>
          <t>SI3</t>
        </is>
      </c>
      <c r="C1122" t="inlineStr">
        <is>
          <t>UL18_9_VFD1_SI3</t>
        </is>
      </c>
    </row>
    <row r="1123">
      <c r="A1123" t="inlineStr">
        <is>
          <t>UL18_9_VFD1</t>
        </is>
      </c>
      <c r="B1123" t="inlineStr">
        <is>
          <t>SO0</t>
        </is>
      </c>
      <c r="C1123" t="inlineStr">
        <is>
          <t>UL18_9_VFD1_SO0</t>
        </is>
      </c>
    </row>
    <row r="1124">
      <c r="A1124" t="inlineStr">
        <is>
          <t>UL19_1_VFD1</t>
        </is>
      </c>
      <c r="B1124" t="inlineStr">
        <is>
          <t>I0</t>
        </is>
      </c>
      <c r="C1124" t="inlineStr">
        <is>
          <t>UL19_1_VFD1_I0</t>
        </is>
      </c>
      <c r="D1124" t="inlineStr">
        <is>
          <t>UL19_1_DISC</t>
        </is>
      </c>
    </row>
    <row r="1125">
      <c r="A1125" t="inlineStr">
        <is>
          <t>UL19_1_VFD1</t>
        </is>
      </c>
      <c r="B1125" t="inlineStr">
        <is>
          <t>I1</t>
        </is>
      </c>
      <c r="C1125" t="inlineStr">
        <is>
          <t>UL19_1_VFD1_I1</t>
        </is>
      </c>
    </row>
    <row r="1126">
      <c r="A1126" t="inlineStr">
        <is>
          <t>UL19_1_VFD1</t>
        </is>
      </c>
      <c r="B1126" t="inlineStr">
        <is>
          <t>I2</t>
        </is>
      </c>
      <c r="C1126" t="inlineStr">
        <is>
          <t>UL19_1_VFD1_I2</t>
        </is>
      </c>
      <c r="D1126" t="inlineStr">
        <is>
          <t>UL19_1_TPE1</t>
        </is>
      </c>
    </row>
    <row r="1127">
      <c r="A1127" t="inlineStr">
        <is>
          <t>UL19_1_VFD1</t>
        </is>
      </c>
      <c r="B1127" t="inlineStr">
        <is>
          <t>I3</t>
        </is>
      </c>
      <c r="C1127" t="inlineStr">
        <is>
          <t>UL19_1_VFD1_I3</t>
        </is>
      </c>
      <c r="D1127" t="inlineStr">
        <is>
          <t>UL19_1_SS1_SPB</t>
        </is>
      </c>
    </row>
    <row r="1128">
      <c r="A1128" t="inlineStr">
        <is>
          <t>UL19_1_VFD1</t>
        </is>
      </c>
      <c r="B1128" t="inlineStr">
        <is>
          <t>IO0</t>
        </is>
      </c>
      <c r="C1128" t="inlineStr">
        <is>
          <t>UL19_1_VFD1_IO0</t>
        </is>
      </c>
      <c r="D1128" t="inlineStr">
        <is>
          <t>UL19_1_SS1_STPB</t>
        </is>
      </c>
    </row>
    <row r="1129">
      <c r="A1129" t="inlineStr">
        <is>
          <t>UL19_1_VFD1</t>
        </is>
      </c>
      <c r="B1129" t="inlineStr">
        <is>
          <t>IO1</t>
        </is>
      </c>
      <c r="C1129" t="inlineStr">
        <is>
          <t>UL19_1_VFD1_IO1</t>
        </is>
      </c>
      <c r="D1129" t="inlineStr">
        <is>
          <t>UL19_1_SS1_STPB_LT</t>
        </is>
      </c>
    </row>
    <row r="1130">
      <c r="A1130" t="inlineStr">
        <is>
          <t>UL19_1_VFD1</t>
        </is>
      </c>
      <c r="B1130" t="inlineStr">
        <is>
          <t>SI0</t>
        </is>
      </c>
      <c r="C1130" t="inlineStr">
        <is>
          <t>UL19_1_VFD1_SI0</t>
        </is>
      </c>
      <c r="D1130" t="inlineStr">
        <is>
          <t>UL19_1_EPC1</t>
        </is>
      </c>
    </row>
    <row r="1131">
      <c r="A1131" t="inlineStr">
        <is>
          <t>UL19_1_VFD1</t>
        </is>
      </c>
      <c r="B1131" t="inlineStr">
        <is>
          <t>SI1</t>
        </is>
      </c>
      <c r="C1131" t="inlineStr">
        <is>
          <t>UL19_1_VFD1_SI1</t>
        </is>
      </c>
      <c r="D1131" t="inlineStr">
        <is>
          <t>UL19_1_EPC1_2</t>
        </is>
      </c>
    </row>
    <row r="1132">
      <c r="A1132" t="inlineStr">
        <is>
          <t>UL19_1_VFD1</t>
        </is>
      </c>
      <c r="B1132" t="inlineStr">
        <is>
          <t>SI2</t>
        </is>
      </c>
      <c r="C1132" t="inlineStr">
        <is>
          <t>UL19_1_VFD1_SI2</t>
        </is>
      </c>
      <c r="D1132" t="inlineStr">
        <is>
          <t>UL19_1_EPC2</t>
        </is>
      </c>
    </row>
    <row r="1133">
      <c r="A1133" t="inlineStr">
        <is>
          <t>UL19_1_VFD1</t>
        </is>
      </c>
      <c r="B1133" t="inlineStr">
        <is>
          <t>SI3</t>
        </is>
      </c>
      <c r="C1133" t="inlineStr">
        <is>
          <t>UL19_1_VFD1_SI3</t>
        </is>
      </c>
      <c r="D1133" t="inlineStr">
        <is>
          <t>UL19_1_EPC2_2</t>
        </is>
      </c>
    </row>
    <row r="1134">
      <c r="A1134" t="inlineStr">
        <is>
          <t>UL19_1_VFD1</t>
        </is>
      </c>
      <c r="B1134" t="inlineStr">
        <is>
          <t>SO0</t>
        </is>
      </c>
      <c r="C1134" t="inlineStr">
        <is>
          <t>UL19_1_VFD1_SO0</t>
        </is>
      </c>
      <c r="D1134" t="inlineStr">
        <is>
          <t>UL19_1_BCN1_R</t>
        </is>
      </c>
    </row>
    <row r="1135">
      <c r="A1135" t="inlineStr">
        <is>
          <t>UL19_2_VFD1</t>
        </is>
      </c>
      <c r="B1135" t="inlineStr">
        <is>
          <t>I0</t>
        </is>
      </c>
      <c r="C1135" t="inlineStr">
        <is>
          <t>UL19_2_VFD1_I0</t>
        </is>
      </c>
      <c r="D1135" t="inlineStr">
        <is>
          <t>UL19_2_DISC</t>
        </is>
      </c>
    </row>
    <row r="1136">
      <c r="A1136" t="inlineStr">
        <is>
          <t>UL19_2_VFD1</t>
        </is>
      </c>
      <c r="B1136" t="inlineStr">
        <is>
          <t>I1</t>
        </is>
      </c>
      <c r="C1136" t="inlineStr">
        <is>
          <t>UL19_2_VFD1_I1</t>
        </is>
      </c>
      <c r="D1136" t="inlineStr">
        <is>
          <t>UL19_2_ENC1</t>
        </is>
      </c>
    </row>
    <row r="1137">
      <c r="A1137" t="inlineStr">
        <is>
          <t>UL19_2_VFD1</t>
        </is>
      </c>
      <c r="B1137" t="inlineStr">
        <is>
          <t>I2</t>
        </is>
      </c>
      <c r="C1137" t="inlineStr">
        <is>
          <t>UL19_2_VFD1_I2</t>
        </is>
      </c>
      <c r="D1137" t="inlineStr">
        <is>
          <t>UL19_2_TPE1</t>
        </is>
      </c>
    </row>
    <row r="1138">
      <c r="A1138" t="inlineStr">
        <is>
          <t>UL19_2_VFD1</t>
        </is>
      </c>
      <c r="B1138" t="inlineStr">
        <is>
          <t>I3</t>
        </is>
      </c>
      <c r="C1138" t="inlineStr">
        <is>
          <t>UL19_2_VFD1_I3</t>
        </is>
      </c>
      <c r="D1138" t="inlineStr">
        <is>
          <t>UL19_2_TPE2</t>
        </is>
      </c>
    </row>
    <row r="1139">
      <c r="A1139" t="inlineStr">
        <is>
          <t>UL19_2_VFD1</t>
        </is>
      </c>
      <c r="B1139" t="inlineStr">
        <is>
          <t>IO0</t>
        </is>
      </c>
      <c r="C1139" t="inlineStr">
        <is>
          <t>UL19_2_VFD1_IO0</t>
        </is>
      </c>
    </row>
    <row r="1140">
      <c r="A1140" t="inlineStr">
        <is>
          <t>UL19_2_VFD1</t>
        </is>
      </c>
      <c r="B1140" t="inlineStr">
        <is>
          <t>IO1</t>
        </is>
      </c>
      <c r="C1140" t="inlineStr">
        <is>
          <t>UL19_2_VFD1_IO1</t>
        </is>
      </c>
    </row>
    <row r="1141">
      <c r="A1141" t="inlineStr">
        <is>
          <t>UL19_2_VFD1</t>
        </is>
      </c>
      <c r="B1141" t="inlineStr">
        <is>
          <t>SI0</t>
        </is>
      </c>
      <c r="C1141" t="inlineStr">
        <is>
          <t>UL19_2_VFD1_SI0</t>
        </is>
      </c>
      <c r="D1141" t="inlineStr">
        <is>
          <t>UL19_2_EPC1</t>
        </is>
      </c>
    </row>
    <row r="1142">
      <c r="A1142" t="inlineStr">
        <is>
          <t>UL19_2_VFD1</t>
        </is>
      </c>
      <c r="B1142" t="inlineStr">
        <is>
          <t>SI1</t>
        </is>
      </c>
      <c r="C1142" t="inlineStr">
        <is>
          <t>UL19_2_VFD1_SI1</t>
        </is>
      </c>
      <c r="D1142" t="inlineStr">
        <is>
          <t>UL19_2_EPC1_2</t>
        </is>
      </c>
    </row>
    <row r="1143">
      <c r="A1143" t="inlineStr">
        <is>
          <t>UL19_2_VFD1</t>
        </is>
      </c>
      <c r="B1143" t="inlineStr">
        <is>
          <t>SI2</t>
        </is>
      </c>
      <c r="C1143" t="inlineStr">
        <is>
          <t>UL19_2_VFD1_SI2</t>
        </is>
      </c>
      <c r="D1143" t="inlineStr">
        <is>
          <t>UL19_2_EPC2</t>
        </is>
      </c>
    </row>
    <row r="1144">
      <c r="A1144" t="inlineStr">
        <is>
          <t>UL19_2_VFD1</t>
        </is>
      </c>
      <c r="B1144" t="inlineStr">
        <is>
          <t>SI3</t>
        </is>
      </c>
      <c r="C1144" t="inlineStr">
        <is>
          <t>UL19_2_VFD1_SI3</t>
        </is>
      </c>
      <c r="D1144" t="inlineStr">
        <is>
          <t>UL19_2_EPC2_2</t>
        </is>
      </c>
    </row>
    <row r="1145">
      <c r="A1145" t="inlineStr">
        <is>
          <t>UL19_2_VFD1</t>
        </is>
      </c>
      <c r="B1145" t="inlineStr">
        <is>
          <t>SO0</t>
        </is>
      </c>
      <c r="C1145" t="inlineStr">
        <is>
          <t>UL19_2_VFD1_SO0</t>
        </is>
      </c>
      <c r="D1145" t="inlineStr">
        <is>
          <t>UL19_1_BCN2_R</t>
        </is>
      </c>
    </row>
    <row r="1146">
      <c r="A1146" t="inlineStr">
        <is>
          <t>UL19_3_VFD1</t>
        </is>
      </c>
      <c r="B1146" t="inlineStr">
        <is>
          <t>I0</t>
        </is>
      </c>
      <c r="C1146" t="inlineStr">
        <is>
          <t>UL19_3_VFD1_I0</t>
        </is>
      </c>
      <c r="D1146" t="inlineStr">
        <is>
          <t>UL19_3_DISC</t>
        </is>
      </c>
    </row>
    <row r="1147">
      <c r="A1147" t="inlineStr">
        <is>
          <t>UL19_3_VFD1</t>
        </is>
      </c>
      <c r="B1147" t="inlineStr">
        <is>
          <t>I1</t>
        </is>
      </c>
      <c r="C1147" t="inlineStr">
        <is>
          <t>UL19_3_VFD1_I1</t>
        </is>
      </c>
      <c r="D1147" t="inlineStr">
        <is>
          <t>UL19_3_ENC1</t>
        </is>
      </c>
    </row>
    <row r="1148">
      <c r="A1148" t="inlineStr">
        <is>
          <t>UL19_3_VFD1</t>
        </is>
      </c>
      <c r="B1148" t="inlineStr">
        <is>
          <t>I2</t>
        </is>
      </c>
      <c r="C1148" t="inlineStr">
        <is>
          <t>UL19_3_VFD1_I2</t>
        </is>
      </c>
    </row>
    <row r="1149">
      <c r="A1149" t="inlineStr">
        <is>
          <t>UL19_3_VFD1</t>
        </is>
      </c>
      <c r="B1149" t="inlineStr">
        <is>
          <t>I3</t>
        </is>
      </c>
      <c r="C1149" t="inlineStr">
        <is>
          <t>UL19_3_VFD1_I3</t>
        </is>
      </c>
    </row>
    <row r="1150">
      <c r="A1150" t="inlineStr">
        <is>
          <t>UL19_3_VFD1</t>
        </is>
      </c>
      <c r="B1150" t="inlineStr">
        <is>
          <t>IO0</t>
        </is>
      </c>
      <c r="C1150" t="inlineStr">
        <is>
          <t>UL19_3_VFD1_IO0</t>
        </is>
      </c>
    </row>
    <row r="1151">
      <c r="A1151" t="inlineStr">
        <is>
          <t>UL19_3_VFD1</t>
        </is>
      </c>
      <c r="B1151" t="inlineStr">
        <is>
          <t>IO1</t>
        </is>
      </c>
      <c r="C1151" t="inlineStr">
        <is>
          <t>UL19_3_VFD1_IO1</t>
        </is>
      </c>
    </row>
    <row r="1152">
      <c r="A1152" t="inlineStr">
        <is>
          <t>UL19_3_VFD1</t>
        </is>
      </c>
      <c r="B1152" t="inlineStr">
        <is>
          <t>SI0</t>
        </is>
      </c>
      <c r="C1152" t="inlineStr">
        <is>
          <t>UL19_3_VFD1_SI0</t>
        </is>
      </c>
    </row>
    <row r="1153">
      <c r="A1153" t="inlineStr">
        <is>
          <t>UL19_3_VFD1</t>
        </is>
      </c>
      <c r="B1153" t="inlineStr">
        <is>
          <t>SI1</t>
        </is>
      </c>
      <c r="C1153" t="inlineStr">
        <is>
          <t>UL19_3_VFD1_SI1</t>
        </is>
      </c>
    </row>
    <row r="1154">
      <c r="A1154" t="inlineStr">
        <is>
          <t>UL19_3_VFD1</t>
        </is>
      </c>
      <c r="B1154" t="inlineStr">
        <is>
          <t>SI2</t>
        </is>
      </c>
      <c r="C1154" t="inlineStr">
        <is>
          <t>UL19_3_VFD1_SI2</t>
        </is>
      </c>
    </row>
    <row r="1155">
      <c r="A1155" t="inlineStr">
        <is>
          <t>UL19_3_VFD1</t>
        </is>
      </c>
      <c r="B1155" t="inlineStr">
        <is>
          <t>SI3</t>
        </is>
      </c>
      <c r="C1155" t="inlineStr">
        <is>
          <t>UL19_3_VFD1_SI3</t>
        </is>
      </c>
    </row>
    <row r="1156">
      <c r="A1156" t="inlineStr">
        <is>
          <t>UL19_3_VFD1</t>
        </is>
      </c>
      <c r="B1156" t="inlineStr">
        <is>
          <t>SO0</t>
        </is>
      </c>
      <c r="C1156" t="inlineStr">
        <is>
          <t>UL19_3_VFD1_SO0</t>
        </is>
      </c>
    </row>
    <row r="1157">
      <c r="A1157" t="inlineStr">
        <is>
          <t>UL19_4_VFD1</t>
        </is>
      </c>
      <c r="B1157" t="inlineStr">
        <is>
          <t>I0</t>
        </is>
      </c>
      <c r="C1157" t="inlineStr">
        <is>
          <t>UL19_4_VFD1_I0</t>
        </is>
      </c>
      <c r="D1157" t="inlineStr">
        <is>
          <t>UL19_4_DISC</t>
        </is>
      </c>
    </row>
    <row r="1158">
      <c r="A1158" t="inlineStr">
        <is>
          <t>UL19_4_VFD1</t>
        </is>
      </c>
      <c r="B1158" t="inlineStr">
        <is>
          <t>I1</t>
        </is>
      </c>
      <c r="C1158" t="inlineStr">
        <is>
          <t>UL19_4_VFD1_I1</t>
        </is>
      </c>
      <c r="D1158" t="inlineStr">
        <is>
          <t>UL19_4_ENC1</t>
        </is>
      </c>
    </row>
    <row r="1159">
      <c r="A1159" t="inlineStr">
        <is>
          <t>UL19_4_VFD1</t>
        </is>
      </c>
      <c r="B1159" t="inlineStr">
        <is>
          <t>I2</t>
        </is>
      </c>
      <c r="C1159" t="inlineStr">
        <is>
          <t>UL19_4_VFD1_I2</t>
        </is>
      </c>
      <c r="D1159" t="inlineStr">
        <is>
          <t>UL19_4_TPE1</t>
        </is>
      </c>
    </row>
    <row r="1160">
      <c r="A1160" t="inlineStr">
        <is>
          <t>UL19_4_VFD1</t>
        </is>
      </c>
      <c r="B1160" t="inlineStr">
        <is>
          <t>I3</t>
        </is>
      </c>
      <c r="C1160" t="inlineStr">
        <is>
          <t>UL19_4_VFD1_I3</t>
        </is>
      </c>
      <c r="D1160" t="inlineStr">
        <is>
          <t>UL19_4_TPE2</t>
        </is>
      </c>
    </row>
    <row r="1161">
      <c r="A1161" t="inlineStr">
        <is>
          <t>UL19_4_VFD1</t>
        </is>
      </c>
      <c r="B1161" t="inlineStr">
        <is>
          <t>IO0</t>
        </is>
      </c>
      <c r="C1161" t="inlineStr">
        <is>
          <t>UL19_4_VFD1_IO0</t>
        </is>
      </c>
    </row>
    <row r="1162">
      <c r="A1162" t="inlineStr">
        <is>
          <t>UL19_4_VFD1</t>
        </is>
      </c>
      <c r="B1162" t="inlineStr">
        <is>
          <t>IO1</t>
        </is>
      </c>
      <c r="C1162" t="inlineStr">
        <is>
          <t>UL19_4_VFD1_IO1</t>
        </is>
      </c>
    </row>
    <row r="1163">
      <c r="A1163" t="inlineStr">
        <is>
          <t>UL19_4_VFD1</t>
        </is>
      </c>
      <c r="B1163" t="inlineStr">
        <is>
          <t>SI0</t>
        </is>
      </c>
      <c r="C1163" t="inlineStr">
        <is>
          <t>UL19_4_VFD1_SI0</t>
        </is>
      </c>
    </row>
    <row r="1164">
      <c r="A1164" t="inlineStr">
        <is>
          <t>UL19_4_VFD1</t>
        </is>
      </c>
      <c r="B1164" t="inlineStr">
        <is>
          <t>SI1</t>
        </is>
      </c>
      <c r="C1164" t="inlineStr">
        <is>
          <t>UL19_4_VFD1_SI1</t>
        </is>
      </c>
    </row>
    <row r="1165">
      <c r="A1165" t="inlineStr">
        <is>
          <t>UL19_4_VFD1</t>
        </is>
      </c>
      <c r="B1165" t="inlineStr">
        <is>
          <t>SI2</t>
        </is>
      </c>
      <c r="C1165" t="inlineStr">
        <is>
          <t>UL19_4_VFD1_SI2</t>
        </is>
      </c>
    </row>
    <row r="1166">
      <c r="A1166" t="inlineStr">
        <is>
          <t>UL19_4_VFD1</t>
        </is>
      </c>
      <c r="B1166" t="inlineStr">
        <is>
          <t>SI3</t>
        </is>
      </c>
      <c r="C1166" t="inlineStr">
        <is>
          <t>UL19_4_VFD1_SI3</t>
        </is>
      </c>
    </row>
    <row r="1167">
      <c r="A1167" t="inlineStr">
        <is>
          <t>UL19_4_VFD1</t>
        </is>
      </c>
      <c r="B1167" t="inlineStr">
        <is>
          <t>SO0</t>
        </is>
      </c>
      <c r="C1167" t="inlineStr">
        <is>
          <t>UL19_4_VFD1_SO0</t>
        </is>
      </c>
    </row>
    <row r="1168">
      <c r="A1168" t="inlineStr">
        <is>
          <t>UL19_5_VFD1</t>
        </is>
      </c>
      <c r="B1168" t="inlineStr">
        <is>
          <t>I0</t>
        </is>
      </c>
      <c r="C1168" t="inlineStr">
        <is>
          <t>UL19_5_VFD1_I0</t>
        </is>
      </c>
      <c r="D1168" t="inlineStr">
        <is>
          <t>UL19_5_DISC</t>
        </is>
      </c>
    </row>
    <row r="1169">
      <c r="A1169" t="inlineStr">
        <is>
          <t>UL19_5_VFD1</t>
        </is>
      </c>
      <c r="B1169" t="inlineStr">
        <is>
          <t>I1</t>
        </is>
      </c>
      <c r="C1169" t="inlineStr">
        <is>
          <t>UL19_5_VFD1_I1</t>
        </is>
      </c>
      <c r="D1169" t="inlineStr">
        <is>
          <t>UL19_5_ENC1</t>
        </is>
      </c>
    </row>
    <row r="1170">
      <c r="A1170" t="inlineStr">
        <is>
          <t>UL19_5_VFD1</t>
        </is>
      </c>
      <c r="B1170" t="inlineStr">
        <is>
          <t>I2</t>
        </is>
      </c>
      <c r="C1170" t="inlineStr">
        <is>
          <t>UL19_5_VFD1_I2</t>
        </is>
      </c>
      <c r="D1170" t="inlineStr">
        <is>
          <t>UL19_5_TPE1</t>
        </is>
      </c>
    </row>
    <row r="1171">
      <c r="A1171" t="inlineStr">
        <is>
          <t>UL19_5_VFD1</t>
        </is>
      </c>
      <c r="B1171" t="inlineStr">
        <is>
          <t>I3</t>
        </is>
      </c>
      <c r="C1171" t="inlineStr">
        <is>
          <t>UL19_5_VFD1_I3</t>
        </is>
      </c>
    </row>
    <row r="1172">
      <c r="A1172" t="inlineStr">
        <is>
          <t>UL19_5_VFD1</t>
        </is>
      </c>
      <c r="B1172" t="inlineStr">
        <is>
          <t>IO0</t>
        </is>
      </c>
      <c r="C1172" t="inlineStr">
        <is>
          <t>UL19_5_VFD1_IO0</t>
        </is>
      </c>
    </row>
    <row r="1173">
      <c r="A1173" t="inlineStr">
        <is>
          <t>UL19_5_VFD1</t>
        </is>
      </c>
      <c r="B1173" t="inlineStr">
        <is>
          <t>IO1</t>
        </is>
      </c>
      <c r="C1173" t="inlineStr">
        <is>
          <t>UL19_5_VFD1_IO1</t>
        </is>
      </c>
    </row>
    <row r="1174">
      <c r="A1174" t="inlineStr">
        <is>
          <t>UL19_5_VFD1</t>
        </is>
      </c>
      <c r="B1174" t="inlineStr">
        <is>
          <t>SI0</t>
        </is>
      </c>
      <c r="C1174" t="inlineStr">
        <is>
          <t>UL19_5_VFD1_SI0</t>
        </is>
      </c>
    </row>
    <row r="1175">
      <c r="A1175" t="inlineStr">
        <is>
          <t>UL19_5_VFD1</t>
        </is>
      </c>
      <c r="B1175" t="inlineStr">
        <is>
          <t>SI1</t>
        </is>
      </c>
      <c r="C1175" t="inlineStr">
        <is>
          <t>UL19_5_VFD1_SI1</t>
        </is>
      </c>
    </row>
    <row r="1176">
      <c r="A1176" t="inlineStr">
        <is>
          <t>UL19_5_VFD1</t>
        </is>
      </c>
      <c r="B1176" t="inlineStr">
        <is>
          <t>SI2</t>
        </is>
      </c>
      <c r="C1176" t="inlineStr">
        <is>
          <t>UL19_5_VFD1_SI2</t>
        </is>
      </c>
    </row>
    <row r="1177">
      <c r="A1177" t="inlineStr">
        <is>
          <t>UL19_5_VFD1</t>
        </is>
      </c>
      <c r="B1177" t="inlineStr">
        <is>
          <t>SI3</t>
        </is>
      </c>
      <c r="C1177" t="inlineStr">
        <is>
          <t>UL19_5_VFD1_SI3</t>
        </is>
      </c>
    </row>
    <row r="1178">
      <c r="A1178" t="inlineStr">
        <is>
          <t>UL19_5_VFD1</t>
        </is>
      </c>
      <c r="B1178" t="inlineStr">
        <is>
          <t>SO0</t>
        </is>
      </c>
      <c r="C1178" t="inlineStr">
        <is>
          <t>UL19_5_VFD1_SO0</t>
        </is>
      </c>
    </row>
    <row r="1179">
      <c r="A1179" t="inlineStr">
        <is>
          <t>UL19_6_VFD1</t>
        </is>
      </c>
      <c r="B1179" t="inlineStr">
        <is>
          <t>I0</t>
        </is>
      </c>
      <c r="C1179" t="inlineStr">
        <is>
          <t>UL19_6_VFD1_I0</t>
        </is>
      </c>
      <c r="D1179" t="inlineStr">
        <is>
          <t>UL19_6_DISC</t>
        </is>
      </c>
    </row>
    <row r="1180">
      <c r="A1180" t="inlineStr">
        <is>
          <t>UL19_6_VFD1</t>
        </is>
      </c>
      <c r="B1180" t="inlineStr">
        <is>
          <t>I1</t>
        </is>
      </c>
      <c r="C1180" t="inlineStr">
        <is>
          <t>UL19_6_VFD1_I1</t>
        </is>
      </c>
      <c r="D1180" t="inlineStr">
        <is>
          <t>UL19_6_ENC1</t>
        </is>
      </c>
    </row>
    <row r="1181">
      <c r="A1181" t="inlineStr">
        <is>
          <t>UL19_6_VFD1</t>
        </is>
      </c>
      <c r="B1181" t="inlineStr">
        <is>
          <t>I2</t>
        </is>
      </c>
      <c r="C1181" t="inlineStr">
        <is>
          <t>UL19_6_VFD1_I2</t>
        </is>
      </c>
      <c r="D1181" t="inlineStr">
        <is>
          <t>UL19_6_TPE1</t>
        </is>
      </c>
    </row>
    <row r="1182">
      <c r="A1182" t="inlineStr">
        <is>
          <t>UL19_6_VFD1</t>
        </is>
      </c>
      <c r="B1182" t="inlineStr">
        <is>
          <t>I3</t>
        </is>
      </c>
      <c r="C1182" t="inlineStr">
        <is>
          <t>UL19_6_VFD1_I3</t>
        </is>
      </c>
    </row>
    <row r="1183">
      <c r="A1183" t="inlineStr">
        <is>
          <t>UL19_6_VFD1</t>
        </is>
      </c>
      <c r="B1183" t="inlineStr">
        <is>
          <t>IO0</t>
        </is>
      </c>
      <c r="C1183" t="inlineStr">
        <is>
          <t>UL19_6_VFD1_IO0</t>
        </is>
      </c>
    </row>
    <row r="1184">
      <c r="A1184" t="inlineStr">
        <is>
          <t>UL19_6_VFD1</t>
        </is>
      </c>
      <c r="B1184" t="inlineStr">
        <is>
          <t>IO1</t>
        </is>
      </c>
      <c r="C1184" t="inlineStr">
        <is>
          <t>UL19_6_VFD1_IO1</t>
        </is>
      </c>
    </row>
    <row r="1185">
      <c r="A1185" t="inlineStr">
        <is>
          <t>UL19_6_VFD1</t>
        </is>
      </c>
      <c r="B1185" t="inlineStr">
        <is>
          <t>SI0</t>
        </is>
      </c>
      <c r="C1185" t="inlineStr">
        <is>
          <t>UL19_6_VFD1_SI0</t>
        </is>
      </c>
    </row>
    <row r="1186">
      <c r="A1186" t="inlineStr">
        <is>
          <t>UL19_6_VFD1</t>
        </is>
      </c>
      <c r="B1186" t="inlineStr">
        <is>
          <t>SI1</t>
        </is>
      </c>
      <c r="C1186" t="inlineStr">
        <is>
          <t>UL19_6_VFD1_SI1</t>
        </is>
      </c>
    </row>
    <row r="1187">
      <c r="A1187" t="inlineStr">
        <is>
          <t>UL19_6_VFD1</t>
        </is>
      </c>
      <c r="B1187" t="inlineStr">
        <is>
          <t>SI2</t>
        </is>
      </c>
      <c r="C1187" t="inlineStr">
        <is>
          <t>UL19_6_VFD1_SI2</t>
        </is>
      </c>
    </row>
    <row r="1188">
      <c r="A1188" t="inlineStr">
        <is>
          <t>UL19_6_VFD1</t>
        </is>
      </c>
      <c r="B1188" t="inlineStr">
        <is>
          <t>SI3</t>
        </is>
      </c>
      <c r="C1188" t="inlineStr">
        <is>
          <t>UL19_6_VFD1_SI3</t>
        </is>
      </c>
    </row>
    <row r="1189">
      <c r="A1189" t="inlineStr">
        <is>
          <t>UL19_6_VFD1</t>
        </is>
      </c>
      <c r="B1189" t="inlineStr">
        <is>
          <t>SO0</t>
        </is>
      </c>
      <c r="C1189" t="inlineStr">
        <is>
          <t>UL19_6_VFD1_SO0</t>
        </is>
      </c>
    </row>
    <row r="1190">
      <c r="A1190" t="inlineStr">
        <is>
          <t>UL19_7_VFD1</t>
        </is>
      </c>
      <c r="B1190" t="inlineStr">
        <is>
          <t>I0</t>
        </is>
      </c>
      <c r="C1190" t="inlineStr">
        <is>
          <t>UL19_7_VFD1_I0</t>
        </is>
      </c>
      <c r="D1190" t="inlineStr">
        <is>
          <t>UL19_7_DISC</t>
        </is>
      </c>
    </row>
    <row r="1191">
      <c r="A1191" t="inlineStr">
        <is>
          <t>UL19_7_VFD1</t>
        </is>
      </c>
      <c r="B1191" t="inlineStr">
        <is>
          <t>I1</t>
        </is>
      </c>
      <c r="C1191" t="inlineStr">
        <is>
          <t>UL19_7_VFD1_I1</t>
        </is>
      </c>
      <c r="D1191" t="inlineStr">
        <is>
          <t>UL19_7_ENC1</t>
        </is>
      </c>
    </row>
    <row r="1192">
      <c r="A1192" t="inlineStr">
        <is>
          <t>UL19_7_VFD1</t>
        </is>
      </c>
      <c r="B1192" t="inlineStr">
        <is>
          <t>I2</t>
        </is>
      </c>
      <c r="C1192" t="inlineStr">
        <is>
          <t>UL19_7_VFD1_I2</t>
        </is>
      </c>
      <c r="D1192" t="inlineStr">
        <is>
          <t>UL19_7_TPE1</t>
        </is>
      </c>
    </row>
    <row r="1193">
      <c r="A1193" t="inlineStr">
        <is>
          <t>UL19_7_VFD1</t>
        </is>
      </c>
      <c r="B1193" t="inlineStr">
        <is>
          <t>I3</t>
        </is>
      </c>
      <c r="C1193" t="inlineStr">
        <is>
          <t>UL19_7_VFD1_I3</t>
        </is>
      </c>
    </row>
    <row r="1194">
      <c r="A1194" t="inlineStr">
        <is>
          <t>UL19_7_VFD1</t>
        </is>
      </c>
      <c r="B1194" t="inlineStr">
        <is>
          <t>IO0</t>
        </is>
      </c>
      <c r="C1194" t="inlineStr">
        <is>
          <t>UL19_7_VFD1_IO0</t>
        </is>
      </c>
    </row>
    <row r="1195">
      <c r="A1195" t="inlineStr">
        <is>
          <t>UL19_7_VFD1</t>
        </is>
      </c>
      <c r="B1195" t="inlineStr">
        <is>
          <t>IO1</t>
        </is>
      </c>
      <c r="C1195" t="inlineStr">
        <is>
          <t>UL19_7_VFD1_IO1</t>
        </is>
      </c>
    </row>
    <row r="1196">
      <c r="A1196" t="inlineStr">
        <is>
          <t>UL19_7_VFD1</t>
        </is>
      </c>
      <c r="B1196" t="inlineStr">
        <is>
          <t>SI0</t>
        </is>
      </c>
      <c r="C1196" t="inlineStr">
        <is>
          <t>UL19_7_VFD1_SI0</t>
        </is>
      </c>
    </row>
    <row r="1197">
      <c r="A1197" t="inlineStr">
        <is>
          <t>UL19_7_VFD1</t>
        </is>
      </c>
      <c r="B1197" t="inlineStr">
        <is>
          <t>SI1</t>
        </is>
      </c>
      <c r="C1197" t="inlineStr">
        <is>
          <t>UL19_7_VFD1_SI1</t>
        </is>
      </c>
    </row>
    <row r="1198">
      <c r="A1198" t="inlineStr">
        <is>
          <t>UL19_7_VFD1</t>
        </is>
      </c>
      <c r="B1198" t="inlineStr">
        <is>
          <t>SI2</t>
        </is>
      </c>
      <c r="C1198" t="inlineStr">
        <is>
          <t>UL19_7_VFD1_SI2</t>
        </is>
      </c>
    </row>
    <row r="1199">
      <c r="A1199" t="inlineStr">
        <is>
          <t>UL19_7_VFD1</t>
        </is>
      </c>
      <c r="B1199" t="inlineStr">
        <is>
          <t>SI3</t>
        </is>
      </c>
      <c r="C1199" t="inlineStr">
        <is>
          <t>UL19_7_VFD1_SI3</t>
        </is>
      </c>
    </row>
    <row r="1200">
      <c r="A1200" t="inlineStr">
        <is>
          <t>UL19_7_VFD1</t>
        </is>
      </c>
      <c r="B1200" t="inlineStr">
        <is>
          <t>SO0</t>
        </is>
      </c>
      <c r="C1200" t="inlineStr">
        <is>
          <t>UL19_7_VFD1_SO0</t>
        </is>
      </c>
    </row>
    <row r="1201">
      <c r="A1201" t="inlineStr">
        <is>
          <t>UL19_8_VFD1</t>
        </is>
      </c>
      <c r="B1201" t="inlineStr">
        <is>
          <t>I0</t>
        </is>
      </c>
      <c r="C1201" t="inlineStr">
        <is>
          <t>UL19_8_VFD1_I0</t>
        </is>
      </c>
      <c r="D1201" t="inlineStr">
        <is>
          <t>UL19_8_DISC</t>
        </is>
      </c>
    </row>
    <row r="1202">
      <c r="A1202" t="inlineStr">
        <is>
          <t>UL19_8_VFD1</t>
        </is>
      </c>
      <c r="B1202" t="inlineStr">
        <is>
          <t>I1</t>
        </is>
      </c>
      <c r="C1202" t="inlineStr">
        <is>
          <t>UL19_8_VFD1_I1</t>
        </is>
      </c>
      <c r="D1202" t="inlineStr">
        <is>
          <t>UL19_8_ENC1</t>
        </is>
      </c>
    </row>
    <row r="1203">
      <c r="A1203" t="inlineStr">
        <is>
          <t>UL19_8_VFD1</t>
        </is>
      </c>
      <c r="B1203" t="inlineStr">
        <is>
          <t>I2</t>
        </is>
      </c>
      <c r="C1203" t="inlineStr">
        <is>
          <t>UL19_8_VFD1_I2</t>
        </is>
      </c>
      <c r="D1203" t="inlineStr">
        <is>
          <t>UL19_8_TPE1</t>
        </is>
      </c>
    </row>
    <row r="1204">
      <c r="A1204" t="inlineStr">
        <is>
          <t>UL19_8_VFD1</t>
        </is>
      </c>
      <c r="B1204" t="inlineStr">
        <is>
          <t>I3</t>
        </is>
      </c>
      <c r="C1204" t="inlineStr">
        <is>
          <t>UL19_8_VFD1_I3</t>
        </is>
      </c>
    </row>
    <row r="1205">
      <c r="A1205" t="inlineStr">
        <is>
          <t>UL19_8_VFD1</t>
        </is>
      </c>
      <c r="B1205" t="inlineStr">
        <is>
          <t>IO0</t>
        </is>
      </c>
      <c r="C1205" t="inlineStr">
        <is>
          <t>UL19_8_VFD1_IO0</t>
        </is>
      </c>
    </row>
    <row r="1206">
      <c r="A1206" t="inlineStr">
        <is>
          <t>UL19_8_VFD1</t>
        </is>
      </c>
      <c r="B1206" t="inlineStr">
        <is>
          <t>IO1</t>
        </is>
      </c>
      <c r="C1206" t="inlineStr">
        <is>
          <t>UL19_8_VFD1_IO1</t>
        </is>
      </c>
    </row>
    <row r="1207">
      <c r="A1207" t="inlineStr">
        <is>
          <t>UL19_8_VFD1</t>
        </is>
      </c>
      <c r="B1207" t="inlineStr">
        <is>
          <t>SI0</t>
        </is>
      </c>
      <c r="C1207" t="inlineStr">
        <is>
          <t>UL19_8_VFD1_SI0</t>
        </is>
      </c>
    </row>
    <row r="1208">
      <c r="A1208" t="inlineStr">
        <is>
          <t>UL19_8_VFD1</t>
        </is>
      </c>
      <c r="B1208" t="inlineStr">
        <is>
          <t>SI1</t>
        </is>
      </c>
      <c r="C1208" t="inlineStr">
        <is>
          <t>UL19_8_VFD1_SI1</t>
        </is>
      </c>
    </row>
    <row r="1209">
      <c r="A1209" t="inlineStr">
        <is>
          <t>UL19_8_VFD1</t>
        </is>
      </c>
      <c r="B1209" t="inlineStr">
        <is>
          <t>SI2</t>
        </is>
      </c>
      <c r="C1209" t="inlineStr">
        <is>
          <t>UL19_8_VFD1_SI2</t>
        </is>
      </c>
    </row>
    <row r="1210">
      <c r="A1210" t="inlineStr">
        <is>
          <t>UL19_8_VFD1</t>
        </is>
      </c>
      <c r="B1210" t="inlineStr">
        <is>
          <t>SI3</t>
        </is>
      </c>
      <c r="C1210" t="inlineStr">
        <is>
          <t>UL19_8_VFD1_SI3</t>
        </is>
      </c>
    </row>
    <row r="1211">
      <c r="A1211" t="inlineStr">
        <is>
          <t>UL19_8_VFD1</t>
        </is>
      </c>
      <c r="B1211" t="inlineStr">
        <is>
          <t>SO0</t>
        </is>
      </c>
      <c r="C1211" t="inlineStr">
        <is>
          <t>UL19_8_VFD1_SO0</t>
        </is>
      </c>
    </row>
    <row r="1212">
      <c r="A1212" t="inlineStr">
        <is>
          <t>UL19_9_VFD1</t>
        </is>
      </c>
      <c r="B1212" t="inlineStr">
        <is>
          <t>I0</t>
        </is>
      </c>
      <c r="C1212" t="inlineStr">
        <is>
          <t>UL19_9_VFD1_I0</t>
        </is>
      </c>
      <c r="D1212" t="inlineStr">
        <is>
          <t>UL19_9_DISC</t>
        </is>
      </c>
    </row>
    <row r="1213">
      <c r="A1213" t="inlineStr">
        <is>
          <t>UL19_9_VFD1</t>
        </is>
      </c>
      <c r="B1213" t="inlineStr">
        <is>
          <t>I1</t>
        </is>
      </c>
      <c r="C1213" t="inlineStr">
        <is>
          <t>UL19_9_VFD1_I1</t>
        </is>
      </c>
    </row>
    <row r="1214">
      <c r="A1214" t="inlineStr">
        <is>
          <t>UL19_9_VFD1</t>
        </is>
      </c>
      <c r="B1214" t="inlineStr">
        <is>
          <t>I2</t>
        </is>
      </c>
      <c r="C1214" t="inlineStr">
        <is>
          <t>UL19_9_VFD1_I2</t>
        </is>
      </c>
    </row>
    <row r="1215">
      <c r="A1215" t="inlineStr">
        <is>
          <t>UL19_9_VFD1</t>
        </is>
      </c>
      <c r="B1215" t="inlineStr">
        <is>
          <t>I3</t>
        </is>
      </c>
      <c r="C1215" t="inlineStr">
        <is>
          <t>UL19_9_VFD1_I3</t>
        </is>
      </c>
    </row>
    <row r="1216">
      <c r="A1216" t="inlineStr">
        <is>
          <t>UL19_9_VFD1</t>
        </is>
      </c>
      <c r="B1216" t="inlineStr">
        <is>
          <t>IO0</t>
        </is>
      </c>
      <c r="C1216" t="inlineStr">
        <is>
          <t>UL19_9_VFD1_IO0</t>
        </is>
      </c>
    </row>
    <row r="1217">
      <c r="A1217" t="inlineStr">
        <is>
          <t>UL19_9_VFD1</t>
        </is>
      </c>
      <c r="B1217" t="inlineStr">
        <is>
          <t>IO1</t>
        </is>
      </c>
      <c r="C1217" t="inlineStr">
        <is>
          <t>UL19_9_VFD1_IO1</t>
        </is>
      </c>
    </row>
    <row r="1218">
      <c r="A1218" t="inlineStr">
        <is>
          <t>UL19_9_VFD1</t>
        </is>
      </c>
      <c r="B1218" t="inlineStr">
        <is>
          <t>SI0</t>
        </is>
      </c>
      <c r="C1218" t="inlineStr">
        <is>
          <t>UL19_9_VFD1_SI0</t>
        </is>
      </c>
    </row>
    <row r="1219">
      <c r="A1219" t="inlineStr">
        <is>
          <t>UL19_9_VFD1</t>
        </is>
      </c>
      <c r="B1219" t="inlineStr">
        <is>
          <t>SI1</t>
        </is>
      </c>
      <c r="C1219" t="inlineStr">
        <is>
          <t>UL19_9_VFD1_SI1</t>
        </is>
      </c>
    </row>
    <row r="1220">
      <c r="A1220" t="inlineStr">
        <is>
          <t>UL19_9_VFD1</t>
        </is>
      </c>
      <c r="B1220" t="inlineStr">
        <is>
          <t>SI2</t>
        </is>
      </c>
      <c r="C1220" t="inlineStr">
        <is>
          <t>UL19_9_VFD1_SI2</t>
        </is>
      </c>
    </row>
    <row r="1221">
      <c r="A1221" t="inlineStr">
        <is>
          <t>UL19_9_VFD1</t>
        </is>
      </c>
      <c r="B1221" t="inlineStr">
        <is>
          <t>SI3</t>
        </is>
      </c>
      <c r="C1221" t="inlineStr">
        <is>
          <t>UL19_9_VFD1_SI3</t>
        </is>
      </c>
    </row>
    <row r="1222">
      <c r="A1222" t="inlineStr">
        <is>
          <t>UL19_9_VFD1</t>
        </is>
      </c>
      <c r="B1222" t="inlineStr">
        <is>
          <t>SO0</t>
        </is>
      </c>
      <c r="C1222" t="inlineStr">
        <is>
          <t>UL19_9_VFD1_SO0</t>
        </is>
      </c>
    </row>
    <row r="1223">
      <c r="A1223" t="inlineStr">
        <is>
          <t>UL20_10_VFD1</t>
        </is>
      </c>
      <c r="B1223" t="inlineStr">
        <is>
          <t>I0</t>
        </is>
      </c>
      <c r="C1223" t="inlineStr">
        <is>
          <t>UL20_10_VFD1_I0</t>
        </is>
      </c>
      <c r="D1223" t="inlineStr">
        <is>
          <t>UL20_10_DISC</t>
        </is>
      </c>
    </row>
    <row r="1224">
      <c r="A1224" t="inlineStr">
        <is>
          <t>UL20_10_VFD1</t>
        </is>
      </c>
      <c r="B1224" t="inlineStr">
        <is>
          <t>I1</t>
        </is>
      </c>
      <c r="C1224" t="inlineStr">
        <is>
          <t>UL20_10_VFD1_I1</t>
        </is>
      </c>
      <c r="D1224" t="inlineStr">
        <is>
          <t>UL20_10_ENC1</t>
        </is>
      </c>
    </row>
    <row r="1225">
      <c r="A1225" t="inlineStr">
        <is>
          <t>UL20_10_VFD1</t>
        </is>
      </c>
      <c r="B1225" t="inlineStr">
        <is>
          <t>I2</t>
        </is>
      </c>
      <c r="C1225" t="inlineStr">
        <is>
          <t>UL20_10_VFD1_I2</t>
        </is>
      </c>
      <c r="D1225" t="inlineStr">
        <is>
          <t>UL20_10_TPE1</t>
        </is>
      </c>
    </row>
    <row r="1226">
      <c r="A1226" t="inlineStr">
        <is>
          <t>UL20_10_VFD1</t>
        </is>
      </c>
      <c r="B1226" t="inlineStr">
        <is>
          <t>I3</t>
        </is>
      </c>
      <c r="C1226" t="inlineStr">
        <is>
          <t>UL20_10_VFD1_I3</t>
        </is>
      </c>
    </row>
    <row r="1227">
      <c r="A1227" t="inlineStr">
        <is>
          <t>UL20_10_VFD1</t>
        </is>
      </c>
      <c r="B1227" t="inlineStr">
        <is>
          <t>IO0</t>
        </is>
      </c>
      <c r="C1227" t="inlineStr">
        <is>
          <t>UL20_10_VFD1_IO0</t>
        </is>
      </c>
    </row>
    <row r="1228">
      <c r="A1228" t="inlineStr">
        <is>
          <t>UL20_10_VFD1</t>
        </is>
      </c>
      <c r="B1228" t="inlineStr">
        <is>
          <t>IO1</t>
        </is>
      </c>
      <c r="C1228" t="inlineStr">
        <is>
          <t>UL20_10_VFD1_IO1</t>
        </is>
      </c>
    </row>
    <row r="1229">
      <c r="A1229" t="inlineStr">
        <is>
          <t>UL20_10_VFD1</t>
        </is>
      </c>
      <c r="B1229" t="inlineStr">
        <is>
          <t>SI0</t>
        </is>
      </c>
      <c r="C1229" t="inlineStr">
        <is>
          <t>UL20_10_VFD1_SI0</t>
        </is>
      </c>
    </row>
    <row r="1230">
      <c r="A1230" t="inlineStr">
        <is>
          <t>UL20_10_VFD1</t>
        </is>
      </c>
      <c r="B1230" t="inlineStr">
        <is>
          <t>SI1</t>
        </is>
      </c>
      <c r="C1230" t="inlineStr">
        <is>
          <t>UL20_10_VFD1_SI1</t>
        </is>
      </c>
    </row>
    <row r="1231">
      <c r="A1231" t="inlineStr">
        <is>
          <t>UL20_10_VFD1</t>
        </is>
      </c>
      <c r="B1231" t="inlineStr">
        <is>
          <t>SI2</t>
        </is>
      </c>
      <c r="C1231" t="inlineStr">
        <is>
          <t>UL20_10_VFD1_SI2</t>
        </is>
      </c>
    </row>
    <row r="1232">
      <c r="A1232" t="inlineStr">
        <is>
          <t>UL20_10_VFD1</t>
        </is>
      </c>
      <c r="B1232" t="inlineStr">
        <is>
          <t>SI3</t>
        </is>
      </c>
      <c r="C1232" t="inlineStr">
        <is>
          <t>UL20_10_VFD1_SI3</t>
        </is>
      </c>
    </row>
    <row r="1233">
      <c r="A1233" t="inlineStr">
        <is>
          <t>UL20_10_VFD1</t>
        </is>
      </c>
      <c r="B1233" t="inlineStr">
        <is>
          <t>SO0</t>
        </is>
      </c>
      <c r="C1233" t="inlineStr">
        <is>
          <t>UL20_10_VFD1_SO0</t>
        </is>
      </c>
    </row>
    <row r="1234">
      <c r="A1234" t="inlineStr">
        <is>
          <t>UL20_11_VFD1</t>
        </is>
      </c>
      <c r="B1234" t="inlineStr">
        <is>
          <t>I0</t>
        </is>
      </c>
      <c r="C1234" t="inlineStr">
        <is>
          <t>UL20_11_VFD1_I0</t>
        </is>
      </c>
      <c r="D1234" t="inlineStr">
        <is>
          <t>UL20_11_DISC</t>
        </is>
      </c>
    </row>
    <row r="1235">
      <c r="A1235" t="inlineStr">
        <is>
          <t>UL20_11_VFD1</t>
        </is>
      </c>
      <c r="B1235" t="inlineStr">
        <is>
          <t>I1</t>
        </is>
      </c>
      <c r="C1235" t="inlineStr">
        <is>
          <t>UL20_11_VFD1_I1</t>
        </is>
      </c>
    </row>
    <row r="1236">
      <c r="A1236" t="inlineStr">
        <is>
          <t>UL20_11_VFD1</t>
        </is>
      </c>
      <c r="B1236" t="inlineStr">
        <is>
          <t>I2</t>
        </is>
      </c>
      <c r="C1236" t="inlineStr">
        <is>
          <t>UL20_11_VFD1_I2</t>
        </is>
      </c>
    </row>
    <row r="1237">
      <c r="A1237" t="inlineStr">
        <is>
          <t>UL20_11_VFD1</t>
        </is>
      </c>
      <c r="B1237" t="inlineStr">
        <is>
          <t>I3</t>
        </is>
      </c>
      <c r="C1237" t="inlineStr">
        <is>
          <t>UL20_11_VFD1_I3</t>
        </is>
      </c>
    </row>
    <row r="1238">
      <c r="A1238" t="inlineStr">
        <is>
          <t>UL20_11_VFD1</t>
        </is>
      </c>
      <c r="B1238" t="inlineStr">
        <is>
          <t>IO0</t>
        </is>
      </c>
      <c r="C1238" t="inlineStr">
        <is>
          <t>UL20_11_VFD1_IO0</t>
        </is>
      </c>
    </row>
    <row r="1239">
      <c r="A1239" t="inlineStr">
        <is>
          <t>UL20_11_VFD1</t>
        </is>
      </c>
      <c r="B1239" t="inlineStr">
        <is>
          <t>IO1</t>
        </is>
      </c>
      <c r="C1239" t="inlineStr">
        <is>
          <t>UL20_11_VFD1_IO1</t>
        </is>
      </c>
    </row>
    <row r="1240">
      <c r="A1240" t="inlineStr">
        <is>
          <t>UL20_11_VFD1</t>
        </is>
      </c>
      <c r="B1240" t="inlineStr">
        <is>
          <t>SI0</t>
        </is>
      </c>
      <c r="C1240" t="inlineStr">
        <is>
          <t>UL20_11_VFD1_SI0</t>
        </is>
      </c>
    </row>
    <row r="1241">
      <c r="A1241" t="inlineStr">
        <is>
          <t>UL20_11_VFD1</t>
        </is>
      </c>
      <c r="B1241" t="inlineStr">
        <is>
          <t>SI1</t>
        </is>
      </c>
      <c r="C1241" t="inlineStr">
        <is>
          <t>UL20_11_VFD1_SI1</t>
        </is>
      </c>
    </row>
    <row r="1242">
      <c r="A1242" t="inlineStr">
        <is>
          <t>UL20_11_VFD1</t>
        </is>
      </c>
      <c r="B1242" t="inlineStr">
        <is>
          <t>SI2</t>
        </is>
      </c>
      <c r="C1242" t="inlineStr">
        <is>
          <t>UL20_11_VFD1_SI2</t>
        </is>
      </c>
    </row>
    <row r="1243">
      <c r="A1243" t="inlineStr">
        <is>
          <t>UL20_11_VFD1</t>
        </is>
      </c>
      <c r="B1243" t="inlineStr">
        <is>
          <t>SI3</t>
        </is>
      </c>
      <c r="C1243" t="inlineStr">
        <is>
          <t>UL20_11_VFD1_SI3</t>
        </is>
      </c>
    </row>
    <row r="1244">
      <c r="A1244" t="inlineStr">
        <is>
          <t>UL20_11_VFD1</t>
        </is>
      </c>
      <c r="B1244" t="inlineStr">
        <is>
          <t>SO0</t>
        </is>
      </c>
      <c r="C1244" t="inlineStr">
        <is>
          <t>UL20_11_VFD1_SO0</t>
        </is>
      </c>
    </row>
    <row r="1245">
      <c r="A1245" t="inlineStr">
        <is>
          <t>UL20_3_VFD1</t>
        </is>
      </c>
      <c r="B1245" t="inlineStr">
        <is>
          <t>I0</t>
        </is>
      </c>
      <c r="C1245" t="inlineStr">
        <is>
          <t>UL20_3_VFD1_I0</t>
        </is>
      </c>
      <c r="D1245" t="inlineStr">
        <is>
          <t>UL20_3_DISC</t>
        </is>
      </c>
    </row>
    <row r="1246">
      <c r="A1246" t="inlineStr">
        <is>
          <t>UL20_3_VFD1</t>
        </is>
      </c>
      <c r="B1246" t="inlineStr">
        <is>
          <t>I1</t>
        </is>
      </c>
      <c r="C1246" t="inlineStr">
        <is>
          <t>UL20_3_VFD1_I1</t>
        </is>
      </c>
      <c r="D1246" t="inlineStr">
        <is>
          <t>UL20_3_ENC1</t>
        </is>
      </c>
    </row>
    <row r="1247">
      <c r="A1247" t="inlineStr">
        <is>
          <t>UL20_3_VFD1</t>
        </is>
      </c>
      <c r="B1247" t="inlineStr">
        <is>
          <t>I2</t>
        </is>
      </c>
      <c r="C1247" t="inlineStr">
        <is>
          <t>UL20_3_VFD1_I2</t>
        </is>
      </c>
      <c r="D1247" t="inlineStr">
        <is>
          <t>UL20_3_TPE1</t>
        </is>
      </c>
    </row>
    <row r="1248">
      <c r="A1248" t="inlineStr">
        <is>
          <t>UL20_3_VFD1</t>
        </is>
      </c>
      <c r="B1248" t="inlineStr">
        <is>
          <t>I3</t>
        </is>
      </c>
      <c r="C1248" t="inlineStr">
        <is>
          <t>UL20_3_VFD1_I3</t>
        </is>
      </c>
      <c r="D1248" t="inlineStr">
        <is>
          <t>UL20_3_TPE2</t>
        </is>
      </c>
    </row>
    <row r="1249">
      <c r="A1249" t="inlineStr">
        <is>
          <t>UL20_3_VFD1</t>
        </is>
      </c>
      <c r="B1249" t="inlineStr">
        <is>
          <t>IO0</t>
        </is>
      </c>
      <c r="C1249" t="inlineStr">
        <is>
          <t>UL20_3_VFD1_IO0</t>
        </is>
      </c>
    </row>
    <row r="1250">
      <c r="A1250" t="inlineStr">
        <is>
          <t>UL20_3_VFD1</t>
        </is>
      </c>
      <c r="B1250" t="inlineStr">
        <is>
          <t>IO1</t>
        </is>
      </c>
      <c r="C1250" t="inlineStr">
        <is>
          <t>UL20_3_VFD1_IO1</t>
        </is>
      </c>
    </row>
    <row r="1251">
      <c r="A1251" t="inlineStr">
        <is>
          <t>UL20_3_VFD1</t>
        </is>
      </c>
      <c r="B1251" t="inlineStr">
        <is>
          <t>SI0</t>
        </is>
      </c>
      <c r="C1251" t="inlineStr">
        <is>
          <t>UL20_3_VFD1_SI0</t>
        </is>
      </c>
      <c r="D1251" t="inlineStr">
        <is>
          <t>UL20_3_EPC1</t>
        </is>
      </c>
    </row>
    <row r="1252">
      <c r="A1252" t="inlineStr">
        <is>
          <t>UL20_3_VFD1</t>
        </is>
      </c>
      <c r="B1252" t="inlineStr">
        <is>
          <t>SI1</t>
        </is>
      </c>
      <c r="C1252" t="inlineStr">
        <is>
          <t>UL20_3_VFD1_SI1</t>
        </is>
      </c>
      <c r="D1252" t="inlineStr">
        <is>
          <t>UL20_3_EPC1_2</t>
        </is>
      </c>
    </row>
    <row r="1253">
      <c r="A1253" t="inlineStr">
        <is>
          <t>UL20_3_VFD1</t>
        </is>
      </c>
      <c r="B1253" t="inlineStr">
        <is>
          <t>SI2</t>
        </is>
      </c>
      <c r="C1253" t="inlineStr">
        <is>
          <t>UL20_3_VFD1_SI2</t>
        </is>
      </c>
      <c r="D1253" t="inlineStr">
        <is>
          <t>UL20_3_EPC2</t>
        </is>
      </c>
    </row>
    <row r="1254">
      <c r="A1254" t="inlineStr">
        <is>
          <t>UL20_3_VFD1</t>
        </is>
      </c>
      <c r="B1254" t="inlineStr">
        <is>
          <t>SI3</t>
        </is>
      </c>
      <c r="C1254" t="inlineStr">
        <is>
          <t>UL20_3_VFD1_SI3</t>
        </is>
      </c>
      <c r="D1254" t="inlineStr">
        <is>
          <t>UL20_3_EPC2_2</t>
        </is>
      </c>
    </row>
    <row r="1255">
      <c r="A1255" t="inlineStr">
        <is>
          <t>UL20_3_VFD1</t>
        </is>
      </c>
      <c r="B1255" t="inlineStr">
        <is>
          <t>SO0</t>
        </is>
      </c>
      <c r="C1255" t="inlineStr">
        <is>
          <t>UL20_3_VFD1_SO0</t>
        </is>
      </c>
      <c r="D1255" t="inlineStr">
        <is>
          <t>UL20_1_STO1</t>
        </is>
      </c>
      <c r="E1255" t="inlineStr">
        <is>
          <t>E-STOP OK</t>
        </is>
      </c>
    </row>
    <row r="1256">
      <c r="A1256" t="inlineStr">
        <is>
          <t>UL20_4_VFD1</t>
        </is>
      </c>
      <c r="B1256" t="inlineStr">
        <is>
          <t>I0</t>
        </is>
      </c>
      <c r="C1256" t="inlineStr">
        <is>
          <t>UL20_4_VFD1_I0</t>
        </is>
      </c>
      <c r="D1256" t="inlineStr">
        <is>
          <t>UL20_4_DISC</t>
        </is>
      </c>
    </row>
    <row r="1257">
      <c r="A1257" t="inlineStr">
        <is>
          <t>UL20_4_VFD1</t>
        </is>
      </c>
      <c r="B1257" t="inlineStr">
        <is>
          <t>I1</t>
        </is>
      </c>
      <c r="C1257" t="inlineStr">
        <is>
          <t>UL20_4_VFD1_I1</t>
        </is>
      </c>
      <c r="D1257" t="inlineStr">
        <is>
          <t>UL20_4_ENC1</t>
        </is>
      </c>
    </row>
    <row r="1258">
      <c r="A1258" t="inlineStr">
        <is>
          <t>UL20_4_VFD1</t>
        </is>
      </c>
      <c r="B1258" t="inlineStr">
        <is>
          <t>I2</t>
        </is>
      </c>
      <c r="C1258" t="inlineStr">
        <is>
          <t>UL20_4_VFD1_I2</t>
        </is>
      </c>
      <c r="D1258" t="inlineStr">
        <is>
          <t>UL20_4_TPE1</t>
        </is>
      </c>
    </row>
    <row r="1259">
      <c r="A1259" t="inlineStr">
        <is>
          <t>UL20_4_VFD1</t>
        </is>
      </c>
      <c r="B1259" t="inlineStr">
        <is>
          <t>I3</t>
        </is>
      </c>
      <c r="C1259" t="inlineStr">
        <is>
          <t>UL20_4_VFD1_I3</t>
        </is>
      </c>
    </row>
    <row r="1260">
      <c r="A1260" t="inlineStr">
        <is>
          <t>UL20_4_VFD1</t>
        </is>
      </c>
      <c r="B1260" t="inlineStr">
        <is>
          <t>IO0</t>
        </is>
      </c>
      <c r="C1260" t="inlineStr">
        <is>
          <t>UL20_4_VFD1_IO0</t>
        </is>
      </c>
      <c r="D1260" t="inlineStr">
        <is>
          <t>UL20_4_S1_PB</t>
        </is>
      </c>
    </row>
    <row r="1261">
      <c r="A1261" t="inlineStr">
        <is>
          <t>UL20_4_VFD1</t>
        </is>
      </c>
      <c r="B1261" t="inlineStr">
        <is>
          <t>IO1</t>
        </is>
      </c>
      <c r="C1261" t="inlineStr">
        <is>
          <t>UL20_4_VFD1_IO1</t>
        </is>
      </c>
      <c r="D1261" t="inlineStr">
        <is>
          <t>UL20_4_S1_PB_LT</t>
        </is>
      </c>
    </row>
    <row r="1262">
      <c r="A1262" t="inlineStr">
        <is>
          <t>UL20_4_VFD1</t>
        </is>
      </c>
      <c r="B1262" t="inlineStr">
        <is>
          <t>SI0</t>
        </is>
      </c>
      <c r="C1262" t="inlineStr">
        <is>
          <t>UL20_4_VFD1_SI0</t>
        </is>
      </c>
      <c r="D1262" t="inlineStr">
        <is>
          <t>UL20_4_EPC1</t>
        </is>
      </c>
    </row>
    <row r="1263">
      <c r="A1263" t="inlineStr">
        <is>
          <t>UL20_4_VFD1</t>
        </is>
      </c>
      <c r="B1263" t="inlineStr">
        <is>
          <t>SI1</t>
        </is>
      </c>
      <c r="C1263" t="inlineStr">
        <is>
          <t>UL20_4_VFD1_SI1</t>
        </is>
      </c>
      <c r="D1263" t="inlineStr">
        <is>
          <t>UL20_4_EPC1_2</t>
        </is>
      </c>
    </row>
    <row r="1264">
      <c r="A1264" t="inlineStr">
        <is>
          <t>UL20_4_VFD1</t>
        </is>
      </c>
      <c r="B1264" t="inlineStr">
        <is>
          <t>SI2</t>
        </is>
      </c>
      <c r="C1264" t="inlineStr">
        <is>
          <t>UL20_4_VFD1_SI2</t>
        </is>
      </c>
      <c r="D1264" t="inlineStr">
        <is>
          <t>UL20_4_EPC2</t>
        </is>
      </c>
    </row>
    <row r="1265">
      <c r="A1265" t="inlineStr">
        <is>
          <t>UL20_4_VFD1</t>
        </is>
      </c>
      <c r="B1265" t="inlineStr">
        <is>
          <t>SI3</t>
        </is>
      </c>
      <c r="C1265" t="inlineStr">
        <is>
          <t>UL20_4_VFD1_SI3</t>
        </is>
      </c>
      <c r="D1265" t="inlineStr">
        <is>
          <t>UL20_4_EPC2_2</t>
        </is>
      </c>
    </row>
    <row r="1266">
      <c r="A1266" t="inlineStr">
        <is>
          <t>UL20_4_VFD1</t>
        </is>
      </c>
      <c r="B1266" t="inlineStr">
        <is>
          <t>SO0</t>
        </is>
      </c>
      <c r="C1266" t="inlineStr">
        <is>
          <t>UL20_4_VFD1_SO0</t>
        </is>
      </c>
      <c r="D1266" t="inlineStr">
        <is>
          <t>UL20_4_BCN1_R</t>
        </is>
      </c>
    </row>
    <row r="1267">
      <c r="A1267" t="inlineStr">
        <is>
          <t>UL20_5_VFD1</t>
        </is>
      </c>
      <c r="B1267" t="inlineStr">
        <is>
          <t>I0</t>
        </is>
      </c>
      <c r="C1267" t="inlineStr">
        <is>
          <t>UL20_5_VFD1_I0</t>
        </is>
      </c>
      <c r="D1267" t="inlineStr">
        <is>
          <t>UL20_5_DISC</t>
        </is>
      </c>
    </row>
    <row r="1268">
      <c r="A1268" t="inlineStr">
        <is>
          <t>UL20_5_VFD1</t>
        </is>
      </c>
      <c r="B1268" t="inlineStr">
        <is>
          <t>I1</t>
        </is>
      </c>
      <c r="C1268" t="inlineStr">
        <is>
          <t>UL20_5_VFD1_I1</t>
        </is>
      </c>
      <c r="D1268" t="inlineStr">
        <is>
          <t>UL20_5_ENC1</t>
        </is>
      </c>
    </row>
    <row r="1269">
      <c r="A1269" t="inlineStr">
        <is>
          <t>UL20_5_VFD1</t>
        </is>
      </c>
      <c r="B1269" t="inlineStr">
        <is>
          <t>I2</t>
        </is>
      </c>
      <c r="C1269" t="inlineStr">
        <is>
          <t>UL20_5_VFD1_I2</t>
        </is>
      </c>
    </row>
    <row r="1270">
      <c r="A1270" t="inlineStr">
        <is>
          <t>UL20_5_VFD1</t>
        </is>
      </c>
      <c r="B1270" t="inlineStr">
        <is>
          <t>I3</t>
        </is>
      </c>
      <c r="C1270" t="inlineStr">
        <is>
          <t>UL20_5_VFD1_I3</t>
        </is>
      </c>
    </row>
    <row r="1271">
      <c r="A1271" t="inlineStr">
        <is>
          <t>UL20_5_VFD1</t>
        </is>
      </c>
      <c r="B1271" t="inlineStr">
        <is>
          <t>IO0</t>
        </is>
      </c>
      <c r="C1271" t="inlineStr">
        <is>
          <t>UL20_5_VFD1_IO0</t>
        </is>
      </c>
      <c r="D1271" t="inlineStr">
        <is>
          <t>UL20_4_S2_PB</t>
        </is>
      </c>
    </row>
    <row r="1272">
      <c r="A1272" t="inlineStr">
        <is>
          <t>UL20_5_VFD1</t>
        </is>
      </c>
      <c r="B1272" t="inlineStr">
        <is>
          <t>IO1</t>
        </is>
      </c>
      <c r="C1272" t="inlineStr">
        <is>
          <t>UL20_5_VFD1_IO1</t>
        </is>
      </c>
      <c r="D1272" t="inlineStr">
        <is>
          <t>UL20_4_S2_PB_LT</t>
        </is>
      </c>
    </row>
    <row r="1273">
      <c r="A1273" t="inlineStr">
        <is>
          <t>UL20_5_VFD1</t>
        </is>
      </c>
      <c r="B1273" t="inlineStr">
        <is>
          <t>SI0</t>
        </is>
      </c>
      <c r="C1273" t="inlineStr">
        <is>
          <t>UL20_5_VFD1_SI0</t>
        </is>
      </c>
      <c r="D1273" t="inlineStr">
        <is>
          <t>UL20_1_ESTOP1</t>
        </is>
      </c>
    </row>
    <row r="1274">
      <c r="A1274" t="inlineStr">
        <is>
          <t>UL20_5_VFD1</t>
        </is>
      </c>
      <c r="B1274" t="inlineStr">
        <is>
          <t>SI1</t>
        </is>
      </c>
      <c r="C1274" t="inlineStr">
        <is>
          <t>UL20_5_VFD1_SI1</t>
        </is>
      </c>
    </row>
    <row r="1275">
      <c r="A1275" t="inlineStr">
        <is>
          <t>UL20_5_VFD1</t>
        </is>
      </c>
      <c r="B1275" t="inlineStr">
        <is>
          <t>SI2</t>
        </is>
      </c>
      <c r="C1275" t="inlineStr">
        <is>
          <t>UL20_5_VFD1_SI2</t>
        </is>
      </c>
    </row>
    <row r="1276">
      <c r="A1276" t="inlineStr">
        <is>
          <t>UL20_5_VFD1</t>
        </is>
      </c>
      <c r="B1276" t="inlineStr">
        <is>
          <t>SI3</t>
        </is>
      </c>
      <c r="C1276" t="inlineStr">
        <is>
          <t>UL20_5_VFD1_SI3</t>
        </is>
      </c>
    </row>
    <row r="1277">
      <c r="A1277" t="inlineStr">
        <is>
          <t>UL20_5_VFD1</t>
        </is>
      </c>
      <c r="B1277" t="inlineStr">
        <is>
          <t>SO0</t>
        </is>
      </c>
      <c r="C1277" t="inlineStr">
        <is>
          <t>UL20_5_VFD1_SO0</t>
        </is>
      </c>
      <c r="D1277" t="inlineStr">
        <is>
          <t>UL20_4_BCN2_R</t>
        </is>
      </c>
    </row>
    <row r="1278">
      <c r="A1278" t="inlineStr">
        <is>
          <t>UL20_6_VFD1</t>
        </is>
      </c>
      <c r="B1278" t="inlineStr">
        <is>
          <t>I0</t>
        </is>
      </c>
      <c r="C1278" t="inlineStr">
        <is>
          <t>UL20_6_VFD1_I0</t>
        </is>
      </c>
      <c r="D1278" t="inlineStr">
        <is>
          <t>UL20_6_DISC</t>
        </is>
      </c>
    </row>
    <row r="1279">
      <c r="A1279" t="inlineStr">
        <is>
          <t>UL20_6_VFD1</t>
        </is>
      </c>
      <c r="B1279" t="inlineStr">
        <is>
          <t>I1</t>
        </is>
      </c>
      <c r="C1279" t="inlineStr">
        <is>
          <t>UL20_6_VFD1_I1</t>
        </is>
      </c>
      <c r="D1279" t="inlineStr">
        <is>
          <t>UL20_6_ENC1</t>
        </is>
      </c>
    </row>
    <row r="1280">
      <c r="A1280" t="inlineStr">
        <is>
          <t>UL20_6_VFD1</t>
        </is>
      </c>
      <c r="B1280" t="inlineStr">
        <is>
          <t>I2</t>
        </is>
      </c>
      <c r="C1280" t="inlineStr">
        <is>
          <t>UL20_6_VFD1_I2</t>
        </is>
      </c>
      <c r="D1280" t="inlineStr">
        <is>
          <t>UL20_6_TPE1</t>
        </is>
      </c>
    </row>
    <row r="1281">
      <c r="A1281" t="inlineStr">
        <is>
          <t>UL20_6_VFD1</t>
        </is>
      </c>
      <c r="B1281" t="inlineStr">
        <is>
          <t>I3</t>
        </is>
      </c>
      <c r="C1281" t="inlineStr">
        <is>
          <t>UL20_6_VFD1_I3</t>
        </is>
      </c>
      <c r="D1281" t="inlineStr">
        <is>
          <t>UL20_6_TPE2</t>
        </is>
      </c>
    </row>
    <row r="1282">
      <c r="A1282" t="inlineStr">
        <is>
          <t>UL20_6_VFD1</t>
        </is>
      </c>
      <c r="B1282" t="inlineStr">
        <is>
          <t>IO0</t>
        </is>
      </c>
      <c r="C1282" t="inlineStr">
        <is>
          <t>UL20_6_VFD1_IO0</t>
        </is>
      </c>
    </row>
    <row r="1283">
      <c r="A1283" t="inlineStr">
        <is>
          <t>UL20_6_VFD1</t>
        </is>
      </c>
      <c r="B1283" t="inlineStr">
        <is>
          <t>IO1</t>
        </is>
      </c>
      <c r="C1283" t="inlineStr">
        <is>
          <t>UL20_6_VFD1_IO1</t>
        </is>
      </c>
    </row>
    <row r="1284">
      <c r="A1284" t="inlineStr">
        <is>
          <t>UL20_6_VFD1</t>
        </is>
      </c>
      <c r="B1284" t="inlineStr">
        <is>
          <t>SI0</t>
        </is>
      </c>
      <c r="C1284" t="inlineStr">
        <is>
          <t>UL20_6_VFD1_SI0</t>
        </is>
      </c>
    </row>
    <row r="1285">
      <c r="A1285" t="inlineStr">
        <is>
          <t>UL20_6_VFD1</t>
        </is>
      </c>
      <c r="B1285" t="inlineStr">
        <is>
          <t>SI1</t>
        </is>
      </c>
      <c r="C1285" t="inlineStr">
        <is>
          <t>UL20_6_VFD1_SI1</t>
        </is>
      </c>
    </row>
    <row r="1286">
      <c r="A1286" t="inlineStr">
        <is>
          <t>UL20_6_VFD1</t>
        </is>
      </c>
      <c r="B1286" t="inlineStr">
        <is>
          <t>SI2</t>
        </is>
      </c>
      <c r="C1286" t="inlineStr">
        <is>
          <t>UL20_6_VFD1_SI2</t>
        </is>
      </c>
    </row>
    <row r="1287">
      <c r="A1287" t="inlineStr">
        <is>
          <t>UL20_6_VFD1</t>
        </is>
      </c>
      <c r="B1287" t="inlineStr">
        <is>
          <t>SI3</t>
        </is>
      </c>
      <c r="C1287" t="inlineStr">
        <is>
          <t>UL20_6_VFD1_SI3</t>
        </is>
      </c>
    </row>
    <row r="1288">
      <c r="A1288" t="inlineStr">
        <is>
          <t>UL20_6_VFD1</t>
        </is>
      </c>
      <c r="B1288" t="inlineStr">
        <is>
          <t>SO0</t>
        </is>
      </c>
      <c r="C1288" t="inlineStr">
        <is>
          <t>UL20_6_VFD1_SO0</t>
        </is>
      </c>
    </row>
    <row r="1289">
      <c r="A1289" t="inlineStr">
        <is>
          <t>UL20_7_VFD1</t>
        </is>
      </c>
      <c r="B1289" t="inlineStr">
        <is>
          <t>I0</t>
        </is>
      </c>
      <c r="C1289" t="inlineStr">
        <is>
          <t>UL20_7_VFD1_I0</t>
        </is>
      </c>
      <c r="D1289" t="inlineStr">
        <is>
          <t>UL20_7_DISC</t>
        </is>
      </c>
    </row>
    <row r="1290">
      <c r="A1290" t="inlineStr">
        <is>
          <t>UL20_7_VFD1</t>
        </is>
      </c>
      <c r="B1290" t="inlineStr">
        <is>
          <t>I1</t>
        </is>
      </c>
      <c r="C1290" t="inlineStr">
        <is>
          <t>UL20_7_VFD1_I1</t>
        </is>
      </c>
      <c r="D1290" t="inlineStr">
        <is>
          <t>UL20_7_ENC1</t>
        </is>
      </c>
    </row>
    <row r="1291">
      <c r="A1291" t="inlineStr">
        <is>
          <t>UL20_7_VFD1</t>
        </is>
      </c>
      <c r="B1291" t="inlineStr">
        <is>
          <t>I2</t>
        </is>
      </c>
      <c r="C1291" t="inlineStr">
        <is>
          <t>UL20_7_VFD1_I2</t>
        </is>
      </c>
      <c r="D1291" t="inlineStr">
        <is>
          <t>UL20_7_TPE1</t>
        </is>
      </c>
    </row>
    <row r="1292">
      <c r="A1292" t="inlineStr">
        <is>
          <t>UL20_7_VFD1</t>
        </is>
      </c>
      <c r="B1292" t="inlineStr">
        <is>
          <t>I3</t>
        </is>
      </c>
      <c r="C1292" t="inlineStr">
        <is>
          <t>UL20_7_VFD1_I3</t>
        </is>
      </c>
    </row>
    <row r="1293">
      <c r="A1293" t="inlineStr">
        <is>
          <t>UL20_7_VFD1</t>
        </is>
      </c>
      <c r="B1293" t="inlineStr">
        <is>
          <t>IO0</t>
        </is>
      </c>
      <c r="C1293" t="inlineStr">
        <is>
          <t>UL20_7_VFD1_IO0</t>
        </is>
      </c>
    </row>
    <row r="1294">
      <c r="A1294" t="inlineStr">
        <is>
          <t>UL20_7_VFD1</t>
        </is>
      </c>
      <c r="B1294" t="inlineStr">
        <is>
          <t>IO1</t>
        </is>
      </c>
      <c r="C1294" t="inlineStr">
        <is>
          <t>UL20_7_VFD1_IO1</t>
        </is>
      </c>
    </row>
    <row r="1295">
      <c r="A1295" t="inlineStr">
        <is>
          <t>UL20_7_VFD1</t>
        </is>
      </c>
      <c r="B1295" t="inlineStr">
        <is>
          <t>SI0</t>
        </is>
      </c>
      <c r="C1295" t="inlineStr">
        <is>
          <t>UL20_7_VFD1_SI0</t>
        </is>
      </c>
    </row>
    <row r="1296">
      <c r="A1296" t="inlineStr">
        <is>
          <t>UL20_7_VFD1</t>
        </is>
      </c>
      <c r="B1296" t="inlineStr">
        <is>
          <t>SI1</t>
        </is>
      </c>
      <c r="C1296" t="inlineStr">
        <is>
          <t>UL20_7_VFD1_SI1</t>
        </is>
      </c>
    </row>
    <row r="1297">
      <c r="A1297" t="inlineStr">
        <is>
          <t>UL20_7_VFD1</t>
        </is>
      </c>
      <c r="B1297" t="inlineStr">
        <is>
          <t>SI2</t>
        </is>
      </c>
      <c r="C1297" t="inlineStr">
        <is>
          <t>UL20_7_VFD1_SI2</t>
        </is>
      </c>
    </row>
    <row r="1298">
      <c r="A1298" t="inlineStr">
        <is>
          <t>UL20_7_VFD1</t>
        </is>
      </c>
      <c r="B1298" t="inlineStr">
        <is>
          <t>SI3</t>
        </is>
      </c>
      <c r="C1298" t="inlineStr">
        <is>
          <t>UL20_7_VFD1_SI3</t>
        </is>
      </c>
    </row>
    <row r="1299">
      <c r="A1299" t="inlineStr">
        <is>
          <t>UL20_7_VFD1</t>
        </is>
      </c>
      <c r="B1299" t="inlineStr">
        <is>
          <t>SO0</t>
        </is>
      </c>
      <c r="C1299" t="inlineStr">
        <is>
          <t>UL20_7_VFD1_SO0</t>
        </is>
      </c>
    </row>
    <row r="1300">
      <c r="A1300" t="inlineStr">
        <is>
          <t>UL20_8_VFD1</t>
        </is>
      </c>
      <c r="B1300" t="inlineStr">
        <is>
          <t>I0</t>
        </is>
      </c>
      <c r="C1300" t="inlineStr">
        <is>
          <t>UL20_8_VFD1_I0</t>
        </is>
      </c>
      <c r="D1300" t="inlineStr">
        <is>
          <t>UL20_8_DISC</t>
        </is>
      </c>
    </row>
    <row r="1301">
      <c r="A1301" t="inlineStr">
        <is>
          <t>UL20_8_VFD1</t>
        </is>
      </c>
      <c r="B1301" t="inlineStr">
        <is>
          <t>I1</t>
        </is>
      </c>
      <c r="C1301" t="inlineStr">
        <is>
          <t>UL20_8_VFD1_I1</t>
        </is>
      </c>
      <c r="D1301" t="inlineStr">
        <is>
          <t>UL20_8_ENC1</t>
        </is>
      </c>
    </row>
    <row r="1302">
      <c r="A1302" t="inlineStr">
        <is>
          <t>UL20_8_VFD1</t>
        </is>
      </c>
      <c r="B1302" t="inlineStr">
        <is>
          <t>I2</t>
        </is>
      </c>
      <c r="C1302" t="inlineStr">
        <is>
          <t>UL20_8_VFD1_I2</t>
        </is>
      </c>
      <c r="D1302" t="inlineStr">
        <is>
          <t>UL20_8_TPE1</t>
        </is>
      </c>
    </row>
    <row r="1303">
      <c r="A1303" t="inlineStr">
        <is>
          <t>UL20_8_VFD1</t>
        </is>
      </c>
      <c r="B1303" t="inlineStr">
        <is>
          <t>I3</t>
        </is>
      </c>
      <c r="C1303" t="inlineStr">
        <is>
          <t>UL20_8_VFD1_I3</t>
        </is>
      </c>
    </row>
    <row r="1304">
      <c r="A1304" t="inlineStr">
        <is>
          <t>UL20_8_VFD1</t>
        </is>
      </c>
      <c r="B1304" t="inlineStr">
        <is>
          <t>IO0</t>
        </is>
      </c>
      <c r="C1304" t="inlineStr">
        <is>
          <t>UL20_8_VFD1_IO0</t>
        </is>
      </c>
    </row>
    <row r="1305">
      <c r="A1305" t="inlineStr">
        <is>
          <t>UL20_8_VFD1</t>
        </is>
      </c>
      <c r="B1305" t="inlineStr">
        <is>
          <t>IO1</t>
        </is>
      </c>
      <c r="C1305" t="inlineStr">
        <is>
          <t>UL20_8_VFD1_IO1</t>
        </is>
      </c>
    </row>
    <row r="1306">
      <c r="A1306" t="inlineStr">
        <is>
          <t>UL20_8_VFD1</t>
        </is>
      </c>
      <c r="B1306" t="inlineStr">
        <is>
          <t>SI0</t>
        </is>
      </c>
      <c r="C1306" t="inlineStr">
        <is>
          <t>UL20_8_VFD1_SI0</t>
        </is>
      </c>
    </row>
    <row r="1307">
      <c r="A1307" t="inlineStr">
        <is>
          <t>UL20_8_VFD1</t>
        </is>
      </c>
      <c r="B1307" t="inlineStr">
        <is>
          <t>SI1</t>
        </is>
      </c>
      <c r="C1307" t="inlineStr">
        <is>
          <t>UL20_8_VFD1_SI1</t>
        </is>
      </c>
    </row>
    <row r="1308">
      <c r="A1308" t="inlineStr">
        <is>
          <t>UL20_8_VFD1</t>
        </is>
      </c>
      <c r="B1308" t="inlineStr">
        <is>
          <t>SI2</t>
        </is>
      </c>
      <c r="C1308" t="inlineStr">
        <is>
          <t>UL20_8_VFD1_SI2</t>
        </is>
      </c>
    </row>
    <row r="1309">
      <c r="A1309" t="inlineStr">
        <is>
          <t>UL20_8_VFD1</t>
        </is>
      </c>
      <c r="B1309" t="inlineStr">
        <is>
          <t>SI3</t>
        </is>
      </c>
      <c r="C1309" t="inlineStr">
        <is>
          <t>UL20_8_VFD1_SI3</t>
        </is>
      </c>
    </row>
    <row r="1310">
      <c r="A1310" t="inlineStr">
        <is>
          <t>UL20_8_VFD1</t>
        </is>
      </c>
      <c r="B1310" t="inlineStr">
        <is>
          <t>SO0</t>
        </is>
      </c>
      <c r="C1310" t="inlineStr">
        <is>
          <t>UL20_8_VFD1_SO0</t>
        </is>
      </c>
    </row>
    <row r="1311">
      <c r="A1311" t="inlineStr">
        <is>
          <t>UL20_9_VFD1</t>
        </is>
      </c>
      <c r="B1311" t="inlineStr">
        <is>
          <t>I0</t>
        </is>
      </c>
      <c r="C1311" t="inlineStr">
        <is>
          <t>UL20_9_VFD1_I0</t>
        </is>
      </c>
      <c r="D1311" t="inlineStr">
        <is>
          <t>UL20_9_DISC</t>
        </is>
      </c>
    </row>
    <row r="1312">
      <c r="A1312" t="inlineStr">
        <is>
          <t>UL20_9_VFD1</t>
        </is>
      </c>
      <c r="B1312" t="inlineStr">
        <is>
          <t>I1</t>
        </is>
      </c>
      <c r="C1312" t="inlineStr">
        <is>
          <t>UL20_9_VFD1_I1</t>
        </is>
      </c>
      <c r="D1312" t="inlineStr">
        <is>
          <t>UL20_9_ENC1</t>
        </is>
      </c>
    </row>
    <row r="1313">
      <c r="A1313" t="inlineStr">
        <is>
          <t>UL20_9_VFD1</t>
        </is>
      </c>
      <c r="B1313" t="inlineStr">
        <is>
          <t>I2</t>
        </is>
      </c>
      <c r="C1313" t="inlineStr">
        <is>
          <t>UL20_9_VFD1_I2</t>
        </is>
      </c>
      <c r="D1313" t="inlineStr">
        <is>
          <t>UL20_9_TPE1</t>
        </is>
      </c>
    </row>
    <row r="1314">
      <c r="A1314" t="inlineStr">
        <is>
          <t>UL20_9_VFD1</t>
        </is>
      </c>
      <c r="B1314" t="inlineStr">
        <is>
          <t>I3</t>
        </is>
      </c>
      <c r="C1314" t="inlineStr">
        <is>
          <t>UL20_9_VFD1_I3</t>
        </is>
      </c>
    </row>
    <row r="1315">
      <c r="A1315" t="inlineStr">
        <is>
          <t>UL20_9_VFD1</t>
        </is>
      </c>
      <c r="B1315" t="inlineStr">
        <is>
          <t>IO0</t>
        </is>
      </c>
      <c r="C1315" t="inlineStr">
        <is>
          <t>UL20_9_VFD1_IO0</t>
        </is>
      </c>
      <c r="D1315" t="inlineStr">
        <is>
          <t>UL21_11_TPE1</t>
        </is>
      </c>
    </row>
    <row r="1316">
      <c r="A1316" t="inlineStr">
        <is>
          <t>UL20_9_VFD1</t>
        </is>
      </c>
      <c r="B1316" t="inlineStr">
        <is>
          <t>IO1</t>
        </is>
      </c>
      <c r="C1316" t="inlineStr">
        <is>
          <t>UL20_9_VFD1_IO1</t>
        </is>
      </c>
      <c r="D1316" t="inlineStr">
        <is>
          <t>UL21_11_TPE2</t>
        </is>
      </c>
    </row>
    <row r="1317">
      <c r="A1317" t="inlineStr">
        <is>
          <t>UL20_9_VFD1</t>
        </is>
      </c>
      <c r="B1317" t="inlineStr">
        <is>
          <t>SI0</t>
        </is>
      </c>
      <c r="C1317" t="inlineStr">
        <is>
          <t>UL20_9_VFD1_SI0</t>
        </is>
      </c>
    </row>
    <row r="1318">
      <c r="A1318" t="inlineStr">
        <is>
          <t>UL20_9_VFD1</t>
        </is>
      </c>
      <c r="B1318" t="inlineStr">
        <is>
          <t>SI1</t>
        </is>
      </c>
      <c r="C1318" t="inlineStr">
        <is>
          <t>UL20_9_VFD1_SI1</t>
        </is>
      </c>
    </row>
    <row r="1319">
      <c r="A1319" t="inlineStr">
        <is>
          <t>UL20_9_VFD1</t>
        </is>
      </c>
      <c r="B1319" t="inlineStr">
        <is>
          <t>SI2</t>
        </is>
      </c>
      <c r="C1319" t="inlineStr">
        <is>
          <t>UL20_9_VFD1_SI2</t>
        </is>
      </c>
    </row>
    <row r="1320">
      <c r="A1320" t="inlineStr">
        <is>
          <t>UL20_9_VFD1</t>
        </is>
      </c>
      <c r="B1320" t="inlineStr">
        <is>
          <t>SI3</t>
        </is>
      </c>
      <c r="C1320" t="inlineStr">
        <is>
          <t>UL20_9_VFD1_SI3</t>
        </is>
      </c>
    </row>
    <row r="1321">
      <c r="A1321" t="inlineStr">
        <is>
          <t>UL20_9_VFD1</t>
        </is>
      </c>
      <c r="B1321" t="inlineStr">
        <is>
          <t>SO0</t>
        </is>
      </c>
      <c r="C1321" t="inlineStr">
        <is>
          <t>UL20_9_VFD1_SO0</t>
        </is>
      </c>
    </row>
    <row r="1322">
      <c r="A1322" t="inlineStr">
        <is>
          <t>UL21_10_VFD1</t>
        </is>
      </c>
      <c r="B1322" t="inlineStr">
        <is>
          <t>I0</t>
        </is>
      </c>
      <c r="C1322" t="inlineStr">
        <is>
          <t>UL21_10_VFD1_I0</t>
        </is>
      </c>
      <c r="D1322" t="inlineStr">
        <is>
          <t>UL21_10_DISC</t>
        </is>
      </c>
    </row>
    <row r="1323">
      <c r="A1323" t="inlineStr">
        <is>
          <t>UL21_10_VFD1</t>
        </is>
      </c>
      <c r="B1323" t="inlineStr">
        <is>
          <t>I1</t>
        </is>
      </c>
      <c r="C1323" t="inlineStr">
        <is>
          <t>UL21_10_VFD1_I1</t>
        </is>
      </c>
      <c r="D1323" t="inlineStr">
        <is>
          <t>UL21_10_ENC1</t>
        </is>
      </c>
    </row>
    <row r="1324">
      <c r="A1324" t="inlineStr">
        <is>
          <t>UL21_10_VFD1</t>
        </is>
      </c>
      <c r="B1324" t="inlineStr">
        <is>
          <t>I2</t>
        </is>
      </c>
      <c r="C1324" t="inlineStr">
        <is>
          <t>UL21_10_VFD1_I2</t>
        </is>
      </c>
      <c r="D1324" t="inlineStr">
        <is>
          <t>UL21_10_TPE1</t>
        </is>
      </c>
    </row>
    <row r="1325">
      <c r="A1325" t="inlineStr">
        <is>
          <t>UL21_10_VFD1</t>
        </is>
      </c>
      <c r="B1325" t="inlineStr">
        <is>
          <t>I3</t>
        </is>
      </c>
      <c r="C1325" t="inlineStr">
        <is>
          <t>UL21_10_VFD1_I3</t>
        </is>
      </c>
    </row>
    <row r="1326">
      <c r="A1326" t="inlineStr">
        <is>
          <t>UL21_10_VFD1</t>
        </is>
      </c>
      <c r="B1326" t="inlineStr">
        <is>
          <t>IO0</t>
        </is>
      </c>
      <c r="C1326" t="inlineStr">
        <is>
          <t>UL21_10_VFD1_IO0</t>
        </is>
      </c>
      <c r="D1326" t="inlineStr">
        <is>
          <t>UL21_11_BCN1_A</t>
        </is>
      </c>
    </row>
    <row r="1327">
      <c r="A1327" t="inlineStr">
        <is>
          <t>UL21_10_VFD1</t>
        </is>
      </c>
      <c r="B1327" t="inlineStr">
        <is>
          <t>IO1</t>
        </is>
      </c>
      <c r="C1327" t="inlineStr">
        <is>
          <t>UL21_10_VFD1_IO1</t>
        </is>
      </c>
      <c r="D1327" t="inlineStr">
        <is>
          <t>UL21_11_BCN1_R</t>
        </is>
      </c>
    </row>
    <row r="1328">
      <c r="A1328" t="inlineStr">
        <is>
          <t>UL21_10_VFD1</t>
        </is>
      </c>
      <c r="B1328" t="inlineStr">
        <is>
          <t>SI0</t>
        </is>
      </c>
      <c r="C1328" t="inlineStr">
        <is>
          <t>UL21_10_VFD1_SI0</t>
        </is>
      </c>
    </row>
    <row r="1329">
      <c r="A1329" t="inlineStr">
        <is>
          <t>UL21_10_VFD1</t>
        </is>
      </c>
      <c r="B1329" t="inlineStr">
        <is>
          <t>SI1</t>
        </is>
      </c>
      <c r="C1329" t="inlineStr">
        <is>
          <t>UL21_10_VFD1_SI1</t>
        </is>
      </c>
    </row>
    <row r="1330">
      <c r="A1330" t="inlineStr">
        <is>
          <t>UL21_10_VFD1</t>
        </is>
      </c>
      <c r="B1330" t="inlineStr">
        <is>
          <t>SI2</t>
        </is>
      </c>
      <c r="C1330" t="inlineStr">
        <is>
          <t>UL21_10_VFD1_SI2</t>
        </is>
      </c>
    </row>
    <row r="1331">
      <c r="A1331" t="inlineStr">
        <is>
          <t>UL21_10_VFD1</t>
        </is>
      </c>
      <c r="B1331" t="inlineStr">
        <is>
          <t>SI3</t>
        </is>
      </c>
      <c r="C1331" t="inlineStr">
        <is>
          <t>UL21_10_VFD1_SI3</t>
        </is>
      </c>
    </row>
    <row r="1332">
      <c r="A1332" t="inlineStr">
        <is>
          <t>UL21_10_VFD1</t>
        </is>
      </c>
      <c r="B1332" t="inlineStr">
        <is>
          <t>SO0</t>
        </is>
      </c>
      <c r="C1332" t="inlineStr">
        <is>
          <t>UL21_10_VFD1_SO0</t>
        </is>
      </c>
      <c r="D1332" t="inlineStr">
        <is>
          <t>UL21_11_BCN2_R</t>
        </is>
      </c>
    </row>
    <row r="1333">
      <c r="A1333" t="inlineStr">
        <is>
          <t>UL21_11_VFD1</t>
        </is>
      </c>
      <c r="B1333" t="inlineStr">
        <is>
          <t>I0</t>
        </is>
      </c>
      <c r="C1333" t="inlineStr">
        <is>
          <t>UL21_11_VFD1_I0</t>
        </is>
      </c>
      <c r="D1333" t="inlineStr">
        <is>
          <t>UL21_11_DISC</t>
        </is>
      </c>
    </row>
    <row r="1334">
      <c r="A1334" t="inlineStr">
        <is>
          <t>UL21_11_VFD1</t>
        </is>
      </c>
      <c r="B1334" t="inlineStr">
        <is>
          <t>I1</t>
        </is>
      </c>
      <c r="C1334" t="inlineStr">
        <is>
          <t>UL21_11_VFD1_I1</t>
        </is>
      </c>
      <c r="D1334" t="inlineStr">
        <is>
          <t>UL21_11_ENC1</t>
        </is>
      </c>
    </row>
    <row r="1335">
      <c r="A1335" t="inlineStr">
        <is>
          <t>UL21_11_VFD1</t>
        </is>
      </c>
      <c r="B1335" t="inlineStr">
        <is>
          <t>I2</t>
        </is>
      </c>
      <c r="C1335" t="inlineStr">
        <is>
          <t>UL21_11_VFD1_I2</t>
        </is>
      </c>
      <c r="D1335" t="inlineStr">
        <is>
          <t>UL21_11_TPE3</t>
        </is>
      </c>
    </row>
    <row r="1336">
      <c r="A1336" t="inlineStr">
        <is>
          <t>UL21_11_VFD1</t>
        </is>
      </c>
      <c r="B1336" t="inlineStr">
        <is>
          <t>I3</t>
        </is>
      </c>
      <c r="C1336" t="inlineStr">
        <is>
          <t>UL21_11_VFD1_I3</t>
        </is>
      </c>
    </row>
    <row r="1337">
      <c r="A1337" t="inlineStr">
        <is>
          <t>UL21_11_VFD1</t>
        </is>
      </c>
      <c r="B1337" t="inlineStr">
        <is>
          <t>IO0</t>
        </is>
      </c>
      <c r="C1337" t="inlineStr">
        <is>
          <t>UL21_11_VFD1_IO0</t>
        </is>
      </c>
      <c r="D1337" t="inlineStr">
        <is>
          <t>UL21_11_JR1_PB</t>
        </is>
      </c>
    </row>
    <row r="1338">
      <c r="A1338" t="inlineStr">
        <is>
          <t>UL21_11_VFD1</t>
        </is>
      </c>
      <c r="B1338" t="inlineStr">
        <is>
          <t>IO1</t>
        </is>
      </c>
      <c r="C1338" t="inlineStr">
        <is>
          <t>UL21_11_VFD1_IO1</t>
        </is>
      </c>
      <c r="D1338" t="inlineStr">
        <is>
          <t>UL21_11_JR1_PB_LT</t>
        </is>
      </c>
    </row>
    <row r="1339">
      <c r="A1339" t="inlineStr">
        <is>
          <t>UL21_11_VFD1</t>
        </is>
      </c>
      <c r="B1339" t="inlineStr">
        <is>
          <t>SI0</t>
        </is>
      </c>
      <c r="C1339" t="inlineStr">
        <is>
          <t>UL21_11_VFD1_SI0</t>
        </is>
      </c>
      <c r="D1339" t="inlineStr">
        <is>
          <t>UL21_11_EPC1</t>
        </is>
      </c>
    </row>
    <row r="1340">
      <c r="A1340" t="inlineStr">
        <is>
          <t>UL21_11_VFD1</t>
        </is>
      </c>
      <c r="B1340" t="inlineStr">
        <is>
          <t>SI1</t>
        </is>
      </c>
      <c r="C1340" t="inlineStr">
        <is>
          <t>UL21_11_VFD1_SI1</t>
        </is>
      </c>
      <c r="D1340" t="inlineStr">
        <is>
          <t>UL21_11_EPC1_2</t>
        </is>
      </c>
    </row>
    <row r="1341">
      <c r="A1341" t="inlineStr">
        <is>
          <t>UL21_11_VFD1</t>
        </is>
      </c>
      <c r="B1341" t="inlineStr">
        <is>
          <t>SI2</t>
        </is>
      </c>
      <c r="C1341" t="inlineStr">
        <is>
          <t>UL21_11_VFD1_SI2</t>
        </is>
      </c>
      <c r="D1341" t="inlineStr">
        <is>
          <t>UL21_11_EPC2</t>
        </is>
      </c>
    </row>
    <row r="1342">
      <c r="A1342" t="inlineStr">
        <is>
          <t>UL21_11_VFD1</t>
        </is>
      </c>
      <c r="B1342" t="inlineStr">
        <is>
          <t>SI3</t>
        </is>
      </c>
      <c r="C1342" t="inlineStr">
        <is>
          <t>UL21_11_VFD1_SI3</t>
        </is>
      </c>
      <c r="D1342" t="inlineStr">
        <is>
          <t>UL21_11_EPC2_2</t>
        </is>
      </c>
    </row>
    <row r="1343">
      <c r="A1343" t="inlineStr">
        <is>
          <t>UL21_11_VFD1</t>
        </is>
      </c>
      <c r="B1343" t="inlineStr">
        <is>
          <t>SO0</t>
        </is>
      </c>
      <c r="C1343" t="inlineStr">
        <is>
          <t>UL21_11_VFD1_SO0</t>
        </is>
      </c>
    </row>
    <row r="1344">
      <c r="A1344" t="inlineStr">
        <is>
          <t>UL21_12_VFD1</t>
        </is>
      </c>
      <c r="B1344" t="inlineStr">
        <is>
          <t>I0</t>
        </is>
      </c>
      <c r="C1344" t="inlineStr">
        <is>
          <t>UL21_12_VFD1_I0</t>
        </is>
      </c>
      <c r="D1344" t="inlineStr">
        <is>
          <t>UL21_12_DISC</t>
        </is>
      </c>
    </row>
    <row r="1345">
      <c r="A1345" t="inlineStr">
        <is>
          <t>UL21_12_VFD1</t>
        </is>
      </c>
      <c r="B1345" t="inlineStr">
        <is>
          <t>I1</t>
        </is>
      </c>
      <c r="C1345" t="inlineStr">
        <is>
          <t>UL21_12_VFD1_I1</t>
        </is>
      </c>
      <c r="D1345" t="inlineStr">
        <is>
          <t>UL21_12_ENC1</t>
        </is>
      </c>
    </row>
    <row r="1346">
      <c r="A1346" t="inlineStr">
        <is>
          <t>UL21_12_VFD1</t>
        </is>
      </c>
      <c r="B1346" t="inlineStr">
        <is>
          <t>I2</t>
        </is>
      </c>
      <c r="C1346" t="inlineStr">
        <is>
          <t>UL21_12_VFD1_I2</t>
        </is>
      </c>
      <c r="D1346" t="inlineStr">
        <is>
          <t>UL21_11_TPE4</t>
        </is>
      </c>
    </row>
    <row r="1347">
      <c r="A1347" t="inlineStr">
        <is>
          <t>UL21_12_VFD1</t>
        </is>
      </c>
      <c r="B1347" t="inlineStr">
        <is>
          <t>I3</t>
        </is>
      </c>
      <c r="C1347" t="inlineStr">
        <is>
          <t>UL21_12_VFD1_I3</t>
        </is>
      </c>
      <c r="D1347" t="inlineStr">
        <is>
          <t>UL21_11_TPE5</t>
        </is>
      </c>
    </row>
    <row r="1348">
      <c r="A1348" t="inlineStr">
        <is>
          <t>UL21_12_VFD1</t>
        </is>
      </c>
      <c r="B1348" t="inlineStr">
        <is>
          <t>IO0</t>
        </is>
      </c>
      <c r="C1348" t="inlineStr">
        <is>
          <t>UL21_12_VFD1_IO0</t>
        </is>
      </c>
      <c r="D1348" t="inlineStr">
        <is>
          <t>UL21_11_JR2_PB</t>
        </is>
      </c>
    </row>
    <row r="1349">
      <c r="A1349" t="inlineStr">
        <is>
          <t>UL21_12_VFD1</t>
        </is>
      </c>
      <c r="B1349" t="inlineStr">
        <is>
          <t>IO1</t>
        </is>
      </c>
      <c r="C1349" t="inlineStr">
        <is>
          <t>UL21_12_VFD1_IO1</t>
        </is>
      </c>
      <c r="D1349" t="inlineStr">
        <is>
          <t>UL21_11_JR2_PB_LT</t>
        </is>
      </c>
    </row>
    <row r="1350">
      <c r="A1350" t="inlineStr">
        <is>
          <t>UL21_12_VFD1</t>
        </is>
      </c>
      <c r="B1350" t="inlineStr">
        <is>
          <t>SI0</t>
        </is>
      </c>
      <c r="C1350" t="inlineStr">
        <is>
          <t>UL21_12_VFD1_SI0</t>
        </is>
      </c>
    </row>
    <row r="1351">
      <c r="A1351" t="inlineStr">
        <is>
          <t>UL21_12_VFD1</t>
        </is>
      </c>
      <c r="B1351" t="inlineStr">
        <is>
          <t>SI1</t>
        </is>
      </c>
      <c r="C1351" t="inlineStr">
        <is>
          <t>UL21_12_VFD1_SI1</t>
        </is>
      </c>
    </row>
    <row r="1352">
      <c r="A1352" t="inlineStr">
        <is>
          <t>UL21_12_VFD1</t>
        </is>
      </c>
      <c r="B1352" t="inlineStr">
        <is>
          <t>SI2</t>
        </is>
      </c>
      <c r="C1352" t="inlineStr">
        <is>
          <t>UL21_12_VFD1_SI2</t>
        </is>
      </c>
    </row>
    <row r="1353">
      <c r="A1353" t="inlineStr">
        <is>
          <t>UL21_12_VFD1</t>
        </is>
      </c>
      <c r="B1353" t="inlineStr">
        <is>
          <t>SI3</t>
        </is>
      </c>
      <c r="C1353" t="inlineStr">
        <is>
          <t>UL21_12_VFD1_SI3</t>
        </is>
      </c>
    </row>
    <row r="1354">
      <c r="A1354" t="inlineStr">
        <is>
          <t>UL21_12_VFD1</t>
        </is>
      </c>
      <c r="B1354" t="inlineStr">
        <is>
          <t>SO0</t>
        </is>
      </c>
      <c r="C1354" t="inlineStr">
        <is>
          <t>UL21_12_VFD1_SO0</t>
        </is>
      </c>
    </row>
    <row r="1355">
      <c r="A1355" t="inlineStr">
        <is>
          <t>UL21_13_VFD1</t>
        </is>
      </c>
      <c r="B1355" t="inlineStr">
        <is>
          <t>I0</t>
        </is>
      </c>
      <c r="C1355" t="inlineStr">
        <is>
          <t>UL21_13_VFD1_I0</t>
        </is>
      </c>
      <c r="D1355" t="inlineStr">
        <is>
          <t>UL21_13_DISC</t>
        </is>
      </c>
    </row>
    <row r="1356">
      <c r="A1356" t="inlineStr">
        <is>
          <t>UL21_13_VFD1</t>
        </is>
      </c>
      <c r="B1356" t="inlineStr">
        <is>
          <t>I1</t>
        </is>
      </c>
      <c r="C1356" t="inlineStr">
        <is>
          <t>UL21_13_VFD1_I1</t>
        </is>
      </c>
      <c r="D1356" t="inlineStr">
        <is>
          <t>UL21_13_ENC1</t>
        </is>
      </c>
    </row>
    <row r="1357">
      <c r="A1357" t="inlineStr">
        <is>
          <t>UL21_13_VFD1</t>
        </is>
      </c>
      <c r="B1357" t="inlineStr">
        <is>
          <t>I2</t>
        </is>
      </c>
      <c r="C1357" t="inlineStr">
        <is>
          <t>UL21_13_VFD1_I2</t>
        </is>
      </c>
      <c r="D1357" t="inlineStr">
        <is>
          <t>UL21_13_TPE1</t>
        </is>
      </c>
    </row>
    <row r="1358">
      <c r="A1358" t="inlineStr">
        <is>
          <t>UL21_13_VFD1</t>
        </is>
      </c>
      <c r="B1358" t="inlineStr">
        <is>
          <t>I3</t>
        </is>
      </c>
      <c r="C1358" t="inlineStr">
        <is>
          <t>UL21_13_VFD1_I3</t>
        </is>
      </c>
      <c r="D1358" t="inlineStr">
        <is>
          <t>UL21_13_TPE2</t>
        </is>
      </c>
    </row>
    <row r="1359">
      <c r="A1359" t="inlineStr">
        <is>
          <t>UL21_13_VFD1</t>
        </is>
      </c>
      <c r="B1359" t="inlineStr">
        <is>
          <t>IO0</t>
        </is>
      </c>
      <c r="C1359" t="inlineStr">
        <is>
          <t>UL21_13_VFD1_IO0</t>
        </is>
      </c>
      <c r="D1359" t="inlineStr">
        <is>
          <t>UL21_11_S1_PB</t>
        </is>
      </c>
    </row>
    <row r="1360">
      <c r="A1360" t="inlineStr">
        <is>
          <t>UL21_13_VFD1</t>
        </is>
      </c>
      <c r="B1360" t="inlineStr">
        <is>
          <t>IO1</t>
        </is>
      </c>
      <c r="C1360" t="inlineStr">
        <is>
          <t>UL21_13_VFD1_IO1</t>
        </is>
      </c>
      <c r="D1360" t="inlineStr">
        <is>
          <t>UL21_11_S1_PB_LT</t>
        </is>
      </c>
    </row>
    <row r="1361">
      <c r="A1361" t="inlineStr">
        <is>
          <t>UL21_13_VFD1</t>
        </is>
      </c>
      <c r="B1361" t="inlineStr">
        <is>
          <t>SI0</t>
        </is>
      </c>
      <c r="C1361" t="inlineStr">
        <is>
          <t>UL21_13_VFD1_SI0</t>
        </is>
      </c>
      <c r="D1361" t="inlineStr">
        <is>
          <t>UL21_13_EPC1</t>
        </is>
      </c>
    </row>
    <row r="1362">
      <c r="A1362" t="inlineStr">
        <is>
          <t>UL21_13_VFD1</t>
        </is>
      </c>
      <c r="B1362" t="inlineStr">
        <is>
          <t>SI1</t>
        </is>
      </c>
      <c r="C1362" t="inlineStr">
        <is>
          <t>UL21_13_VFD1_SI1</t>
        </is>
      </c>
      <c r="D1362" t="inlineStr">
        <is>
          <t>UL21_13_EPC1_2</t>
        </is>
      </c>
    </row>
    <row r="1363">
      <c r="A1363" t="inlineStr">
        <is>
          <t>UL21_13_VFD1</t>
        </is>
      </c>
      <c r="B1363" t="inlineStr">
        <is>
          <t>SI2</t>
        </is>
      </c>
      <c r="C1363" t="inlineStr">
        <is>
          <t>UL21_13_VFD1_SI2</t>
        </is>
      </c>
      <c r="D1363" t="inlineStr">
        <is>
          <t>UL21_13_EPC2</t>
        </is>
      </c>
    </row>
    <row r="1364">
      <c r="A1364" t="inlineStr">
        <is>
          <t>UL21_13_VFD1</t>
        </is>
      </c>
      <c r="B1364" t="inlineStr">
        <is>
          <t>SI3</t>
        </is>
      </c>
      <c r="C1364" t="inlineStr">
        <is>
          <t>UL21_13_VFD1_SI3</t>
        </is>
      </c>
      <c r="D1364" t="inlineStr">
        <is>
          <t>UL21_13_EPC2_2</t>
        </is>
      </c>
    </row>
    <row r="1365">
      <c r="A1365" t="inlineStr">
        <is>
          <t>UL21_13_VFD1</t>
        </is>
      </c>
      <c r="B1365" t="inlineStr">
        <is>
          <t>SO0</t>
        </is>
      </c>
      <c r="C1365" t="inlineStr">
        <is>
          <t>UL21_13_VFD1_SO0</t>
        </is>
      </c>
    </row>
    <row r="1366">
      <c r="A1366" t="inlineStr">
        <is>
          <t>UL21_14A_VFD1</t>
        </is>
      </c>
      <c r="B1366" t="inlineStr">
        <is>
          <t>I0</t>
        </is>
      </c>
      <c r="C1366" t="inlineStr">
        <is>
          <t>UL21_14A_VFD1_I0</t>
        </is>
      </c>
      <c r="D1366" t="inlineStr">
        <is>
          <t>UL21_14A_DISC</t>
        </is>
      </c>
    </row>
    <row r="1367">
      <c r="A1367" t="inlineStr">
        <is>
          <t>UL21_14A_VFD1</t>
        </is>
      </c>
      <c r="B1367" t="inlineStr">
        <is>
          <t>I1</t>
        </is>
      </c>
      <c r="C1367" t="inlineStr">
        <is>
          <t>UL21_14A_VFD1_I1</t>
        </is>
      </c>
    </row>
    <row r="1368">
      <c r="A1368" t="inlineStr">
        <is>
          <t>UL21_14A_VFD1</t>
        </is>
      </c>
      <c r="B1368" t="inlineStr">
        <is>
          <t>I2</t>
        </is>
      </c>
      <c r="C1368" t="inlineStr">
        <is>
          <t>UL21_14A_VFD1_I2</t>
        </is>
      </c>
    </row>
    <row r="1369">
      <c r="A1369" t="inlineStr">
        <is>
          <t>UL21_14A_VFD1</t>
        </is>
      </c>
      <c r="B1369" t="inlineStr">
        <is>
          <t>I3</t>
        </is>
      </c>
      <c r="C1369" t="inlineStr">
        <is>
          <t>UL21_14A_VFD1_I3</t>
        </is>
      </c>
    </row>
    <row r="1370">
      <c r="A1370" t="inlineStr">
        <is>
          <t>UL21_14A_VFD1</t>
        </is>
      </c>
      <c r="B1370" t="inlineStr">
        <is>
          <t>IO0</t>
        </is>
      </c>
      <c r="C1370" t="inlineStr">
        <is>
          <t>UL21_14A_VFD1_IO0</t>
        </is>
      </c>
      <c r="D1370" t="inlineStr">
        <is>
          <t>UL21_11_S2_PB</t>
        </is>
      </c>
    </row>
    <row r="1371">
      <c r="A1371" t="inlineStr">
        <is>
          <t>UL21_14A_VFD1</t>
        </is>
      </c>
      <c r="B1371" t="inlineStr">
        <is>
          <t>IO1</t>
        </is>
      </c>
      <c r="C1371" t="inlineStr">
        <is>
          <t>UL21_14A_VFD1_IO1</t>
        </is>
      </c>
      <c r="D1371" t="inlineStr">
        <is>
          <t>UL21_11_S2_PB_LT</t>
        </is>
      </c>
    </row>
    <row r="1372">
      <c r="A1372" t="inlineStr">
        <is>
          <t>UL21_14A_VFD1</t>
        </is>
      </c>
      <c r="B1372" t="inlineStr">
        <is>
          <t>SI0</t>
        </is>
      </c>
      <c r="C1372" t="inlineStr">
        <is>
          <t>UL21_14A_VFD1_SI0</t>
        </is>
      </c>
    </row>
    <row r="1373">
      <c r="A1373" t="inlineStr">
        <is>
          <t>UL21_14A_VFD1</t>
        </is>
      </c>
      <c r="B1373" t="inlineStr">
        <is>
          <t>SI1</t>
        </is>
      </c>
      <c r="C1373" t="inlineStr">
        <is>
          <t>UL21_14A_VFD1_SI1</t>
        </is>
      </c>
    </row>
    <row r="1374">
      <c r="A1374" t="inlineStr">
        <is>
          <t>UL21_14A_VFD1</t>
        </is>
      </c>
      <c r="B1374" t="inlineStr">
        <is>
          <t>SI2</t>
        </is>
      </c>
      <c r="C1374" t="inlineStr">
        <is>
          <t>UL21_14A_VFD1_SI2</t>
        </is>
      </c>
    </row>
    <row r="1375">
      <c r="A1375" t="inlineStr">
        <is>
          <t>UL21_14A_VFD1</t>
        </is>
      </c>
      <c r="B1375" t="inlineStr">
        <is>
          <t>SI3</t>
        </is>
      </c>
      <c r="C1375" t="inlineStr">
        <is>
          <t>UL21_14A_VFD1_SI3</t>
        </is>
      </c>
    </row>
    <row r="1376">
      <c r="A1376" t="inlineStr">
        <is>
          <t>UL21_14A_VFD1</t>
        </is>
      </c>
      <c r="B1376" t="inlineStr">
        <is>
          <t>SO0</t>
        </is>
      </c>
      <c r="C1376" t="inlineStr">
        <is>
          <t>UL21_14A_VFD1_SO0</t>
        </is>
      </c>
    </row>
    <row r="1377">
      <c r="A1377" t="inlineStr">
        <is>
          <t>UL21_14B_VFD1</t>
        </is>
      </c>
      <c r="B1377" t="inlineStr">
        <is>
          <t>I0</t>
        </is>
      </c>
      <c r="C1377" t="inlineStr">
        <is>
          <t>UL21_14B_VFD1_I0</t>
        </is>
      </c>
      <c r="D1377" t="inlineStr">
        <is>
          <t>UL21_14B_DISC</t>
        </is>
      </c>
    </row>
    <row r="1378">
      <c r="A1378" t="inlineStr">
        <is>
          <t>UL21_14B_VFD1</t>
        </is>
      </c>
      <c r="B1378" t="inlineStr">
        <is>
          <t>I1</t>
        </is>
      </c>
      <c r="C1378" t="inlineStr">
        <is>
          <t>UL21_14B_VFD1_I1</t>
        </is>
      </c>
    </row>
    <row r="1379">
      <c r="A1379" t="inlineStr">
        <is>
          <t>UL21_14B_VFD1</t>
        </is>
      </c>
      <c r="B1379" t="inlineStr">
        <is>
          <t>I2</t>
        </is>
      </c>
      <c r="C1379" t="inlineStr">
        <is>
          <t>UL21_14B_VFD1_I2</t>
        </is>
      </c>
    </row>
    <row r="1380">
      <c r="A1380" t="inlineStr">
        <is>
          <t>UL21_14B_VFD1</t>
        </is>
      </c>
      <c r="B1380" t="inlineStr">
        <is>
          <t>I3</t>
        </is>
      </c>
      <c r="C1380" t="inlineStr">
        <is>
          <t>UL21_14B_VFD1_I3</t>
        </is>
      </c>
    </row>
    <row r="1381">
      <c r="A1381" t="inlineStr">
        <is>
          <t>UL21_14B_VFD1</t>
        </is>
      </c>
      <c r="B1381" t="inlineStr">
        <is>
          <t>IO0</t>
        </is>
      </c>
      <c r="C1381" t="inlineStr">
        <is>
          <t>UL21_14B_VFD1_IO0</t>
        </is>
      </c>
      <c r="D1381" t="inlineStr">
        <is>
          <t>UL21_13_BCN1_R</t>
        </is>
      </c>
    </row>
    <row r="1382">
      <c r="A1382" t="inlineStr">
        <is>
          <t>UL21_14B_VFD1</t>
        </is>
      </c>
      <c r="B1382" t="inlineStr">
        <is>
          <t>IO1</t>
        </is>
      </c>
      <c r="C1382" t="inlineStr">
        <is>
          <t>UL21_14B_VFD1_IO1</t>
        </is>
      </c>
      <c r="D1382" t="inlineStr">
        <is>
          <t>UL21_13_BCN2_R</t>
        </is>
      </c>
    </row>
    <row r="1383">
      <c r="A1383" t="inlineStr">
        <is>
          <t>UL21_14B_VFD1</t>
        </is>
      </c>
      <c r="B1383" t="inlineStr">
        <is>
          <t>SI0</t>
        </is>
      </c>
      <c r="C1383" t="inlineStr">
        <is>
          <t>UL21_14B_VFD1_SI0</t>
        </is>
      </c>
    </row>
    <row r="1384">
      <c r="A1384" t="inlineStr">
        <is>
          <t>UL21_14B_VFD1</t>
        </is>
      </c>
      <c r="B1384" t="inlineStr">
        <is>
          <t>SI1</t>
        </is>
      </c>
      <c r="C1384" t="inlineStr">
        <is>
          <t>UL21_14B_VFD1_SI1</t>
        </is>
      </c>
    </row>
    <row r="1385">
      <c r="A1385" t="inlineStr">
        <is>
          <t>UL21_14B_VFD1</t>
        </is>
      </c>
      <c r="B1385" t="inlineStr">
        <is>
          <t>SI2</t>
        </is>
      </c>
      <c r="C1385" t="inlineStr">
        <is>
          <t>UL21_14B_VFD1_SI2</t>
        </is>
      </c>
    </row>
    <row r="1386">
      <c r="A1386" t="inlineStr">
        <is>
          <t>UL21_14B_VFD1</t>
        </is>
      </c>
      <c r="B1386" t="inlineStr">
        <is>
          <t>SI3</t>
        </is>
      </c>
      <c r="C1386" t="inlineStr">
        <is>
          <t>UL21_14B_VFD1_SI3</t>
        </is>
      </c>
    </row>
    <row r="1387">
      <c r="A1387" t="inlineStr">
        <is>
          <t>UL21_14B_VFD1</t>
        </is>
      </c>
      <c r="B1387" t="inlineStr">
        <is>
          <t>SO0</t>
        </is>
      </c>
      <c r="C1387" t="inlineStr">
        <is>
          <t>UL21_14B_VFD1_SO0</t>
        </is>
      </c>
    </row>
    <row r="1388">
      <c r="A1388" t="inlineStr">
        <is>
          <t>UL21_15_VFD1</t>
        </is>
      </c>
      <c r="B1388" t="inlineStr">
        <is>
          <t>I0</t>
        </is>
      </c>
      <c r="C1388" t="inlineStr">
        <is>
          <t>UL21_15_VFD1_I0</t>
        </is>
      </c>
      <c r="D1388" t="inlineStr">
        <is>
          <t>UL21_15_DISC</t>
        </is>
      </c>
    </row>
    <row r="1389">
      <c r="A1389" t="inlineStr">
        <is>
          <t>UL21_15_VFD1</t>
        </is>
      </c>
      <c r="B1389" t="inlineStr">
        <is>
          <t>I1</t>
        </is>
      </c>
      <c r="C1389" t="inlineStr">
        <is>
          <t>UL21_15_VFD1_I1</t>
        </is>
      </c>
      <c r="D1389" t="inlineStr">
        <is>
          <t>UL21_15_ENC1</t>
        </is>
      </c>
    </row>
    <row r="1390">
      <c r="A1390" t="inlineStr">
        <is>
          <t>UL21_15_VFD1</t>
        </is>
      </c>
      <c r="B1390" t="inlineStr">
        <is>
          <t>I2</t>
        </is>
      </c>
      <c r="C1390" t="inlineStr">
        <is>
          <t>UL21_15_VFD1_I2</t>
        </is>
      </c>
      <c r="D1390" t="inlineStr">
        <is>
          <t>UL21_15_TPE1</t>
        </is>
      </c>
    </row>
    <row r="1391">
      <c r="A1391" t="inlineStr">
        <is>
          <t>UL21_15_VFD1</t>
        </is>
      </c>
      <c r="B1391" t="inlineStr">
        <is>
          <t>I3</t>
        </is>
      </c>
      <c r="C1391" t="inlineStr">
        <is>
          <t>UL21_15_VFD1_I3</t>
        </is>
      </c>
      <c r="D1391" t="inlineStr">
        <is>
          <t>UL21_15_TPE2</t>
        </is>
      </c>
    </row>
    <row r="1392">
      <c r="A1392" t="inlineStr">
        <is>
          <t>UL21_15_VFD1</t>
        </is>
      </c>
      <c r="B1392" t="inlineStr">
        <is>
          <t>IO0</t>
        </is>
      </c>
      <c r="C1392" t="inlineStr">
        <is>
          <t>UL21_15_VFD1_IO0</t>
        </is>
      </c>
      <c r="D1392" t="inlineStr">
        <is>
          <t>UL21_13_S1_PB</t>
        </is>
      </c>
    </row>
    <row r="1393">
      <c r="A1393" t="inlineStr">
        <is>
          <t>UL21_15_VFD1</t>
        </is>
      </c>
      <c r="B1393" t="inlineStr">
        <is>
          <t>IO1</t>
        </is>
      </c>
      <c r="C1393" t="inlineStr">
        <is>
          <t>UL21_15_VFD1_IO1</t>
        </is>
      </c>
      <c r="D1393" t="inlineStr">
        <is>
          <t>UL21_13_S1_PB_LT</t>
        </is>
      </c>
    </row>
    <row r="1394">
      <c r="A1394" t="inlineStr">
        <is>
          <t>UL21_15_VFD1</t>
        </is>
      </c>
      <c r="B1394" t="inlineStr">
        <is>
          <t>SI0</t>
        </is>
      </c>
      <c r="C1394" t="inlineStr">
        <is>
          <t>UL21_15_VFD1_SI0</t>
        </is>
      </c>
    </row>
    <row r="1395">
      <c r="A1395" t="inlineStr">
        <is>
          <t>UL21_15_VFD1</t>
        </is>
      </c>
      <c r="B1395" t="inlineStr">
        <is>
          <t>SI1</t>
        </is>
      </c>
      <c r="C1395" t="inlineStr">
        <is>
          <t>UL21_15_VFD1_SI1</t>
        </is>
      </c>
    </row>
    <row r="1396">
      <c r="A1396" t="inlineStr">
        <is>
          <t>UL21_15_VFD1</t>
        </is>
      </c>
      <c r="B1396" t="inlineStr">
        <is>
          <t>SI2</t>
        </is>
      </c>
      <c r="C1396" t="inlineStr">
        <is>
          <t>UL21_15_VFD1_SI2</t>
        </is>
      </c>
    </row>
    <row r="1397">
      <c r="A1397" t="inlineStr">
        <is>
          <t>UL21_15_VFD1</t>
        </is>
      </c>
      <c r="B1397" t="inlineStr">
        <is>
          <t>SI3</t>
        </is>
      </c>
      <c r="C1397" t="inlineStr">
        <is>
          <t>UL21_15_VFD1_SI3</t>
        </is>
      </c>
    </row>
    <row r="1398">
      <c r="A1398" t="inlineStr">
        <is>
          <t>UL21_15_VFD1</t>
        </is>
      </c>
      <c r="B1398" t="inlineStr">
        <is>
          <t>SO0</t>
        </is>
      </c>
      <c r="C1398" t="inlineStr">
        <is>
          <t>UL21_15_VFD1_SO0</t>
        </is>
      </c>
    </row>
    <row r="1399">
      <c r="A1399" t="inlineStr">
        <is>
          <t>UL21_16_VFD1</t>
        </is>
      </c>
      <c r="B1399" t="inlineStr">
        <is>
          <t>I0</t>
        </is>
      </c>
      <c r="C1399" t="inlineStr">
        <is>
          <t>UL21_16_VFD1_I0</t>
        </is>
      </c>
      <c r="D1399" t="inlineStr">
        <is>
          <t>UL21_16_DISC</t>
        </is>
      </c>
    </row>
    <row r="1400">
      <c r="A1400" t="inlineStr">
        <is>
          <t>UL21_16_VFD1</t>
        </is>
      </c>
      <c r="B1400" t="inlineStr">
        <is>
          <t>I1</t>
        </is>
      </c>
      <c r="C1400" t="inlineStr">
        <is>
          <t>UL21_16_VFD1_I1</t>
        </is>
      </c>
      <c r="D1400" t="inlineStr">
        <is>
          <t>UL21_16_ENC1</t>
        </is>
      </c>
    </row>
    <row r="1401">
      <c r="A1401" t="inlineStr">
        <is>
          <t>UL21_16_VFD1</t>
        </is>
      </c>
      <c r="B1401" t="inlineStr">
        <is>
          <t>I2</t>
        </is>
      </c>
      <c r="C1401" t="inlineStr">
        <is>
          <t>UL21_16_VFD1_I2</t>
        </is>
      </c>
      <c r="D1401" t="inlineStr">
        <is>
          <t>UL21_16_TPE1</t>
        </is>
      </c>
    </row>
    <row r="1402">
      <c r="A1402" t="inlineStr">
        <is>
          <t>UL21_16_VFD1</t>
        </is>
      </c>
      <c r="B1402" t="inlineStr">
        <is>
          <t>I3</t>
        </is>
      </c>
      <c r="C1402" t="inlineStr">
        <is>
          <t>UL21_16_VFD1_I3</t>
        </is>
      </c>
    </row>
    <row r="1403">
      <c r="A1403" t="inlineStr">
        <is>
          <t>UL21_16_VFD1</t>
        </is>
      </c>
      <c r="B1403" t="inlineStr">
        <is>
          <t>IO0</t>
        </is>
      </c>
      <c r="C1403" t="inlineStr">
        <is>
          <t>UL21_16_VFD1_IO0</t>
        </is>
      </c>
      <c r="D1403" t="inlineStr">
        <is>
          <t>UL21_13_S2_PB</t>
        </is>
      </c>
    </row>
    <row r="1404">
      <c r="A1404" t="inlineStr">
        <is>
          <t>UL21_16_VFD1</t>
        </is>
      </c>
      <c r="B1404" t="inlineStr">
        <is>
          <t>IO1</t>
        </is>
      </c>
      <c r="C1404" t="inlineStr">
        <is>
          <t>UL21_16_VFD1_IO1</t>
        </is>
      </c>
      <c r="D1404" t="inlineStr">
        <is>
          <t>UL21_13_S2_PB_LT</t>
        </is>
      </c>
    </row>
    <row r="1405">
      <c r="A1405" t="inlineStr">
        <is>
          <t>UL21_16_VFD1</t>
        </is>
      </c>
      <c r="B1405" t="inlineStr">
        <is>
          <t>SI0</t>
        </is>
      </c>
      <c r="C1405" t="inlineStr">
        <is>
          <t>UL21_16_VFD1_SI0</t>
        </is>
      </c>
    </row>
    <row r="1406">
      <c r="A1406" t="inlineStr">
        <is>
          <t>UL21_16_VFD1</t>
        </is>
      </c>
      <c r="B1406" t="inlineStr">
        <is>
          <t>SI1</t>
        </is>
      </c>
      <c r="C1406" t="inlineStr">
        <is>
          <t>UL21_16_VFD1_SI1</t>
        </is>
      </c>
    </row>
    <row r="1407">
      <c r="A1407" t="inlineStr">
        <is>
          <t>UL21_16_VFD1</t>
        </is>
      </c>
      <c r="B1407" t="inlineStr">
        <is>
          <t>SI2</t>
        </is>
      </c>
      <c r="C1407" t="inlineStr">
        <is>
          <t>UL21_16_VFD1_SI2</t>
        </is>
      </c>
    </row>
    <row r="1408">
      <c r="A1408" t="inlineStr">
        <is>
          <t>UL21_16_VFD1</t>
        </is>
      </c>
      <c r="B1408" t="inlineStr">
        <is>
          <t>SI3</t>
        </is>
      </c>
      <c r="C1408" t="inlineStr">
        <is>
          <t>UL21_16_VFD1_SI3</t>
        </is>
      </c>
    </row>
    <row r="1409">
      <c r="A1409" t="inlineStr">
        <is>
          <t>UL21_16_VFD1</t>
        </is>
      </c>
      <c r="B1409" t="inlineStr">
        <is>
          <t>SO0</t>
        </is>
      </c>
      <c r="C1409" t="inlineStr">
        <is>
          <t>UL21_16_VFD1_SO0</t>
        </is>
      </c>
    </row>
    <row r="1410">
      <c r="A1410" t="inlineStr">
        <is>
          <t>UL21_17_VFD1</t>
        </is>
      </c>
      <c r="B1410" t="inlineStr">
        <is>
          <t>I0</t>
        </is>
      </c>
      <c r="C1410" t="inlineStr">
        <is>
          <t>UL21_17_VFD1_I0</t>
        </is>
      </c>
      <c r="D1410" t="inlineStr">
        <is>
          <t>UL21_17_DISC</t>
        </is>
      </c>
    </row>
    <row r="1411">
      <c r="A1411" t="inlineStr">
        <is>
          <t>UL21_17_VFD1</t>
        </is>
      </c>
      <c r="B1411" t="inlineStr">
        <is>
          <t>I1</t>
        </is>
      </c>
      <c r="C1411" t="inlineStr">
        <is>
          <t>UL21_17_VFD1_I1</t>
        </is>
      </c>
    </row>
    <row r="1412">
      <c r="A1412" t="inlineStr">
        <is>
          <t>UL21_17_VFD1</t>
        </is>
      </c>
      <c r="B1412" t="inlineStr">
        <is>
          <t>I2</t>
        </is>
      </c>
      <c r="C1412" t="inlineStr">
        <is>
          <t>UL21_17_VFD1_I2</t>
        </is>
      </c>
    </row>
    <row r="1413">
      <c r="A1413" t="inlineStr">
        <is>
          <t>UL21_17_VFD1</t>
        </is>
      </c>
      <c r="B1413" t="inlineStr">
        <is>
          <t>I3</t>
        </is>
      </c>
      <c r="C1413" t="inlineStr">
        <is>
          <t>UL21_17_VFD1_I3</t>
        </is>
      </c>
    </row>
    <row r="1414">
      <c r="A1414" t="inlineStr">
        <is>
          <t>UL21_17_VFD1</t>
        </is>
      </c>
      <c r="B1414" t="inlineStr">
        <is>
          <t>IO0</t>
        </is>
      </c>
      <c r="C1414" t="inlineStr">
        <is>
          <t>UL21_17_VFD1_IO0</t>
        </is>
      </c>
    </row>
    <row r="1415">
      <c r="A1415" t="inlineStr">
        <is>
          <t>UL21_17_VFD1</t>
        </is>
      </c>
      <c r="B1415" t="inlineStr">
        <is>
          <t>IO1</t>
        </is>
      </c>
      <c r="C1415" t="inlineStr">
        <is>
          <t>UL21_17_VFD1_IO1</t>
        </is>
      </c>
    </row>
    <row r="1416">
      <c r="A1416" t="inlineStr">
        <is>
          <t>UL21_17_VFD1</t>
        </is>
      </c>
      <c r="B1416" t="inlineStr">
        <is>
          <t>SI0</t>
        </is>
      </c>
      <c r="C1416" t="inlineStr">
        <is>
          <t>UL21_17_VFD1_SI0</t>
        </is>
      </c>
    </row>
    <row r="1417">
      <c r="A1417" t="inlineStr">
        <is>
          <t>UL21_17_VFD1</t>
        </is>
      </c>
      <c r="B1417" t="inlineStr">
        <is>
          <t>SI1</t>
        </is>
      </c>
      <c r="C1417" t="inlineStr">
        <is>
          <t>UL21_17_VFD1_SI1</t>
        </is>
      </c>
    </row>
    <row r="1418">
      <c r="A1418" t="inlineStr">
        <is>
          <t>UL21_17_VFD1</t>
        </is>
      </c>
      <c r="B1418" t="inlineStr">
        <is>
          <t>SI2</t>
        </is>
      </c>
      <c r="C1418" t="inlineStr">
        <is>
          <t>UL21_17_VFD1_SI2</t>
        </is>
      </c>
    </row>
    <row r="1419">
      <c r="A1419" t="inlineStr">
        <is>
          <t>UL21_17_VFD1</t>
        </is>
      </c>
      <c r="B1419" t="inlineStr">
        <is>
          <t>SI3</t>
        </is>
      </c>
      <c r="C1419" t="inlineStr">
        <is>
          <t>UL21_17_VFD1_SI3</t>
        </is>
      </c>
    </row>
    <row r="1420">
      <c r="A1420" t="inlineStr">
        <is>
          <t>UL21_17_VFD1</t>
        </is>
      </c>
      <c r="B1420" t="inlineStr">
        <is>
          <t>SO0</t>
        </is>
      </c>
      <c r="C1420" t="inlineStr">
        <is>
          <t>UL21_17_VFD1_SO0</t>
        </is>
      </c>
    </row>
    <row r="1421">
      <c r="A1421" t="inlineStr">
        <is>
          <t>UL21_3_VFD1</t>
        </is>
      </c>
      <c r="B1421" t="inlineStr">
        <is>
          <t>I0</t>
        </is>
      </c>
      <c r="C1421" t="inlineStr">
        <is>
          <t>UL21_3_VFD1_I0</t>
        </is>
      </c>
      <c r="D1421" t="inlineStr">
        <is>
          <t>UL21_3_DISC</t>
        </is>
      </c>
    </row>
    <row r="1422">
      <c r="A1422" t="inlineStr">
        <is>
          <t>UL21_3_VFD1</t>
        </is>
      </c>
      <c r="B1422" t="inlineStr">
        <is>
          <t>I1</t>
        </is>
      </c>
      <c r="C1422" t="inlineStr">
        <is>
          <t>UL21_3_VFD1_I1</t>
        </is>
      </c>
      <c r="D1422" t="inlineStr">
        <is>
          <t>UL21_3_ENC1</t>
        </is>
      </c>
    </row>
    <row r="1423">
      <c r="A1423" t="inlineStr">
        <is>
          <t>UL21_3_VFD1</t>
        </is>
      </c>
      <c r="B1423" t="inlineStr">
        <is>
          <t>I2</t>
        </is>
      </c>
      <c r="C1423" t="inlineStr">
        <is>
          <t>UL21_3_VFD1_I2</t>
        </is>
      </c>
      <c r="D1423" t="inlineStr">
        <is>
          <t>UL21_3_TPE1</t>
        </is>
      </c>
    </row>
    <row r="1424">
      <c r="A1424" t="inlineStr">
        <is>
          <t>UL21_3_VFD1</t>
        </is>
      </c>
      <c r="B1424" t="inlineStr">
        <is>
          <t>I3</t>
        </is>
      </c>
      <c r="C1424" t="inlineStr">
        <is>
          <t>UL21_3_VFD1_I3</t>
        </is>
      </c>
      <c r="D1424" t="inlineStr">
        <is>
          <t>UL21_3_TPE2</t>
        </is>
      </c>
    </row>
    <row r="1425">
      <c r="A1425" t="inlineStr">
        <is>
          <t>UL21_3_VFD1</t>
        </is>
      </c>
      <c r="B1425" t="inlineStr">
        <is>
          <t>IO0</t>
        </is>
      </c>
      <c r="C1425" t="inlineStr">
        <is>
          <t>UL21_3_VFD1_IO0</t>
        </is>
      </c>
    </row>
    <row r="1426">
      <c r="A1426" t="inlineStr">
        <is>
          <t>UL21_3_VFD1</t>
        </is>
      </c>
      <c r="B1426" t="inlineStr">
        <is>
          <t>IO1</t>
        </is>
      </c>
      <c r="C1426" t="inlineStr">
        <is>
          <t>UL21_3_VFD1_IO1</t>
        </is>
      </c>
    </row>
    <row r="1427">
      <c r="A1427" t="inlineStr">
        <is>
          <t>UL21_3_VFD1</t>
        </is>
      </c>
      <c r="B1427" t="inlineStr">
        <is>
          <t>SI0</t>
        </is>
      </c>
      <c r="C1427" t="inlineStr">
        <is>
          <t>UL21_3_VFD1_SI0</t>
        </is>
      </c>
      <c r="D1427" t="inlineStr">
        <is>
          <t>UL21_3_EPC1</t>
        </is>
      </c>
    </row>
    <row r="1428">
      <c r="A1428" t="inlineStr">
        <is>
          <t>UL21_3_VFD1</t>
        </is>
      </c>
      <c r="B1428" t="inlineStr">
        <is>
          <t>SI1</t>
        </is>
      </c>
      <c r="C1428" t="inlineStr">
        <is>
          <t>UL21_3_VFD1_SI1</t>
        </is>
      </c>
      <c r="D1428" t="inlineStr">
        <is>
          <t>UL21_3_EPC1_2</t>
        </is>
      </c>
    </row>
    <row r="1429">
      <c r="A1429" t="inlineStr">
        <is>
          <t>UL21_3_VFD1</t>
        </is>
      </c>
      <c r="B1429" t="inlineStr">
        <is>
          <t>SI2</t>
        </is>
      </c>
      <c r="C1429" t="inlineStr">
        <is>
          <t>UL21_3_VFD1_SI2</t>
        </is>
      </c>
      <c r="D1429" t="inlineStr">
        <is>
          <t>UL21_3_EPC2</t>
        </is>
      </c>
    </row>
    <row r="1430">
      <c r="A1430" t="inlineStr">
        <is>
          <t>UL21_3_VFD1</t>
        </is>
      </c>
      <c r="B1430" t="inlineStr">
        <is>
          <t>SI3</t>
        </is>
      </c>
      <c r="C1430" t="inlineStr">
        <is>
          <t>UL21_3_VFD1_SI3</t>
        </is>
      </c>
      <c r="D1430" t="inlineStr">
        <is>
          <t>UL21_3_EPC2_2</t>
        </is>
      </c>
    </row>
    <row r="1431">
      <c r="A1431" t="inlineStr">
        <is>
          <t>UL21_3_VFD1</t>
        </is>
      </c>
      <c r="B1431" t="inlineStr">
        <is>
          <t>SO0</t>
        </is>
      </c>
      <c r="C1431" t="inlineStr">
        <is>
          <t>UL21_3_VFD1_SO0</t>
        </is>
      </c>
      <c r="D1431" t="inlineStr">
        <is>
          <t>UL21_1_STO1</t>
        </is>
      </c>
      <c r="E1431" t="inlineStr">
        <is>
          <t>E-STOP OK</t>
        </is>
      </c>
    </row>
    <row r="1432">
      <c r="A1432" t="inlineStr">
        <is>
          <t>UL21_4_VFD1</t>
        </is>
      </c>
      <c r="B1432" t="inlineStr">
        <is>
          <t>I0</t>
        </is>
      </c>
      <c r="C1432" t="inlineStr">
        <is>
          <t>UL21_4_VFD1_I0</t>
        </is>
      </c>
      <c r="D1432" t="inlineStr">
        <is>
          <t>UL21_4_DISC</t>
        </is>
      </c>
    </row>
    <row r="1433">
      <c r="A1433" t="inlineStr">
        <is>
          <t>UL21_4_VFD1</t>
        </is>
      </c>
      <c r="B1433" t="inlineStr">
        <is>
          <t>I1</t>
        </is>
      </c>
      <c r="C1433" t="inlineStr">
        <is>
          <t>UL21_4_VFD1_I1</t>
        </is>
      </c>
      <c r="D1433" t="inlineStr">
        <is>
          <t>UL21_4_ENC1</t>
        </is>
      </c>
    </row>
    <row r="1434">
      <c r="A1434" t="inlineStr">
        <is>
          <t>UL21_4_VFD1</t>
        </is>
      </c>
      <c r="B1434" t="inlineStr">
        <is>
          <t>I2</t>
        </is>
      </c>
      <c r="C1434" t="inlineStr">
        <is>
          <t>UL21_4_VFD1_I2</t>
        </is>
      </c>
      <c r="D1434" t="inlineStr">
        <is>
          <t>UL21_4_TPE1</t>
        </is>
      </c>
    </row>
    <row r="1435">
      <c r="A1435" t="inlineStr">
        <is>
          <t>UL21_4_VFD1</t>
        </is>
      </c>
      <c r="B1435" t="inlineStr">
        <is>
          <t>I3</t>
        </is>
      </c>
      <c r="C1435" t="inlineStr">
        <is>
          <t>UL21_4_VFD1_I3</t>
        </is>
      </c>
    </row>
    <row r="1436">
      <c r="A1436" t="inlineStr">
        <is>
          <t>UL21_4_VFD1</t>
        </is>
      </c>
      <c r="B1436" t="inlineStr">
        <is>
          <t>IO0</t>
        </is>
      </c>
      <c r="C1436" t="inlineStr">
        <is>
          <t>UL21_4_VFD1_IO0</t>
        </is>
      </c>
      <c r="D1436" t="inlineStr">
        <is>
          <t>UL21_4_S1_PB</t>
        </is>
      </c>
    </row>
    <row r="1437">
      <c r="A1437" t="inlineStr">
        <is>
          <t>UL21_4_VFD1</t>
        </is>
      </c>
      <c r="B1437" t="inlineStr">
        <is>
          <t>IO1</t>
        </is>
      </c>
      <c r="C1437" t="inlineStr">
        <is>
          <t>UL21_4_VFD1_IO1</t>
        </is>
      </c>
      <c r="D1437" t="inlineStr">
        <is>
          <t>UL21_4_S1_PB_LT</t>
        </is>
      </c>
    </row>
    <row r="1438">
      <c r="A1438" t="inlineStr">
        <is>
          <t>UL21_4_VFD1</t>
        </is>
      </c>
      <c r="B1438" t="inlineStr">
        <is>
          <t>SI0</t>
        </is>
      </c>
      <c r="C1438" t="inlineStr">
        <is>
          <t>UL21_4_VFD1_SI0</t>
        </is>
      </c>
      <c r="D1438" t="inlineStr">
        <is>
          <t>UL21_4_EPC1</t>
        </is>
      </c>
    </row>
    <row r="1439">
      <c r="A1439" t="inlineStr">
        <is>
          <t>UL21_4_VFD1</t>
        </is>
      </c>
      <c r="B1439" t="inlineStr">
        <is>
          <t>SI1</t>
        </is>
      </c>
      <c r="C1439" t="inlineStr">
        <is>
          <t>UL21_4_VFD1_SI1</t>
        </is>
      </c>
      <c r="D1439" t="inlineStr">
        <is>
          <t>UL21_4_EPC1_2</t>
        </is>
      </c>
    </row>
    <row r="1440">
      <c r="A1440" t="inlineStr">
        <is>
          <t>UL21_4_VFD1</t>
        </is>
      </c>
      <c r="B1440" t="inlineStr">
        <is>
          <t>SI2</t>
        </is>
      </c>
      <c r="C1440" t="inlineStr">
        <is>
          <t>UL21_4_VFD1_SI2</t>
        </is>
      </c>
      <c r="D1440" t="inlineStr">
        <is>
          <t>UL21_4_EPC2</t>
        </is>
      </c>
    </row>
    <row r="1441">
      <c r="A1441" t="inlineStr">
        <is>
          <t>UL21_4_VFD1</t>
        </is>
      </c>
      <c r="B1441" t="inlineStr">
        <is>
          <t>SI3</t>
        </is>
      </c>
      <c r="C1441" t="inlineStr">
        <is>
          <t>UL21_4_VFD1_SI3</t>
        </is>
      </c>
      <c r="D1441" t="inlineStr">
        <is>
          <t>UL21_4_EPC2_2</t>
        </is>
      </c>
    </row>
    <row r="1442">
      <c r="A1442" t="inlineStr">
        <is>
          <t>UL21_4_VFD1</t>
        </is>
      </c>
      <c r="B1442" t="inlineStr">
        <is>
          <t>SO0</t>
        </is>
      </c>
      <c r="C1442" t="inlineStr">
        <is>
          <t>UL21_4_VFD1_SO0</t>
        </is>
      </c>
      <c r="D1442" t="inlineStr">
        <is>
          <t>UL21_4_BCN1_R</t>
        </is>
      </c>
    </row>
    <row r="1443">
      <c r="A1443" t="inlineStr">
        <is>
          <t>UL21_5_VFD1</t>
        </is>
      </c>
      <c r="B1443" t="inlineStr">
        <is>
          <t>I0</t>
        </is>
      </c>
      <c r="C1443" t="inlineStr">
        <is>
          <t>UL21_5_VFD1_I0</t>
        </is>
      </c>
      <c r="D1443" t="inlineStr">
        <is>
          <t>UL21_5_DISC</t>
        </is>
      </c>
    </row>
    <row r="1444">
      <c r="A1444" t="inlineStr">
        <is>
          <t>UL21_5_VFD1</t>
        </is>
      </c>
      <c r="B1444" t="inlineStr">
        <is>
          <t>I1</t>
        </is>
      </c>
      <c r="C1444" t="inlineStr">
        <is>
          <t>UL21_5_VFD1_I1</t>
        </is>
      </c>
      <c r="D1444" t="inlineStr">
        <is>
          <t>UL21_5_ENC1</t>
        </is>
      </c>
    </row>
    <row r="1445">
      <c r="A1445" t="inlineStr">
        <is>
          <t>UL21_5_VFD1</t>
        </is>
      </c>
      <c r="B1445" t="inlineStr">
        <is>
          <t>I2</t>
        </is>
      </c>
      <c r="C1445" t="inlineStr">
        <is>
          <t>UL21_5_VFD1_I2</t>
        </is>
      </c>
    </row>
    <row r="1446">
      <c r="A1446" t="inlineStr">
        <is>
          <t>UL21_5_VFD1</t>
        </is>
      </c>
      <c r="B1446" t="inlineStr">
        <is>
          <t>I3</t>
        </is>
      </c>
      <c r="C1446" t="inlineStr">
        <is>
          <t>UL21_5_VFD1_I3</t>
        </is>
      </c>
    </row>
    <row r="1447">
      <c r="A1447" t="inlineStr">
        <is>
          <t>UL21_5_VFD1</t>
        </is>
      </c>
      <c r="B1447" t="inlineStr">
        <is>
          <t>IO0</t>
        </is>
      </c>
      <c r="C1447" t="inlineStr">
        <is>
          <t>UL21_5_VFD1_IO0</t>
        </is>
      </c>
      <c r="D1447" t="inlineStr">
        <is>
          <t>UL21_5_JR1_PB</t>
        </is>
      </c>
    </row>
    <row r="1448">
      <c r="A1448" t="inlineStr">
        <is>
          <t>UL21_5_VFD1</t>
        </is>
      </c>
      <c r="B1448" t="inlineStr">
        <is>
          <t>IO1</t>
        </is>
      </c>
      <c r="C1448" t="inlineStr">
        <is>
          <t>UL21_5_VFD1_IO1</t>
        </is>
      </c>
      <c r="D1448" t="inlineStr">
        <is>
          <t>UL21_5_JR1_PB_LT</t>
        </is>
      </c>
    </row>
    <row r="1449">
      <c r="A1449" t="inlineStr">
        <is>
          <t>UL21_5_VFD1</t>
        </is>
      </c>
      <c r="B1449" t="inlineStr">
        <is>
          <t>SI0</t>
        </is>
      </c>
      <c r="C1449" t="inlineStr">
        <is>
          <t>UL21_5_VFD1_SI0</t>
        </is>
      </c>
      <c r="D1449" t="inlineStr">
        <is>
          <t>UL21_1_ESTOP1</t>
        </is>
      </c>
    </row>
    <row r="1450">
      <c r="A1450" t="inlineStr">
        <is>
          <t>UL21_5_VFD1</t>
        </is>
      </c>
      <c r="B1450" t="inlineStr">
        <is>
          <t>SI1</t>
        </is>
      </c>
      <c r="C1450" t="inlineStr">
        <is>
          <t>UL21_5_VFD1_SI1</t>
        </is>
      </c>
    </row>
    <row r="1451">
      <c r="A1451" t="inlineStr">
        <is>
          <t>UL21_5_VFD1</t>
        </is>
      </c>
      <c r="B1451" t="inlineStr">
        <is>
          <t>SI2</t>
        </is>
      </c>
      <c r="C1451" t="inlineStr">
        <is>
          <t>UL21_5_VFD1_SI2</t>
        </is>
      </c>
    </row>
    <row r="1452">
      <c r="A1452" t="inlineStr">
        <is>
          <t>UL21_5_VFD1</t>
        </is>
      </c>
      <c r="B1452" t="inlineStr">
        <is>
          <t>SI3</t>
        </is>
      </c>
      <c r="C1452" t="inlineStr">
        <is>
          <t>UL21_5_VFD1_SI3</t>
        </is>
      </c>
    </row>
    <row r="1453">
      <c r="A1453" t="inlineStr">
        <is>
          <t>UL21_5_VFD1</t>
        </is>
      </c>
      <c r="B1453" t="inlineStr">
        <is>
          <t>SO0</t>
        </is>
      </c>
      <c r="C1453" t="inlineStr">
        <is>
          <t>UL21_5_VFD1_SO0</t>
        </is>
      </c>
      <c r="D1453" t="inlineStr">
        <is>
          <t>UL21_5_BCN1_A</t>
        </is>
      </c>
    </row>
    <row r="1454">
      <c r="A1454" t="inlineStr">
        <is>
          <t>UL21_6_VFD1</t>
        </is>
      </c>
      <c r="B1454" t="inlineStr">
        <is>
          <t>I0</t>
        </is>
      </c>
      <c r="C1454" t="inlineStr">
        <is>
          <t>UL21_6_VFD1_I0</t>
        </is>
      </c>
      <c r="D1454" t="inlineStr">
        <is>
          <t>UL21_6_DISC</t>
        </is>
      </c>
    </row>
    <row r="1455">
      <c r="A1455" t="inlineStr">
        <is>
          <t>UL21_6_VFD1</t>
        </is>
      </c>
      <c r="B1455" t="inlineStr">
        <is>
          <t>I1</t>
        </is>
      </c>
      <c r="C1455" t="inlineStr">
        <is>
          <t>UL21_6_VFD1_I1</t>
        </is>
      </c>
      <c r="D1455" t="inlineStr">
        <is>
          <t>UL21_6_ENC1</t>
        </is>
      </c>
    </row>
    <row r="1456">
      <c r="A1456" t="inlineStr">
        <is>
          <t>UL21_6_VFD1</t>
        </is>
      </c>
      <c r="B1456" t="inlineStr">
        <is>
          <t>I2</t>
        </is>
      </c>
      <c r="C1456" t="inlineStr">
        <is>
          <t>UL21_6_VFD1_I2</t>
        </is>
      </c>
      <c r="D1456" t="inlineStr">
        <is>
          <t>UL21_6_TPE1</t>
        </is>
      </c>
    </row>
    <row r="1457">
      <c r="A1457" t="inlineStr">
        <is>
          <t>UL21_6_VFD1</t>
        </is>
      </c>
      <c r="B1457" t="inlineStr">
        <is>
          <t>I3</t>
        </is>
      </c>
      <c r="C1457" t="inlineStr">
        <is>
          <t>UL21_6_VFD1_I3</t>
        </is>
      </c>
      <c r="D1457" t="inlineStr">
        <is>
          <t>UL21_6_TPE2</t>
        </is>
      </c>
    </row>
    <row r="1458">
      <c r="A1458" t="inlineStr">
        <is>
          <t>UL21_6_VFD1</t>
        </is>
      </c>
      <c r="B1458" t="inlineStr">
        <is>
          <t>IO0</t>
        </is>
      </c>
      <c r="C1458" t="inlineStr">
        <is>
          <t>UL21_6_VFD1_IO0</t>
        </is>
      </c>
      <c r="D1458" t="inlineStr">
        <is>
          <t>UL21_4_S2_PB</t>
        </is>
      </c>
    </row>
    <row r="1459">
      <c r="A1459" t="inlineStr">
        <is>
          <t>UL21_6_VFD1</t>
        </is>
      </c>
      <c r="B1459" t="inlineStr">
        <is>
          <t>IO1</t>
        </is>
      </c>
      <c r="C1459" t="inlineStr">
        <is>
          <t>UL21_6_VFD1_IO1</t>
        </is>
      </c>
      <c r="D1459" t="inlineStr">
        <is>
          <t>UL21_4_S2_PB_LT</t>
        </is>
      </c>
    </row>
    <row r="1460">
      <c r="A1460" t="inlineStr">
        <is>
          <t>UL21_6_VFD1</t>
        </is>
      </c>
      <c r="B1460" t="inlineStr">
        <is>
          <t>SI0</t>
        </is>
      </c>
      <c r="C1460" t="inlineStr">
        <is>
          <t>UL21_6_VFD1_SI0</t>
        </is>
      </c>
    </row>
    <row r="1461">
      <c r="A1461" t="inlineStr">
        <is>
          <t>UL21_6_VFD1</t>
        </is>
      </c>
      <c r="B1461" t="inlineStr">
        <is>
          <t>SI1</t>
        </is>
      </c>
      <c r="C1461" t="inlineStr">
        <is>
          <t>UL21_6_VFD1_SI1</t>
        </is>
      </c>
    </row>
    <row r="1462">
      <c r="A1462" t="inlineStr">
        <is>
          <t>UL21_6_VFD1</t>
        </is>
      </c>
      <c r="B1462" t="inlineStr">
        <is>
          <t>SI2</t>
        </is>
      </c>
      <c r="C1462" t="inlineStr">
        <is>
          <t>UL21_6_VFD1_SI2</t>
        </is>
      </c>
    </row>
    <row r="1463">
      <c r="A1463" t="inlineStr">
        <is>
          <t>UL21_6_VFD1</t>
        </is>
      </c>
      <c r="B1463" t="inlineStr">
        <is>
          <t>SI3</t>
        </is>
      </c>
      <c r="C1463" t="inlineStr">
        <is>
          <t>UL21_6_VFD1_SI3</t>
        </is>
      </c>
    </row>
    <row r="1464">
      <c r="A1464" t="inlineStr">
        <is>
          <t>UL21_6_VFD1</t>
        </is>
      </c>
      <c r="B1464" t="inlineStr">
        <is>
          <t>SO0</t>
        </is>
      </c>
      <c r="C1464" t="inlineStr">
        <is>
          <t>UL21_6_VFD1_SO0</t>
        </is>
      </c>
      <c r="D1464" t="inlineStr">
        <is>
          <t>UL21_4_BCN2_R</t>
        </is>
      </c>
    </row>
    <row r="1465">
      <c r="A1465" t="inlineStr">
        <is>
          <t>UL21_7_VFD1</t>
        </is>
      </c>
      <c r="B1465" t="inlineStr">
        <is>
          <t>I0</t>
        </is>
      </c>
      <c r="C1465" t="inlineStr">
        <is>
          <t>UL21_7_VFD1_I0</t>
        </is>
      </c>
      <c r="D1465" t="inlineStr">
        <is>
          <t>UL21_7_DISC</t>
        </is>
      </c>
    </row>
    <row r="1466">
      <c r="A1466" t="inlineStr">
        <is>
          <t>UL21_7_VFD1</t>
        </is>
      </c>
      <c r="B1466" t="inlineStr">
        <is>
          <t>I1</t>
        </is>
      </c>
      <c r="C1466" t="inlineStr">
        <is>
          <t>UL21_7_VFD1_I1</t>
        </is>
      </c>
      <c r="D1466" t="inlineStr">
        <is>
          <t>UL21_7_ENC1</t>
        </is>
      </c>
    </row>
    <row r="1467">
      <c r="A1467" t="inlineStr">
        <is>
          <t>UL21_7_VFD1</t>
        </is>
      </c>
      <c r="B1467" t="inlineStr">
        <is>
          <t>I2</t>
        </is>
      </c>
      <c r="C1467" t="inlineStr">
        <is>
          <t>UL21_7_VFD1_I2</t>
        </is>
      </c>
      <c r="D1467" t="inlineStr">
        <is>
          <t>UL21_7_TPE1</t>
        </is>
      </c>
    </row>
    <row r="1468">
      <c r="A1468" t="inlineStr">
        <is>
          <t>UL21_7_VFD1</t>
        </is>
      </c>
      <c r="B1468" t="inlineStr">
        <is>
          <t>I3</t>
        </is>
      </c>
      <c r="C1468" t="inlineStr">
        <is>
          <t>UL21_7_VFD1_I3</t>
        </is>
      </c>
    </row>
    <row r="1469">
      <c r="A1469" t="inlineStr">
        <is>
          <t>UL21_7_VFD1</t>
        </is>
      </c>
      <c r="B1469" t="inlineStr">
        <is>
          <t>IO0</t>
        </is>
      </c>
      <c r="C1469" t="inlineStr">
        <is>
          <t>UL21_7_VFD1_IO0</t>
        </is>
      </c>
    </row>
    <row r="1470">
      <c r="A1470" t="inlineStr">
        <is>
          <t>UL21_7_VFD1</t>
        </is>
      </c>
      <c r="B1470" t="inlineStr">
        <is>
          <t>IO1</t>
        </is>
      </c>
      <c r="C1470" t="inlineStr">
        <is>
          <t>UL21_7_VFD1_IO1</t>
        </is>
      </c>
    </row>
    <row r="1471">
      <c r="A1471" t="inlineStr">
        <is>
          <t>UL21_7_VFD1</t>
        </is>
      </c>
      <c r="B1471" t="inlineStr">
        <is>
          <t>SI0</t>
        </is>
      </c>
      <c r="C1471" t="inlineStr">
        <is>
          <t>UL21_7_VFD1_SI0</t>
        </is>
      </c>
    </row>
    <row r="1472">
      <c r="A1472" t="inlineStr">
        <is>
          <t>UL21_7_VFD1</t>
        </is>
      </c>
      <c r="B1472" t="inlineStr">
        <is>
          <t>SI1</t>
        </is>
      </c>
      <c r="C1472" t="inlineStr">
        <is>
          <t>UL21_7_VFD1_SI1</t>
        </is>
      </c>
    </row>
    <row r="1473">
      <c r="A1473" t="inlineStr">
        <is>
          <t>UL21_7_VFD1</t>
        </is>
      </c>
      <c r="B1473" t="inlineStr">
        <is>
          <t>SI2</t>
        </is>
      </c>
      <c r="C1473" t="inlineStr">
        <is>
          <t>UL21_7_VFD1_SI2</t>
        </is>
      </c>
    </row>
    <row r="1474">
      <c r="A1474" t="inlineStr">
        <is>
          <t>UL21_7_VFD1</t>
        </is>
      </c>
      <c r="B1474" t="inlineStr">
        <is>
          <t>SI3</t>
        </is>
      </c>
      <c r="C1474" t="inlineStr">
        <is>
          <t>UL21_7_VFD1_SI3</t>
        </is>
      </c>
    </row>
    <row r="1475">
      <c r="A1475" t="inlineStr">
        <is>
          <t>UL21_7_VFD1</t>
        </is>
      </c>
      <c r="B1475" t="inlineStr">
        <is>
          <t>SO0</t>
        </is>
      </c>
      <c r="C1475" t="inlineStr">
        <is>
          <t>UL21_7_VFD1_SO0</t>
        </is>
      </c>
    </row>
    <row r="1476">
      <c r="A1476" t="inlineStr">
        <is>
          <t>UL21_8_VFD1</t>
        </is>
      </c>
      <c r="B1476" t="inlineStr">
        <is>
          <t>I0</t>
        </is>
      </c>
      <c r="C1476" t="inlineStr">
        <is>
          <t>UL21_8_VFD1_I0</t>
        </is>
      </c>
      <c r="D1476" t="inlineStr">
        <is>
          <t>UL21_8_DISC</t>
        </is>
      </c>
    </row>
    <row r="1477">
      <c r="A1477" t="inlineStr">
        <is>
          <t>UL21_8_VFD1</t>
        </is>
      </c>
      <c r="B1477" t="inlineStr">
        <is>
          <t>I1</t>
        </is>
      </c>
      <c r="C1477" t="inlineStr">
        <is>
          <t>UL21_8_VFD1_I1</t>
        </is>
      </c>
      <c r="D1477" t="inlineStr">
        <is>
          <t>UL21_8_ENC1</t>
        </is>
      </c>
    </row>
    <row r="1478">
      <c r="A1478" t="inlineStr">
        <is>
          <t>UL21_8_VFD1</t>
        </is>
      </c>
      <c r="B1478" t="inlineStr">
        <is>
          <t>I2</t>
        </is>
      </c>
      <c r="C1478" t="inlineStr">
        <is>
          <t>UL21_8_VFD1_I2</t>
        </is>
      </c>
      <c r="D1478" t="inlineStr">
        <is>
          <t>UL21_8_TPE1</t>
        </is>
      </c>
    </row>
    <row r="1479">
      <c r="A1479" t="inlineStr">
        <is>
          <t>UL21_8_VFD1</t>
        </is>
      </c>
      <c r="B1479" t="inlineStr">
        <is>
          <t>I3</t>
        </is>
      </c>
      <c r="C1479" t="inlineStr">
        <is>
          <t>UL21_8_VFD1_I3</t>
        </is>
      </c>
    </row>
    <row r="1480">
      <c r="A1480" t="inlineStr">
        <is>
          <t>UL21_8_VFD1</t>
        </is>
      </c>
      <c r="B1480" t="inlineStr">
        <is>
          <t>IO0</t>
        </is>
      </c>
      <c r="C1480" t="inlineStr">
        <is>
          <t>UL21_8_VFD1_IO0</t>
        </is>
      </c>
    </row>
    <row r="1481">
      <c r="A1481" t="inlineStr">
        <is>
          <t>UL21_8_VFD1</t>
        </is>
      </c>
      <c r="B1481" t="inlineStr">
        <is>
          <t>IO1</t>
        </is>
      </c>
      <c r="C1481" t="inlineStr">
        <is>
          <t>UL21_8_VFD1_IO1</t>
        </is>
      </c>
    </row>
    <row r="1482">
      <c r="A1482" t="inlineStr">
        <is>
          <t>UL21_8_VFD1</t>
        </is>
      </c>
      <c r="B1482" t="inlineStr">
        <is>
          <t>SI0</t>
        </is>
      </c>
      <c r="C1482" t="inlineStr">
        <is>
          <t>UL21_8_VFD1_SI0</t>
        </is>
      </c>
    </row>
    <row r="1483">
      <c r="A1483" t="inlineStr">
        <is>
          <t>UL21_8_VFD1</t>
        </is>
      </c>
      <c r="B1483" t="inlineStr">
        <is>
          <t>SI1</t>
        </is>
      </c>
      <c r="C1483" t="inlineStr">
        <is>
          <t>UL21_8_VFD1_SI1</t>
        </is>
      </c>
    </row>
    <row r="1484">
      <c r="A1484" t="inlineStr">
        <is>
          <t>UL21_8_VFD1</t>
        </is>
      </c>
      <c r="B1484" t="inlineStr">
        <is>
          <t>SI2</t>
        </is>
      </c>
      <c r="C1484" t="inlineStr">
        <is>
          <t>UL21_8_VFD1_SI2</t>
        </is>
      </c>
    </row>
    <row r="1485">
      <c r="A1485" t="inlineStr">
        <is>
          <t>UL21_8_VFD1</t>
        </is>
      </c>
      <c r="B1485" t="inlineStr">
        <is>
          <t>SI3</t>
        </is>
      </c>
      <c r="C1485" t="inlineStr">
        <is>
          <t>UL21_8_VFD1_SI3</t>
        </is>
      </c>
    </row>
    <row r="1486">
      <c r="A1486" t="inlineStr">
        <is>
          <t>UL21_8_VFD1</t>
        </is>
      </c>
      <c r="B1486" t="inlineStr">
        <is>
          <t>SO0</t>
        </is>
      </c>
      <c r="C1486" t="inlineStr">
        <is>
          <t>UL21_8_VFD1_SO0</t>
        </is>
      </c>
    </row>
    <row r="1487">
      <c r="A1487" t="inlineStr">
        <is>
          <t>UL21_9_VFD1</t>
        </is>
      </c>
      <c r="B1487" t="inlineStr">
        <is>
          <t>I0</t>
        </is>
      </c>
      <c r="C1487" t="inlineStr">
        <is>
          <t>UL21_9_VFD1_I0</t>
        </is>
      </c>
      <c r="D1487" t="inlineStr">
        <is>
          <t>UL21_9_DISC</t>
        </is>
      </c>
    </row>
    <row r="1488">
      <c r="A1488" t="inlineStr">
        <is>
          <t>UL21_9_VFD1</t>
        </is>
      </c>
      <c r="B1488" t="inlineStr">
        <is>
          <t>I1</t>
        </is>
      </c>
      <c r="C1488" t="inlineStr">
        <is>
          <t>UL21_9_VFD1_I1</t>
        </is>
      </c>
      <c r="D1488" t="inlineStr">
        <is>
          <t>UL21_9_ENC1</t>
        </is>
      </c>
    </row>
    <row r="1489">
      <c r="A1489" t="inlineStr">
        <is>
          <t>UL21_9_VFD1</t>
        </is>
      </c>
      <c r="B1489" t="inlineStr">
        <is>
          <t>I2</t>
        </is>
      </c>
      <c r="C1489" t="inlineStr">
        <is>
          <t>UL21_9_VFD1_I2</t>
        </is>
      </c>
      <c r="D1489" t="inlineStr">
        <is>
          <t>UL21_9_TPE1</t>
        </is>
      </c>
    </row>
    <row r="1490">
      <c r="A1490" t="inlineStr">
        <is>
          <t>UL21_9_VFD1</t>
        </is>
      </c>
      <c r="B1490" t="inlineStr">
        <is>
          <t>I3</t>
        </is>
      </c>
      <c r="C1490" t="inlineStr">
        <is>
          <t>UL21_9_VFD1_I3</t>
        </is>
      </c>
    </row>
    <row r="1491">
      <c r="A1491" t="inlineStr">
        <is>
          <t>UL21_9_VFD1</t>
        </is>
      </c>
      <c r="B1491" t="inlineStr">
        <is>
          <t>IO0</t>
        </is>
      </c>
      <c r="C1491" t="inlineStr">
        <is>
          <t>UL21_9_VFD1_IO0</t>
        </is>
      </c>
    </row>
    <row r="1492">
      <c r="A1492" t="inlineStr">
        <is>
          <t>UL21_9_VFD1</t>
        </is>
      </c>
      <c r="B1492" t="inlineStr">
        <is>
          <t>IO1</t>
        </is>
      </c>
      <c r="C1492" t="inlineStr">
        <is>
          <t>UL21_9_VFD1_IO1</t>
        </is>
      </c>
    </row>
    <row r="1493">
      <c r="A1493" t="inlineStr">
        <is>
          <t>UL21_9_VFD1</t>
        </is>
      </c>
      <c r="B1493" t="inlineStr">
        <is>
          <t>SI0</t>
        </is>
      </c>
      <c r="C1493" t="inlineStr">
        <is>
          <t>UL21_9_VFD1_SI0</t>
        </is>
      </c>
    </row>
    <row r="1494">
      <c r="A1494" t="inlineStr">
        <is>
          <t>UL21_9_VFD1</t>
        </is>
      </c>
      <c r="B1494" t="inlineStr">
        <is>
          <t>SI1</t>
        </is>
      </c>
      <c r="C1494" t="inlineStr">
        <is>
          <t>UL21_9_VFD1_SI1</t>
        </is>
      </c>
    </row>
    <row r="1495">
      <c r="A1495" t="inlineStr">
        <is>
          <t>UL21_9_VFD1</t>
        </is>
      </c>
      <c r="B1495" t="inlineStr">
        <is>
          <t>SI2</t>
        </is>
      </c>
      <c r="C1495" t="inlineStr">
        <is>
          <t>UL21_9_VFD1_SI2</t>
        </is>
      </c>
    </row>
    <row r="1496">
      <c r="A1496" t="inlineStr">
        <is>
          <t>UL21_9_VFD1</t>
        </is>
      </c>
      <c r="B1496" t="inlineStr">
        <is>
          <t>SI3</t>
        </is>
      </c>
      <c r="C1496" t="inlineStr">
        <is>
          <t>UL21_9_VFD1_SI3</t>
        </is>
      </c>
    </row>
    <row r="1497">
      <c r="A1497" t="inlineStr">
        <is>
          <t>UL21_9_VFD1</t>
        </is>
      </c>
      <c r="B1497" t="inlineStr">
        <is>
          <t>SO0</t>
        </is>
      </c>
      <c r="C1497" t="inlineStr">
        <is>
          <t>UL21_9_VFD1_SO0</t>
        </is>
      </c>
    </row>
    <row r="1498">
      <c r="A1498" t="inlineStr">
        <is>
          <t>UL13_2_FIO1</t>
        </is>
      </c>
      <c r="B1498" t="inlineStr">
        <is>
          <t>IO00</t>
        </is>
      </c>
      <c r="C1498" t="inlineStr">
        <is>
          <t>UL13_2_FIO1_IO00</t>
        </is>
      </c>
    </row>
    <row r="1499">
      <c r="A1499" t="inlineStr">
        <is>
          <t>UL13_2_FIO1</t>
        </is>
      </c>
      <c r="B1499" t="inlineStr">
        <is>
          <t>IO01</t>
        </is>
      </c>
      <c r="C1499" t="inlineStr">
        <is>
          <t>UL13_2_FIO1_IO01</t>
        </is>
      </c>
      <c r="D1499" t="inlineStr">
        <is>
          <t>UL13_1_BCN1_R</t>
        </is>
      </c>
    </row>
    <row r="1500">
      <c r="A1500" t="inlineStr">
        <is>
          <t>UL13_2_FIO1</t>
        </is>
      </c>
      <c r="B1500" t="inlineStr">
        <is>
          <t>IO02</t>
        </is>
      </c>
      <c r="C1500" t="inlineStr">
        <is>
          <t>UL13_2_FIO1_IO02</t>
        </is>
      </c>
    </row>
    <row r="1501">
      <c r="A1501" t="inlineStr">
        <is>
          <t>UL13_2_FIO1</t>
        </is>
      </c>
      <c r="B1501" t="inlineStr">
        <is>
          <t>IO03</t>
        </is>
      </c>
      <c r="C1501" t="inlineStr">
        <is>
          <t>UL13_2_FIO1_IO03</t>
        </is>
      </c>
      <c r="D1501" t="inlineStr">
        <is>
          <t>UL13_1_BCN2_R</t>
        </is>
      </c>
    </row>
    <row r="1502">
      <c r="A1502" t="inlineStr">
        <is>
          <t>UL13_2_FIO1</t>
        </is>
      </c>
      <c r="B1502" t="inlineStr">
        <is>
          <t>IO04</t>
        </is>
      </c>
      <c r="C1502" t="inlineStr">
        <is>
          <t>UL13_2_FIO1_IO04</t>
        </is>
      </c>
      <c r="D1502" s="3" t="inlineStr">
        <is>
          <t>UL13_2_LPE1</t>
        </is>
      </c>
      <c r="E1502" s="9" t="n">
        <v>45811</v>
      </c>
    </row>
    <row r="1503">
      <c r="A1503" t="inlineStr">
        <is>
          <t>UL13_2_FIO1</t>
        </is>
      </c>
      <c r="B1503" t="inlineStr">
        <is>
          <t>IO05</t>
        </is>
      </c>
      <c r="C1503" t="inlineStr">
        <is>
          <t>UL13_2_FIO1_IO05</t>
        </is>
      </c>
    </row>
    <row r="1504">
      <c r="A1504" t="inlineStr">
        <is>
          <t>UL13_2_FIO1</t>
        </is>
      </c>
      <c r="B1504" t="inlineStr">
        <is>
          <t>IO06</t>
        </is>
      </c>
      <c r="C1504" t="inlineStr">
        <is>
          <t>UL13_2_FIO1_IO06</t>
        </is>
      </c>
      <c r="D1504" s="3" t="inlineStr">
        <is>
          <t>UL13_2_LPE2</t>
        </is>
      </c>
      <c r="E1504" s="9" t="n">
        <v>45811</v>
      </c>
    </row>
    <row r="1505">
      <c r="A1505" t="inlineStr">
        <is>
          <t>UL13_2_FIO1</t>
        </is>
      </c>
      <c r="B1505" t="inlineStr">
        <is>
          <t>IO07</t>
        </is>
      </c>
      <c r="C1505" t="inlineStr">
        <is>
          <t>UL13_2_FIO1_IO07</t>
        </is>
      </c>
    </row>
    <row r="1506">
      <c r="A1506" t="inlineStr">
        <is>
          <t>UL13_2_FIO1</t>
        </is>
      </c>
      <c r="B1506" t="inlineStr">
        <is>
          <t>IO08</t>
        </is>
      </c>
      <c r="C1506" t="inlineStr">
        <is>
          <t>UL13_2_FIO1_IO08</t>
        </is>
      </c>
    </row>
    <row r="1507">
      <c r="A1507" t="inlineStr">
        <is>
          <t>UL13_2_FIO1</t>
        </is>
      </c>
      <c r="B1507" t="inlineStr">
        <is>
          <t>IO09</t>
        </is>
      </c>
      <c r="C1507" t="inlineStr">
        <is>
          <t>UL13_2_FIO1_IO09</t>
        </is>
      </c>
    </row>
    <row r="1508">
      <c r="A1508" t="inlineStr">
        <is>
          <t>UL13_2_FIO1</t>
        </is>
      </c>
      <c r="B1508" t="inlineStr">
        <is>
          <t>IO10</t>
        </is>
      </c>
      <c r="C1508" t="inlineStr">
        <is>
          <t>UL13_2_FIO1_IO10</t>
        </is>
      </c>
    </row>
    <row r="1509">
      <c r="A1509" t="inlineStr">
        <is>
          <t>UL13_2_FIO1</t>
        </is>
      </c>
      <c r="B1509" t="inlineStr">
        <is>
          <t>IO11</t>
        </is>
      </c>
      <c r="C1509" t="inlineStr">
        <is>
          <t>UL13_2_FIO1_IO11</t>
        </is>
      </c>
    </row>
    <row r="1510">
      <c r="A1510" t="inlineStr">
        <is>
          <t>UL13_2_FIO1</t>
        </is>
      </c>
      <c r="B1510" t="inlineStr">
        <is>
          <t>IO12</t>
        </is>
      </c>
      <c r="C1510" t="inlineStr">
        <is>
          <t>UL13_2_FIO1_IO12</t>
        </is>
      </c>
    </row>
    <row r="1511">
      <c r="A1511" t="inlineStr">
        <is>
          <t>UL13_2_FIO1</t>
        </is>
      </c>
      <c r="B1511" t="inlineStr">
        <is>
          <t>IO13</t>
        </is>
      </c>
      <c r="C1511" t="inlineStr">
        <is>
          <t>UL13_2_FIO1_IO13</t>
        </is>
      </c>
    </row>
    <row r="1512">
      <c r="A1512" t="inlineStr">
        <is>
          <t>UL13_2_FIO1</t>
        </is>
      </c>
      <c r="B1512" t="inlineStr">
        <is>
          <t>IO14</t>
        </is>
      </c>
      <c r="C1512" t="inlineStr">
        <is>
          <t>UL13_2_FIO1_IO14</t>
        </is>
      </c>
    </row>
    <row r="1513">
      <c r="A1513" t="inlineStr">
        <is>
          <t>UL13_2_FIO1</t>
        </is>
      </c>
      <c r="B1513" t="inlineStr">
        <is>
          <t>IO15</t>
        </is>
      </c>
      <c r="C1513" t="inlineStr">
        <is>
          <t>UL13_2_FIO1_IO15</t>
        </is>
      </c>
    </row>
    <row r="1514">
      <c r="A1514" t="inlineStr">
        <is>
          <t>UL14_3_FIO1</t>
        </is>
      </c>
      <c r="B1514" t="inlineStr">
        <is>
          <t>IO00</t>
        </is>
      </c>
      <c r="C1514" t="inlineStr">
        <is>
          <t>UL14_3_FIO1_IO00</t>
        </is>
      </c>
      <c r="D1514" t="inlineStr">
        <is>
          <t>UL14_3_BCN1_R</t>
        </is>
      </c>
    </row>
    <row r="1515">
      <c r="A1515" t="inlineStr">
        <is>
          <t>UL14_3_FIO1</t>
        </is>
      </c>
      <c r="B1515" t="inlineStr">
        <is>
          <t>IO01</t>
        </is>
      </c>
      <c r="C1515" t="inlineStr">
        <is>
          <t>UL14_3_FIO1_IO01</t>
        </is>
      </c>
    </row>
    <row r="1516">
      <c r="A1516" t="inlineStr">
        <is>
          <t>UL14_3_FIO1</t>
        </is>
      </c>
      <c r="B1516" t="inlineStr">
        <is>
          <t>IO02</t>
        </is>
      </c>
      <c r="C1516" t="inlineStr">
        <is>
          <t>UL14_3_FIO1_IO02</t>
        </is>
      </c>
      <c r="D1516" t="inlineStr">
        <is>
          <t>UL14_3_BCN2_R</t>
        </is>
      </c>
    </row>
    <row r="1517">
      <c r="A1517" t="inlineStr">
        <is>
          <t>UL14_3_FIO1</t>
        </is>
      </c>
      <c r="B1517" t="inlineStr">
        <is>
          <t>IO03</t>
        </is>
      </c>
      <c r="C1517" t="inlineStr">
        <is>
          <t>UL14_3_FIO1_IO03</t>
        </is>
      </c>
    </row>
    <row r="1518">
      <c r="A1518" t="inlineStr">
        <is>
          <t>UL14_3_FIO1</t>
        </is>
      </c>
      <c r="B1518" t="inlineStr">
        <is>
          <t>IO04</t>
        </is>
      </c>
      <c r="C1518" t="inlineStr">
        <is>
          <t>UL14_3_FIO1_IO04</t>
        </is>
      </c>
      <c r="D1518" t="inlineStr">
        <is>
          <t>UL14_3_LPE1</t>
        </is>
      </c>
    </row>
    <row r="1519">
      <c r="A1519" t="inlineStr">
        <is>
          <t>UL14_3_FIO1</t>
        </is>
      </c>
      <c r="B1519" t="inlineStr">
        <is>
          <t>IO05</t>
        </is>
      </c>
      <c r="C1519" t="inlineStr">
        <is>
          <t>UL14_3_FIO1_IO05</t>
        </is>
      </c>
    </row>
    <row r="1520">
      <c r="A1520" t="inlineStr">
        <is>
          <t>UL14_3_FIO1</t>
        </is>
      </c>
      <c r="B1520" t="inlineStr">
        <is>
          <t>IO06</t>
        </is>
      </c>
      <c r="C1520" t="inlineStr">
        <is>
          <t>UL14_3_FIO1_IO06</t>
        </is>
      </c>
      <c r="D1520" t="inlineStr">
        <is>
          <t>UL14_3_LPE2</t>
        </is>
      </c>
    </row>
    <row r="1521">
      <c r="A1521" t="inlineStr">
        <is>
          <t>UL14_3_FIO1</t>
        </is>
      </c>
      <c r="B1521" t="inlineStr">
        <is>
          <t>IO07</t>
        </is>
      </c>
      <c r="C1521" t="inlineStr">
        <is>
          <t>UL14_3_FIO1_IO07</t>
        </is>
      </c>
    </row>
    <row r="1522">
      <c r="A1522" t="inlineStr">
        <is>
          <t>UL14_3_FIO1</t>
        </is>
      </c>
      <c r="B1522" t="inlineStr">
        <is>
          <t>IO08</t>
        </is>
      </c>
      <c r="C1522" t="inlineStr">
        <is>
          <t>UL14_3_FIO1_IO08</t>
        </is>
      </c>
      <c r="D1522" t="inlineStr">
        <is>
          <t>UL14_3_S1_PB</t>
        </is>
      </c>
    </row>
    <row r="1523">
      <c r="A1523" t="inlineStr">
        <is>
          <t>UL14_3_FIO1</t>
        </is>
      </c>
      <c r="B1523" t="inlineStr">
        <is>
          <t>IO09</t>
        </is>
      </c>
      <c r="C1523" t="inlineStr">
        <is>
          <t>UL14_3_FIO1_IO09</t>
        </is>
      </c>
      <c r="D1523" t="inlineStr">
        <is>
          <t>UL14_3_S1_PB_LT</t>
        </is>
      </c>
    </row>
    <row r="1524">
      <c r="A1524" t="inlineStr">
        <is>
          <t>UL14_3_FIO1</t>
        </is>
      </c>
      <c r="B1524" t="inlineStr">
        <is>
          <t>IO10</t>
        </is>
      </c>
      <c r="C1524" t="inlineStr">
        <is>
          <t>UL14_3_FIO1_IO10</t>
        </is>
      </c>
      <c r="D1524" t="inlineStr">
        <is>
          <t>UL14_3_S2_PB</t>
        </is>
      </c>
    </row>
    <row r="1525">
      <c r="A1525" t="inlineStr">
        <is>
          <t>UL14_3_FIO1</t>
        </is>
      </c>
      <c r="B1525" t="inlineStr">
        <is>
          <t>IO11</t>
        </is>
      </c>
      <c r="C1525" t="inlineStr">
        <is>
          <t>UL14_3_FIO1_IO11</t>
        </is>
      </c>
      <c r="D1525" t="inlineStr">
        <is>
          <t>UL14_3_S2_PB_LT</t>
        </is>
      </c>
    </row>
    <row r="1526">
      <c r="A1526" t="inlineStr">
        <is>
          <t>UL14_3_FIO1</t>
        </is>
      </c>
      <c r="B1526" t="inlineStr">
        <is>
          <t>IO12</t>
        </is>
      </c>
      <c r="C1526" t="inlineStr">
        <is>
          <t>UL14_3_FIO1_IO12</t>
        </is>
      </c>
    </row>
    <row r="1527">
      <c r="A1527" t="inlineStr">
        <is>
          <t>UL14_3_FIO1</t>
        </is>
      </c>
      <c r="B1527" t="inlineStr">
        <is>
          <t>IO13</t>
        </is>
      </c>
      <c r="C1527" t="inlineStr">
        <is>
          <t>UL14_3_FIO1_IO13</t>
        </is>
      </c>
    </row>
    <row r="1528">
      <c r="A1528" t="inlineStr">
        <is>
          <t>UL14_3_FIO1</t>
        </is>
      </c>
      <c r="B1528" t="inlineStr">
        <is>
          <t>IO14</t>
        </is>
      </c>
      <c r="C1528" t="inlineStr">
        <is>
          <t>UL14_3_FIO1_IO14</t>
        </is>
      </c>
    </row>
    <row r="1529">
      <c r="A1529" t="inlineStr">
        <is>
          <t>UL14_3_FIO1</t>
        </is>
      </c>
      <c r="B1529" t="inlineStr">
        <is>
          <t>IO15</t>
        </is>
      </c>
      <c r="C1529" t="inlineStr">
        <is>
          <t>UL14_3_FIO1_IO15</t>
        </is>
      </c>
    </row>
    <row r="1530">
      <c r="A1530" t="inlineStr">
        <is>
          <t>UL15_3_FIO1</t>
        </is>
      </c>
      <c r="B1530" t="inlineStr">
        <is>
          <t>IO00</t>
        </is>
      </c>
      <c r="C1530" t="inlineStr">
        <is>
          <t>UL15_3_FIO1_IO00</t>
        </is>
      </c>
      <c r="D1530" t="inlineStr">
        <is>
          <t>UL15_3_BCN1_R</t>
        </is>
      </c>
    </row>
    <row r="1531">
      <c r="A1531" t="inlineStr">
        <is>
          <t>UL15_3_FIO1</t>
        </is>
      </c>
      <c r="B1531" t="inlineStr">
        <is>
          <t>IO01</t>
        </is>
      </c>
      <c r="C1531" t="inlineStr">
        <is>
          <t>UL15_3_FIO1_IO01</t>
        </is>
      </c>
    </row>
    <row r="1532">
      <c r="A1532" t="inlineStr">
        <is>
          <t>UL15_3_FIO1</t>
        </is>
      </c>
      <c r="B1532" t="inlineStr">
        <is>
          <t>IO02</t>
        </is>
      </c>
      <c r="C1532" t="inlineStr">
        <is>
          <t>UL15_3_FIO1_IO02</t>
        </is>
      </c>
      <c r="D1532" t="inlineStr">
        <is>
          <t>UL15_3_BCN2_R</t>
        </is>
      </c>
    </row>
    <row r="1533">
      <c r="A1533" t="inlineStr">
        <is>
          <t>UL15_3_FIO1</t>
        </is>
      </c>
      <c r="B1533" t="inlineStr">
        <is>
          <t>IO03</t>
        </is>
      </c>
      <c r="C1533" t="inlineStr">
        <is>
          <t>UL15_3_FIO1_IO03</t>
        </is>
      </c>
    </row>
    <row r="1534">
      <c r="A1534" t="inlineStr">
        <is>
          <t>UL15_3_FIO1</t>
        </is>
      </c>
      <c r="B1534" t="inlineStr">
        <is>
          <t>IO04</t>
        </is>
      </c>
      <c r="C1534" t="inlineStr">
        <is>
          <t>UL15_3_FIO1_IO04</t>
        </is>
      </c>
      <c r="D1534" t="inlineStr">
        <is>
          <t>UL15_3_LPE1</t>
        </is>
      </c>
    </row>
    <row r="1535">
      <c r="A1535" t="inlineStr">
        <is>
          <t>UL15_3_FIO1</t>
        </is>
      </c>
      <c r="B1535" t="inlineStr">
        <is>
          <t>IO05</t>
        </is>
      </c>
      <c r="C1535" t="inlineStr">
        <is>
          <t>UL15_3_FIO1_IO05</t>
        </is>
      </c>
    </row>
    <row r="1536">
      <c r="A1536" t="inlineStr">
        <is>
          <t>UL15_3_FIO1</t>
        </is>
      </c>
      <c r="B1536" t="inlineStr">
        <is>
          <t>IO06</t>
        </is>
      </c>
      <c r="C1536" t="inlineStr">
        <is>
          <t>UL15_3_FIO1_IO06</t>
        </is>
      </c>
      <c r="D1536" t="inlineStr">
        <is>
          <t>UL15_3_LPE2</t>
        </is>
      </c>
    </row>
    <row r="1537">
      <c r="A1537" t="inlineStr">
        <is>
          <t>UL15_3_FIO1</t>
        </is>
      </c>
      <c r="B1537" t="inlineStr">
        <is>
          <t>IO07</t>
        </is>
      </c>
      <c r="C1537" t="inlineStr">
        <is>
          <t>UL15_3_FIO1_IO07</t>
        </is>
      </c>
    </row>
    <row r="1538">
      <c r="A1538" t="inlineStr">
        <is>
          <t>UL15_3_FIO1</t>
        </is>
      </c>
      <c r="B1538" t="inlineStr">
        <is>
          <t>IO08</t>
        </is>
      </c>
      <c r="C1538" t="inlineStr">
        <is>
          <t>UL15_3_FIO1_IO08</t>
        </is>
      </c>
      <c r="D1538" t="inlineStr">
        <is>
          <t>UL15_3_S1_PB</t>
        </is>
      </c>
    </row>
    <row r="1539">
      <c r="A1539" t="inlineStr">
        <is>
          <t>UL15_3_FIO1</t>
        </is>
      </c>
      <c r="B1539" t="inlineStr">
        <is>
          <t>IO09</t>
        </is>
      </c>
      <c r="C1539" t="inlineStr">
        <is>
          <t>UL15_3_FIO1_IO09</t>
        </is>
      </c>
      <c r="D1539" t="inlineStr">
        <is>
          <t>UL15_3_S1_PB_LT</t>
        </is>
      </c>
    </row>
    <row r="1540">
      <c r="A1540" t="inlineStr">
        <is>
          <t>UL15_3_FIO1</t>
        </is>
      </c>
      <c r="B1540" t="inlineStr">
        <is>
          <t>IO10</t>
        </is>
      </c>
      <c r="C1540" t="inlineStr">
        <is>
          <t>UL15_3_FIO1_IO10</t>
        </is>
      </c>
      <c r="D1540" t="inlineStr">
        <is>
          <t>UL15_3_S2_PB</t>
        </is>
      </c>
    </row>
    <row r="1541">
      <c r="A1541" t="inlineStr">
        <is>
          <t>UL15_3_FIO1</t>
        </is>
      </c>
      <c r="B1541" t="inlineStr">
        <is>
          <t>IO11</t>
        </is>
      </c>
      <c r="C1541" t="inlineStr">
        <is>
          <t>UL15_3_FIO1_IO11</t>
        </is>
      </c>
      <c r="D1541" t="inlineStr">
        <is>
          <t>UL15_3_S2_PB_LT</t>
        </is>
      </c>
    </row>
    <row r="1542">
      <c r="A1542" t="inlineStr">
        <is>
          <t>UL15_3_FIO1</t>
        </is>
      </c>
      <c r="B1542" t="inlineStr">
        <is>
          <t>IO12</t>
        </is>
      </c>
      <c r="C1542" t="inlineStr">
        <is>
          <t>UL15_3_FIO1_IO12</t>
        </is>
      </c>
    </row>
    <row r="1543">
      <c r="A1543" t="inlineStr">
        <is>
          <t>UL15_3_FIO1</t>
        </is>
      </c>
      <c r="B1543" t="inlineStr">
        <is>
          <t>IO13</t>
        </is>
      </c>
      <c r="C1543" t="inlineStr">
        <is>
          <t>UL15_3_FIO1_IO13</t>
        </is>
      </c>
    </row>
    <row r="1544">
      <c r="A1544" t="inlineStr">
        <is>
          <t>UL15_3_FIO1</t>
        </is>
      </c>
      <c r="B1544" t="inlineStr">
        <is>
          <t>IO14</t>
        </is>
      </c>
      <c r="C1544" t="inlineStr">
        <is>
          <t>UL15_3_FIO1_IO14</t>
        </is>
      </c>
    </row>
    <row r="1545">
      <c r="A1545" t="inlineStr">
        <is>
          <t>UL15_3_FIO1</t>
        </is>
      </c>
      <c r="B1545" t="inlineStr">
        <is>
          <t>IO15</t>
        </is>
      </c>
      <c r="C1545" t="inlineStr">
        <is>
          <t>UL15_3_FIO1_IO15</t>
        </is>
      </c>
    </row>
    <row r="1546">
      <c r="A1546" t="inlineStr">
        <is>
          <t>UL16_2_FIO1</t>
        </is>
      </c>
      <c r="B1546" t="inlineStr">
        <is>
          <t>IO00</t>
        </is>
      </c>
      <c r="C1546" t="inlineStr">
        <is>
          <t>UL16_2_FIO1_IO00</t>
        </is>
      </c>
      <c r="D1546" t="inlineStr">
        <is>
          <t>UL16_2_BCN1_R</t>
        </is>
      </c>
    </row>
    <row r="1547">
      <c r="A1547" t="inlineStr">
        <is>
          <t>UL16_2_FIO1</t>
        </is>
      </c>
      <c r="B1547" t="inlineStr">
        <is>
          <t>IO01</t>
        </is>
      </c>
      <c r="C1547" t="inlineStr">
        <is>
          <t>UL16_2_FIO1_IO01</t>
        </is>
      </c>
    </row>
    <row r="1548">
      <c r="A1548" t="inlineStr">
        <is>
          <t>UL16_2_FIO1</t>
        </is>
      </c>
      <c r="B1548" t="inlineStr">
        <is>
          <t>IO02</t>
        </is>
      </c>
      <c r="C1548" t="inlineStr">
        <is>
          <t>UL16_2_FIO1_IO02</t>
        </is>
      </c>
      <c r="D1548" t="inlineStr">
        <is>
          <t>UL16_2_BCN2_R</t>
        </is>
      </c>
    </row>
    <row r="1549">
      <c r="A1549" t="inlineStr">
        <is>
          <t>UL16_2_FIO1</t>
        </is>
      </c>
      <c r="B1549" t="inlineStr">
        <is>
          <t>IO03</t>
        </is>
      </c>
      <c r="C1549" t="inlineStr">
        <is>
          <t>UL16_2_FIO1_IO03</t>
        </is>
      </c>
    </row>
    <row r="1550">
      <c r="A1550" t="inlineStr">
        <is>
          <t>UL16_2_FIO1</t>
        </is>
      </c>
      <c r="B1550" t="inlineStr">
        <is>
          <t>IO04</t>
        </is>
      </c>
      <c r="C1550" t="inlineStr">
        <is>
          <t>UL16_2_FIO1_IO04</t>
        </is>
      </c>
      <c r="D1550" t="inlineStr">
        <is>
          <t>UL16_2_LPE1</t>
        </is>
      </c>
    </row>
    <row r="1551">
      <c r="A1551" t="inlineStr">
        <is>
          <t>UL16_2_FIO1</t>
        </is>
      </c>
      <c r="B1551" t="inlineStr">
        <is>
          <t>IO05</t>
        </is>
      </c>
      <c r="C1551" t="inlineStr">
        <is>
          <t>UL16_2_FIO1_IO05</t>
        </is>
      </c>
    </row>
    <row r="1552">
      <c r="A1552" t="inlineStr">
        <is>
          <t>UL16_2_FIO1</t>
        </is>
      </c>
      <c r="B1552" t="inlineStr">
        <is>
          <t>IO06</t>
        </is>
      </c>
      <c r="C1552" t="inlineStr">
        <is>
          <t>UL16_2_FIO1_IO06</t>
        </is>
      </c>
      <c r="D1552" t="inlineStr">
        <is>
          <t>UL16_2_LPE2</t>
        </is>
      </c>
    </row>
    <row r="1553">
      <c r="A1553" t="inlineStr">
        <is>
          <t>UL16_2_FIO1</t>
        </is>
      </c>
      <c r="B1553" t="inlineStr">
        <is>
          <t>IO07</t>
        </is>
      </c>
      <c r="C1553" t="inlineStr">
        <is>
          <t>UL16_2_FIO1_IO07</t>
        </is>
      </c>
    </row>
    <row r="1554">
      <c r="A1554" t="inlineStr">
        <is>
          <t>UL16_2_FIO1</t>
        </is>
      </c>
      <c r="B1554" t="inlineStr">
        <is>
          <t>IO08</t>
        </is>
      </c>
      <c r="C1554" t="inlineStr">
        <is>
          <t>UL16_2_FIO1_IO08</t>
        </is>
      </c>
      <c r="D1554" t="inlineStr">
        <is>
          <t>UL16_2_S1_PB</t>
        </is>
      </c>
    </row>
    <row r="1555">
      <c r="A1555" t="inlineStr">
        <is>
          <t>UL16_2_FIO1</t>
        </is>
      </c>
      <c r="B1555" t="inlineStr">
        <is>
          <t>IO09</t>
        </is>
      </c>
      <c r="C1555" t="inlineStr">
        <is>
          <t>UL16_2_FIO1_IO09</t>
        </is>
      </c>
      <c r="D1555" t="inlineStr">
        <is>
          <t>UL16_2_S1_PB_LT</t>
        </is>
      </c>
    </row>
    <row r="1556">
      <c r="A1556" t="inlineStr">
        <is>
          <t>UL16_2_FIO1</t>
        </is>
      </c>
      <c r="B1556" t="inlineStr">
        <is>
          <t>IO10</t>
        </is>
      </c>
      <c r="C1556" t="inlineStr">
        <is>
          <t>UL16_2_FIO1_IO10</t>
        </is>
      </c>
      <c r="D1556" t="inlineStr">
        <is>
          <t>UL16_2_S2_PB</t>
        </is>
      </c>
    </row>
    <row r="1557">
      <c r="A1557" t="inlineStr">
        <is>
          <t>UL16_2_FIO1</t>
        </is>
      </c>
      <c r="B1557" t="inlineStr">
        <is>
          <t>IO11</t>
        </is>
      </c>
      <c r="C1557" t="inlineStr">
        <is>
          <t>UL16_2_FIO1_IO11</t>
        </is>
      </c>
      <c r="D1557" t="inlineStr">
        <is>
          <t>UL16_2_S2_PB_LT</t>
        </is>
      </c>
    </row>
    <row r="1558">
      <c r="A1558" t="inlineStr">
        <is>
          <t>UL16_2_FIO1</t>
        </is>
      </c>
      <c r="B1558" t="inlineStr">
        <is>
          <t>IO12</t>
        </is>
      </c>
      <c r="C1558" t="inlineStr">
        <is>
          <t>UL16_2_FIO1_IO12</t>
        </is>
      </c>
    </row>
    <row r="1559">
      <c r="A1559" t="inlineStr">
        <is>
          <t>UL16_2_FIO1</t>
        </is>
      </c>
      <c r="B1559" t="inlineStr">
        <is>
          <t>IO13</t>
        </is>
      </c>
      <c r="C1559" t="inlineStr">
        <is>
          <t>UL16_2_FIO1_IO13</t>
        </is>
      </c>
    </row>
    <row r="1560">
      <c r="A1560" t="inlineStr">
        <is>
          <t>UL16_2_FIO1</t>
        </is>
      </c>
      <c r="B1560" t="inlineStr">
        <is>
          <t>IO14</t>
        </is>
      </c>
      <c r="C1560" t="inlineStr">
        <is>
          <t>UL16_2_FIO1_IO14</t>
        </is>
      </c>
    </row>
    <row r="1561">
      <c r="A1561" t="inlineStr">
        <is>
          <t>UL16_2_FIO1</t>
        </is>
      </c>
      <c r="B1561" t="inlineStr">
        <is>
          <t>IO15</t>
        </is>
      </c>
      <c r="C1561" t="inlineStr">
        <is>
          <t>UL16_2_FIO1_IO15</t>
        </is>
      </c>
    </row>
    <row r="1562">
      <c r="A1562" t="inlineStr">
        <is>
          <t>UL17_3_FIO1</t>
        </is>
      </c>
      <c r="B1562" t="inlineStr">
        <is>
          <t>IO00</t>
        </is>
      </c>
      <c r="C1562" t="inlineStr">
        <is>
          <t>UL17_3_FIO1_IO00</t>
        </is>
      </c>
      <c r="D1562" t="inlineStr">
        <is>
          <t>UL17_3_BCN1_R</t>
        </is>
      </c>
    </row>
    <row r="1563">
      <c r="A1563" t="inlineStr">
        <is>
          <t>UL17_3_FIO1</t>
        </is>
      </c>
      <c r="B1563" t="inlineStr">
        <is>
          <t>IO01</t>
        </is>
      </c>
      <c r="C1563" t="inlineStr">
        <is>
          <t>UL17_3_FIO1_IO01</t>
        </is>
      </c>
    </row>
    <row r="1564">
      <c r="A1564" t="inlineStr">
        <is>
          <t>UL17_3_FIO1</t>
        </is>
      </c>
      <c r="B1564" t="inlineStr">
        <is>
          <t>IO02</t>
        </is>
      </c>
      <c r="C1564" t="inlineStr">
        <is>
          <t>UL17_3_FIO1_IO02</t>
        </is>
      </c>
      <c r="D1564" t="inlineStr">
        <is>
          <t>UL17_3_BCN2_R</t>
        </is>
      </c>
    </row>
    <row r="1565">
      <c r="A1565" t="inlineStr">
        <is>
          <t>UL17_3_FIO1</t>
        </is>
      </c>
      <c r="B1565" t="inlineStr">
        <is>
          <t>IO03</t>
        </is>
      </c>
      <c r="C1565" t="inlineStr">
        <is>
          <t>UL17_3_FIO1_IO03</t>
        </is>
      </c>
    </row>
    <row r="1566">
      <c r="A1566" t="inlineStr">
        <is>
          <t>UL17_3_FIO1</t>
        </is>
      </c>
      <c r="B1566" t="inlineStr">
        <is>
          <t>IO04</t>
        </is>
      </c>
      <c r="C1566" t="inlineStr">
        <is>
          <t>UL17_3_FIO1_IO04</t>
        </is>
      </c>
      <c r="D1566" t="inlineStr">
        <is>
          <t>UL17_3_LPE1</t>
        </is>
      </c>
    </row>
    <row r="1567">
      <c r="A1567" t="inlineStr">
        <is>
          <t>UL17_3_FIO1</t>
        </is>
      </c>
      <c r="B1567" t="inlineStr">
        <is>
          <t>IO05</t>
        </is>
      </c>
      <c r="C1567" t="inlineStr">
        <is>
          <t>UL17_3_FIO1_IO05</t>
        </is>
      </c>
    </row>
    <row r="1568">
      <c r="A1568" t="inlineStr">
        <is>
          <t>UL17_3_FIO1</t>
        </is>
      </c>
      <c r="B1568" t="inlineStr">
        <is>
          <t>IO06</t>
        </is>
      </c>
      <c r="C1568" t="inlineStr">
        <is>
          <t>UL17_3_FIO1_IO06</t>
        </is>
      </c>
      <c r="D1568" t="inlineStr">
        <is>
          <t>UL17_3_LPE2</t>
        </is>
      </c>
    </row>
    <row r="1569">
      <c r="A1569" t="inlineStr">
        <is>
          <t>UL17_3_FIO1</t>
        </is>
      </c>
      <c r="B1569" t="inlineStr">
        <is>
          <t>IO07</t>
        </is>
      </c>
      <c r="C1569" t="inlineStr">
        <is>
          <t>UL17_3_FIO1_IO07</t>
        </is>
      </c>
    </row>
    <row r="1570">
      <c r="A1570" t="inlineStr">
        <is>
          <t>UL17_3_FIO1</t>
        </is>
      </c>
      <c r="B1570" t="inlineStr">
        <is>
          <t>IO08</t>
        </is>
      </c>
      <c r="C1570" t="inlineStr">
        <is>
          <t>UL17_3_FIO1_IO08</t>
        </is>
      </c>
      <c r="D1570" t="inlineStr">
        <is>
          <t>UL17_3_S1_PB</t>
        </is>
      </c>
    </row>
    <row r="1571">
      <c r="A1571" t="inlineStr">
        <is>
          <t>UL17_3_FIO1</t>
        </is>
      </c>
      <c r="B1571" t="inlineStr">
        <is>
          <t>IO09</t>
        </is>
      </c>
      <c r="C1571" t="inlineStr">
        <is>
          <t>UL17_3_FIO1_IO09</t>
        </is>
      </c>
      <c r="D1571" t="inlineStr">
        <is>
          <t>UL17_3_S1_PB_LT</t>
        </is>
      </c>
    </row>
    <row r="1572">
      <c r="A1572" t="inlineStr">
        <is>
          <t>UL17_3_FIO1</t>
        </is>
      </c>
      <c r="B1572" t="inlineStr">
        <is>
          <t>IO10</t>
        </is>
      </c>
      <c r="C1572" t="inlineStr">
        <is>
          <t>UL17_3_FIO1_IO10</t>
        </is>
      </c>
      <c r="D1572" t="inlineStr">
        <is>
          <t>UL17_3_S2_PB</t>
        </is>
      </c>
    </row>
    <row r="1573">
      <c r="A1573" t="inlineStr">
        <is>
          <t>UL17_3_FIO1</t>
        </is>
      </c>
      <c r="B1573" t="inlineStr">
        <is>
          <t>IO11</t>
        </is>
      </c>
      <c r="C1573" t="inlineStr">
        <is>
          <t>UL17_3_FIO1_IO11</t>
        </is>
      </c>
      <c r="D1573" t="inlineStr">
        <is>
          <t>UL17_3_S2_PB_LT</t>
        </is>
      </c>
    </row>
    <row r="1574">
      <c r="A1574" t="inlineStr">
        <is>
          <t>UL17_3_FIO1</t>
        </is>
      </c>
      <c r="B1574" t="inlineStr">
        <is>
          <t>IO12</t>
        </is>
      </c>
      <c r="C1574" t="inlineStr">
        <is>
          <t>UL17_3_FIO1_IO12</t>
        </is>
      </c>
    </row>
    <row r="1575">
      <c r="A1575" t="inlineStr">
        <is>
          <t>UL17_3_FIO1</t>
        </is>
      </c>
      <c r="B1575" t="inlineStr">
        <is>
          <t>IO13</t>
        </is>
      </c>
      <c r="C1575" t="inlineStr">
        <is>
          <t>UL17_3_FIO1_IO13</t>
        </is>
      </c>
    </row>
    <row r="1576">
      <c r="A1576" t="inlineStr">
        <is>
          <t>UL17_3_FIO1</t>
        </is>
      </c>
      <c r="B1576" t="inlineStr">
        <is>
          <t>IO14</t>
        </is>
      </c>
      <c r="C1576" t="inlineStr">
        <is>
          <t>UL17_3_FIO1_IO14</t>
        </is>
      </c>
    </row>
    <row r="1577">
      <c r="A1577" t="inlineStr">
        <is>
          <t>UL17_3_FIO1</t>
        </is>
      </c>
      <c r="B1577" t="inlineStr">
        <is>
          <t>IO15</t>
        </is>
      </c>
      <c r="C1577" t="inlineStr">
        <is>
          <t>UL17_3_FIO1_IO15</t>
        </is>
      </c>
    </row>
    <row r="1578">
      <c r="A1578" t="inlineStr">
        <is>
          <t>UL18_3_FIO1</t>
        </is>
      </c>
      <c r="B1578" t="inlineStr">
        <is>
          <t>IO00</t>
        </is>
      </c>
      <c r="C1578" t="inlineStr">
        <is>
          <t>UL18_3_FIO1_IO00</t>
        </is>
      </c>
      <c r="D1578" t="inlineStr">
        <is>
          <t>UL18_3_BCN1_R</t>
        </is>
      </c>
    </row>
    <row r="1579">
      <c r="A1579" t="inlineStr">
        <is>
          <t>UL18_3_FIO1</t>
        </is>
      </c>
      <c r="B1579" t="inlineStr">
        <is>
          <t>IO01</t>
        </is>
      </c>
      <c r="C1579" t="inlineStr">
        <is>
          <t>UL18_3_FIO1_IO01</t>
        </is>
      </c>
    </row>
    <row r="1580">
      <c r="A1580" t="inlineStr">
        <is>
          <t>UL18_3_FIO1</t>
        </is>
      </c>
      <c r="B1580" t="inlineStr">
        <is>
          <t>IO02</t>
        </is>
      </c>
      <c r="C1580" t="inlineStr">
        <is>
          <t>UL18_3_FIO1_IO02</t>
        </is>
      </c>
      <c r="D1580" t="inlineStr">
        <is>
          <t>UL18_3_BCN2_R</t>
        </is>
      </c>
    </row>
    <row r="1581">
      <c r="A1581" t="inlineStr">
        <is>
          <t>UL18_3_FIO1</t>
        </is>
      </c>
      <c r="B1581" t="inlineStr">
        <is>
          <t>IO03</t>
        </is>
      </c>
      <c r="C1581" t="inlineStr">
        <is>
          <t>UL18_3_FIO1_IO03</t>
        </is>
      </c>
    </row>
    <row r="1582">
      <c r="A1582" t="inlineStr">
        <is>
          <t>UL18_3_FIO1</t>
        </is>
      </c>
      <c r="B1582" t="inlineStr">
        <is>
          <t>IO04</t>
        </is>
      </c>
      <c r="C1582" t="inlineStr">
        <is>
          <t>UL18_3_FIO1_IO04</t>
        </is>
      </c>
      <c r="D1582" t="inlineStr">
        <is>
          <t>UL18_3_LPE1</t>
        </is>
      </c>
    </row>
    <row r="1583">
      <c r="A1583" t="inlineStr">
        <is>
          <t>UL18_3_FIO1</t>
        </is>
      </c>
      <c r="B1583" t="inlineStr">
        <is>
          <t>IO05</t>
        </is>
      </c>
      <c r="C1583" t="inlineStr">
        <is>
          <t>UL18_3_FIO1_IO05</t>
        </is>
      </c>
    </row>
    <row r="1584">
      <c r="A1584" t="inlineStr">
        <is>
          <t>UL18_3_FIO1</t>
        </is>
      </c>
      <c r="B1584" t="inlineStr">
        <is>
          <t>IO06</t>
        </is>
      </c>
      <c r="C1584" t="inlineStr">
        <is>
          <t>UL18_3_FIO1_IO06</t>
        </is>
      </c>
      <c r="D1584" t="inlineStr">
        <is>
          <t>UL18_3_LPE2</t>
        </is>
      </c>
    </row>
    <row r="1585">
      <c r="A1585" t="inlineStr">
        <is>
          <t>UL18_3_FIO1</t>
        </is>
      </c>
      <c r="B1585" t="inlineStr">
        <is>
          <t>IO07</t>
        </is>
      </c>
      <c r="C1585" t="inlineStr">
        <is>
          <t>UL18_3_FIO1_IO07</t>
        </is>
      </c>
    </row>
    <row r="1586">
      <c r="A1586" t="inlineStr">
        <is>
          <t>UL18_3_FIO1</t>
        </is>
      </c>
      <c r="B1586" t="inlineStr">
        <is>
          <t>IO08</t>
        </is>
      </c>
      <c r="C1586" t="inlineStr">
        <is>
          <t>UL18_3_FIO1_IO08</t>
        </is>
      </c>
      <c r="D1586" t="inlineStr">
        <is>
          <t>UL18_3_S1_PB</t>
        </is>
      </c>
    </row>
    <row r="1587">
      <c r="A1587" t="inlineStr">
        <is>
          <t>UL18_3_FIO1</t>
        </is>
      </c>
      <c r="B1587" t="inlineStr">
        <is>
          <t>IO09</t>
        </is>
      </c>
      <c r="C1587" t="inlineStr">
        <is>
          <t>UL18_3_FIO1_IO09</t>
        </is>
      </c>
      <c r="D1587" t="inlineStr">
        <is>
          <t>UL18_3_S1_PB_LT</t>
        </is>
      </c>
    </row>
    <row r="1588">
      <c r="A1588" t="inlineStr">
        <is>
          <t>UL18_3_FIO1</t>
        </is>
      </c>
      <c r="B1588" t="inlineStr">
        <is>
          <t>IO10</t>
        </is>
      </c>
      <c r="C1588" t="inlineStr">
        <is>
          <t>UL18_3_FIO1_IO10</t>
        </is>
      </c>
      <c r="D1588" t="inlineStr">
        <is>
          <t>UL18_3_S2_PB</t>
        </is>
      </c>
    </row>
    <row r="1589">
      <c r="A1589" t="inlineStr">
        <is>
          <t>UL18_3_FIO1</t>
        </is>
      </c>
      <c r="B1589" t="inlineStr">
        <is>
          <t>IO11</t>
        </is>
      </c>
      <c r="C1589" t="inlineStr">
        <is>
          <t>UL18_3_FIO1_IO11</t>
        </is>
      </c>
      <c r="D1589" t="inlineStr">
        <is>
          <t>UL18_3_S2_PB_LT</t>
        </is>
      </c>
    </row>
    <row r="1590">
      <c r="A1590" t="inlineStr">
        <is>
          <t>UL18_3_FIO1</t>
        </is>
      </c>
      <c r="B1590" t="inlineStr">
        <is>
          <t>IO12</t>
        </is>
      </c>
      <c r="C1590" t="inlineStr">
        <is>
          <t>UL18_3_FIO1_IO12</t>
        </is>
      </c>
    </row>
    <row r="1591">
      <c r="A1591" t="inlineStr">
        <is>
          <t>UL18_3_FIO1</t>
        </is>
      </c>
      <c r="B1591" t="inlineStr">
        <is>
          <t>IO13</t>
        </is>
      </c>
      <c r="C1591" t="inlineStr">
        <is>
          <t>UL18_3_FIO1_IO13</t>
        </is>
      </c>
    </row>
    <row r="1592">
      <c r="A1592" t="inlineStr">
        <is>
          <t>UL18_3_FIO1</t>
        </is>
      </c>
      <c r="B1592" t="inlineStr">
        <is>
          <t>IO14</t>
        </is>
      </c>
      <c r="C1592" t="inlineStr">
        <is>
          <t>UL18_3_FIO1_IO14</t>
        </is>
      </c>
    </row>
    <row r="1593">
      <c r="A1593" t="inlineStr">
        <is>
          <t>UL18_3_FIO1</t>
        </is>
      </c>
      <c r="B1593" t="inlineStr">
        <is>
          <t>IO15</t>
        </is>
      </c>
      <c r="C1593" t="inlineStr">
        <is>
          <t>UL18_3_FIO1_IO15</t>
        </is>
      </c>
    </row>
    <row r="1594">
      <c r="A1594" t="inlineStr">
        <is>
          <t>UL19_2_FIO1</t>
        </is>
      </c>
      <c r="B1594" t="inlineStr">
        <is>
          <t>IO00</t>
        </is>
      </c>
      <c r="C1594" t="inlineStr">
        <is>
          <t>UL19_2_FIO1_IO00</t>
        </is>
      </c>
      <c r="D1594" t="inlineStr">
        <is>
          <t>UL19_2_BCN1_R</t>
        </is>
      </c>
    </row>
    <row r="1595">
      <c r="A1595" t="inlineStr">
        <is>
          <t>UL19_2_FIO1</t>
        </is>
      </c>
      <c r="B1595" t="inlineStr">
        <is>
          <t>IO01</t>
        </is>
      </c>
      <c r="C1595" t="inlineStr">
        <is>
          <t>UL19_2_FIO1_IO01</t>
        </is>
      </c>
    </row>
    <row r="1596">
      <c r="A1596" t="inlineStr">
        <is>
          <t>UL19_2_FIO1</t>
        </is>
      </c>
      <c r="B1596" t="inlineStr">
        <is>
          <t>IO02</t>
        </is>
      </c>
      <c r="C1596" t="inlineStr">
        <is>
          <t>UL19_2_FIO1_IO02</t>
        </is>
      </c>
      <c r="D1596" t="inlineStr">
        <is>
          <t>UL19_2_BCN2_R</t>
        </is>
      </c>
    </row>
    <row r="1597">
      <c r="A1597" t="inlineStr">
        <is>
          <t>UL19_2_FIO1</t>
        </is>
      </c>
      <c r="B1597" t="inlineStr">
        <is>
          <t>IO03</t>
        </is>
      </c>
      <c r="C1597" t="inlineStr">
        <is>
          <t>UL19_2_FIO1_IO03</t>
        </is>
      </c>
    </row>
    <row r="1598">
      <c r="A1598" t="inlineStr">
        <is>
          <t>UL19_2_FIO1</t>
        </is>
      </c>
      <c r="B1598" t="inlineStr">
        <is>
          <t>IO04</t>
        </is>
      </c>
      <c r="C1598" t="inlineStr">
        <is>
          <t>UL19_2_FIO1_IO04</t>
        </is>
      </c>
      <c r="D1598" t="inlineStr">
        <is>
          <t>UL19_2_LPE1</t>
        </is>
      </c>
    </row>
    <row r="1599">
      <c r="A1599" t="inlineStr">
        <is>
          <t>UL19_2_FIO1</t>
        </is>
      </c>
      <c r="B1599" t="inlineStr">
        <is>
          <t>IO05</t>
        </is>
      </c>
      <c r="C1599" t="inlineStr">
        <is>
          <t>UL19_2_FIO1_IO05</t>
        </is>
      </c>
    </row>
    <row r="1600">
      <c r="A1600" t="inlineStr">
        <is>
          <t>UL19_2_FIO1</t>
        </is>
      </c>
      <c r="B1600" t="inlineStr">
        <is>
          <t>IO06</t>
        </is>
      </c>
      <c r="C1600" t="inlineStr">
        <is>
          <t>UL19_2_FIO1_IO06</t>
        </is>
      </c>
      <c r="D1600" t="inlineStr">
        <is>
          <t>UL19_2_LPE2</t>
        </is>
      </c>
    </row>
    <row r="1601">
      <c r="A1601" t="inlineStr">
        <is>
          <t>UL19_2_FIO1</t>
        </is>
      </c>
      <c r="B1601" t="inlineStr">
        <is>
          <t>IO07</t>
        </is>
      </c>
      <c r="C1601" t="inlineStr">
        <is>
          <t>UL19_2_FIO1_IO07</t>
        </is>
      </c>
    </row>
    <row r="1602">
      <c r="A1602" t="inlineStr">
        <is>
          <t>UL19_2_FIO1</t>
        </is>
      </c>
      <c r="B1602" t="inlineStr">
        <is>
          <t>IO08</t>
        </is>
      </c>
      <c r="C1602" t="inlineStr">
        <is>
          <t>UL19_2_FIO1_IO08</t>
        </is>
      </c>
      <c r="D1602" t="inlineStr">
        <is>
          <t>UL19_2_S1_PB</t>
        </is>
      </c>
    </row>
    <row r="1603">
      <c r="A1603" t="inlineStr">
        <is>
          <t>UL19_2_FIO1</t>
        </is>
      </c>
      <c r="B1603" t="inlineStr">
        <is>
          <t>IO09</t>
        </is>
      </c>
      <c r="C1603" t="inlineStr">
        <is>
          <t>UL19_2_FIO1_IO09</t>
        </is>
      </c>
      <c r="D1603" t="inlineStr">
        <is>
          <t>UL19_2_S1_PB_LT</t>
        </is>
      </c>
    </row>
    <row r="1604">
      <c r="A1604" t="inlineStr">
        <is>
          <t>UL19_2_FIO1</t>
        </is>
      </c>
      <c r="B1604" t="inlineStr">
        <is>
          <t>IO10</t>
        </is>
      </c>
      <c r="C1604" t="inlineStr">
        <is>
          <t>UL19_2_FIO1_IO10</t>
        </is>
      </c>
      <c r="D1604" t="inlineStr">
        <is>
          <t>UL19_2_S2_PB</t>
        </is>
      </c>
    </row>
    <row r="1605">
      <c r="A1605" t="inlineStr">
        <is>
          <t>UL19_2_FIO1</t>
        </is>
      </c>
      <c r="B1605" t="inlineStr">
        <is>
          <t>IO11</t>
        </is>
      </c>
      <c r="C1605" t="inlineStr">
        <is>
          <t>UL19_2_FIO1_IO11</t>
        </is>
      </c>
      <c r="D1605" t="inlineStr">
        <is>
          <t>UL19_2_S2_PB_LT</t>
        </is>
      </c>
    </row>
    <row r="1606">
      <c r="A1606" t="inlineStr">
        <is>
          <t>UL19_2_FIO1</t>
        </is>
      </c>
      <c r="B1606" t="inlineStr">
        <is>
          <t>IO12</t>
        </is>
      </c>
      <c r="C1606" t="inlineStr">
        <is>
          <t>UL19_2_FIO1_IO12</t>
        </is>
      </c>
    </row>
    <row r="1607">
      <c r="A1607" t="inlineStr">
        <is>
          <t>UL19_2_FIO1</t>
        </is>
      </c>
      <c r="B1607" t="inlineStr">
        <is>
          <t>IO13</t>
        </is>
      </c>
      <c r="C1607" t="inlineStr">
        <is>
          <t>UL19_2_FIO1_IO13</t>
        </is>
      </c>
    </row>
    <row r="1608">
      <c r="A1608" t="inlineStr">
        <is>
          <t>UL19_2_FIO1</t>
        </is>
      </c>
      <c r="B1608" t="inlineStr">
        <is>
          <t>IO14</t>
        </is>
      </c>
      <c r="C1608" t="inlineStr">
        <is>
          <t>UL19_2_FIO1_IO14</t>
        </is>
      </c>
    </row>
    <row r="1609">
      <c r="A1609" t="inlineStr">
        <is>
          <t>UL19_2_FIO1</t>
        </is>
      </c>
      <c r="B1609" t="inlineStr">
        <is>
          <t>IO15</t>
        </is>
      </c>
      <c r="C1609" t="inlineStr">
        <is>
          <t>UL19_2_FIO1_IO15</t>
        </is>
      </c>
    </row>
    <row r="1610">
      <c r="A1610" t="inlineStr">
        <is>
          <t>UL20_3_FIO1</t>
        </is>
      </c>
      <c r="B1610" t="inlineStr">
        <is>
          <t>IO00</t>
        </is>
      </c>
      <c r="C1610" t="inlineStr">
        <is>
          <t>UL20_3_FIO1_IO00</t>
        </is>
      </c>
      <c r="D1610" t="inlineStr">
        <is>
          <t>UL20_3_BCN1_R</t>
        </is>
      </c>
    </row>
    <row r="1611">
      <c r="A1611" t="inlineStr">
        <is>
          <t>UL20_3_FIO1</t>
        </is>
      </c>
      <c r="B1611" t="inlineStr">
        <is>
          <t>IO01</t>
        </is>
      </c>
      <c r="C1611" t="inlineStr">
        <is>
          <t>UL20_3_FIO1_IO01</t>
        </is>
      </c>
    </row>
    <row r="1612">
      <c r="A1612" t="inlineStr">
        <is>
          <t>UL20_3_FIO1</t>
        </is>
      </c>
      <c r="B1612" t="inlineStr">
        <is>
          <t>IO02</t>
        </is>
      </c>
      <c r="C1612" t="inlineStr">
        <is>
          <t>UL20_3_FIO1_IO02</t>
        </is>
      </c>
      <c r="D1612" t="inlineStr">
        <is>
          <t>UL20_3_BCN2_R</t>
        </is>
      </c>
    </row>
    <row r="1613">
      <c r="A1613" t="inlineStr">
        <is>
          <t>UL20_3_FIO1</t>
        </is>
      </c>
      <c r="B1613" t="inlineStr">
        <is>
          <t>IO03</t>
        </is>
      </c>
      <c r="C1613" t="inlineStr">
        <is>
          <t>UL20_3_FIO1_IO03</t>
        </is>
      </c>
    </row>
    <row r="1614">
      <c r="A1614" t="inlineStr">
        <is>
          <t>UL20_3_FIO1</t>
        </is>
      </c>
      <c r="B1614" t="inlineStr">
        <is>
          <t>IO04</t>
        </is>
      </c>
      <c r="C1614" t="inlineStr">
        <is>
          <t>UL20_3_FIO1_IO04</t>
        </is>
      </c>
      <c r="D1614" t="inlineStr">
        <is>
          <t>UL20_3_LPE1</t>
        </is>
      </c>
    </row>
    <row r="1615">
      <c r="A1615" t="inlineStr">
        <is>
          <t>UL20_3_FIO1</t>
        </is>
      </c>
      <c r="B1615" t="inlineStr">
        <is>
          <t>IO05</t>
        </is>
      </c>
      <c r="C1615" t="inlineStr">
        <is>
          <t>UL20_3_FIO1_IO05</t>
        </is>
      </c>
    </row>
    <row r="1616">
      <c r="A1616" t="inlineStr">
        <is>
          <t>UL20_3_FIO1</t>
        </is>
      </c>
      <c r="B1616" t="inlineStr">
        <is>
          <t>IO06</t>
        </is>
      </c>
      <c r="C1616" t="inlineStr">
        <is>
          <t>UL20_3_FIO1_IO06</t>
        </is>
      </c>
      <c r="D1616" t="inlineStr">
        <is>
          <t>UL20_3_LPE2</t>
        </is>
      </c>
    </row>
    <row r="1617">
      <c r="A1617" t="inlineStr">
        <is>
          <t>UL20_3_FIO1</t>
        </is>
      </c>
      <c r="B1617" t="inlineStr">
        <is>
          <t>IO07</t>
        </is>
      </c>
      <c r="C1617" t="inlineStr">
        <is>
          <t>UL20_3_FIO1_IO07</t>
        </is>
      </c>
    </row>
    <row r="1618">
      <c r="A1618" t="inlineStr">
        <is>
          <t>UL20_3_FIO1</t>
        </is>
      </c>
      <c r="B1618" t="inlineStr">
        <is>
          <t>IO08</t>
        </is>
      </c>
      <c r="C1618" t="inlineStr">
        <is>
          <t>UL20_3_FIO1_IO08</t>
        </is>
      </c>
      <c r="D1618" t="inlineStr">
        <is>
          <t>UL20_3_S1_PB</t>
        </is>
      </c>
    </row>
    <row r="1619">
      <c r="A1619" t="inlineStr">
        <is>
          <t>UL20_3_FIO1</t>
        </is>
      </c>
      <c r="B1619" t="inlineStr">
        <is>
          <t>IO09</t>
        </is>
      </c>
      <c r="C1619" t="inlineStr">
        <is>
          <t>UL20_3_FIO1_IO09</t>
        </is>
      </c>
      <c r="D1619" t="inlineStr">
        <is>
          <t>UL20_3_S1_PB_LT</t>
        </is>
      </c>
    </row>
    <row r="1620">
      <c r="A1620" t="inlineStr">
        <is>
          <t>UL20_3_FIO1</t>
        </is>
      </c>
      <c r="B1620" t="inlineStr">
        <is>
          <t>IO10</t>
        </is>
      </c>
      <c r="C1620" t="inlineStr">
        <is>
          <t>UL20_3_FIO1_IO10</t>
        </is>
      </c>
      <c r="D1620" t="inlineStr">
        <is>
          <t>UL20_3_S2_PB</t>
        </is>
      </c>
    </row>
    <row r="1621">
      <c r="A1621" t="inlineStr">
        <is>
          <t>UL20_3_FIO1</t>
        </is>
      </c>
      <c r="B1621" t="inlineStr">
        <is>
          <t>IO11</t>
        </is>
      </c>
      <c r="C1621" t="inlineStr">
        <is>
          <t>UL20_3_FIO1_IO11</t>
        </is>
      </c>
      <c r="D1621" t="inlineStr">
        <is>
          <t>UL20_3_S2_PB_LT</t>
        </is>
      </c>
    </row>
    <row r="1622">
      <c r="A1622" t="inlineStr">
        <is>
          <t>UL20_3_FIO1</t>
        </is>
      </c>
      <c r="B1622" t="inlineStr">
        <is>
          <t>IO12</t>
        </is>
      </c>
      <c r="C1622" t="inlineStr">
        <is>
          <t>UL20_3_FIO1_IO12</t>
        </is>
      </c>
    </row>
    <row r="1623">
      <c r="A1623" t="inlineStr">
        <is>
          <t>UL20_3_FIO1</t>
        </is>
      </c>
      <c r="B1623" t="inlineStr">
        <is>
          <t>IO13</t>
        </is>
      </c>
      <c r="C1623" t="inlineStr">
        <is>
          <t>UL20_3_FIO1_IO13</t>
        </is>
      </c>
    </row>
    <row r="1624">
      <c r="A1624" t="inlineStr">
        <is>
          <t>UL20_3_FIO1</t>
        </is>
      </c>
      <c r="B1624" t="inlineStr">
        <is>
          <t>IO14</t>
        </is>
      </c>
      <c r="C1624" t="inlineStr">
        <is>
          <t>UL20_3_FIO1_IO14</t>
        </is>
      </c>
    </row>
    <row r="1625">
      <c r="A1625" t="inlineStr">
        <is>
          <t>UL20_3_FIO1</t>
        </is>
      </c>
      <c r="B1625" t="inlineStr">
        <is>
          <t>IO15</t>
        </is>
      </c>
      <c r="C1625" t="inlineStr">
        <is>
          <t>UL20_3_FIO1_IO15</t>
        </is>
      </c>
    </row>
    <row r="1626">
      <c r="A1626" t="inlineStr">
        <is>
          <t>UL21_3_FIO1</t>
        </is>
      </c>
      <c r="B1626" t="inlineStr">
        <is>
          <t>IO00</t>
        </is>
      </c>
      <c r="C1626" t="inlineStr">
        <is>
          <t>UL21_3_FIO1_IO00</t>
        </is>
      </c>
      <c r="D1626" t="inlineStr">
        <is>
          <t>UL21_3_BCN1_R</t>
        </is>
      </c>
    </row>
    <row r="1627">
      <c r="A1627" t="inlineStr">
        <is>
          <t>UL21_3_FIO1</t>
        </is>
      </c>
      <c r="B1627" t="inlineStr">
        <is>
          <t>IO01</t>
        </is>
      </c>
      <c r="C1627" t="inlineStr">
        <is>
          <t>UL21_3_FIO1_IO01</t>
        </is>
      </c>
    </row>
    <row r="1628">
      <c r="A1628" t="inlineStr">
        <is>
          <t>UL21_3_FIO1</t>
        </is>
      </c>
      <c r="B1628" t="inlineStr">
        <is>
          <t>IO02</t>
        </is>
      </c>
      <c r="C1628" t="inlineStr">
        <is>
          <t>UL21_3_FIO1_IO02</t>
        </is>
      </c>
      <c r="D1628" t="inlineStr">
        <is>
          <t>UL21_3_BCN2_R</t>
        </is>
      </c>
    </row>
    <row r="1629">
      <c r="A1629" t="inlineStr">
        <is>
          <t>UL21_3_FIO1</t>
        </is>
      </c>
      <c r="B1629" t="inlineStr">
        <is>
          <t>IO03</t>
        </is>
      </c>
      <c r="C1629" t="inlineStr">
        <is>
          <t>UL21_3_FIO1_IO03</t>
        </is>
      </c>
    </row>
    <row r="1630">
      <c r="A1630" t="inlineStr">
        <is>
          <t>UL21_3_FIO1</t>
        </is>
      </c>
      <c r="B1630" t="inlineStr">
        <is>
          <t>IO04</t>
        </is>
      </c>
      <c r="C1630" t="inlineStr">
        <is>
          <t>UL21_3_FIO1_IO04</t>
        </is>
      </c>
      <c r="D1630" t="inlineStr">
        <is>
          <t>UL21_3_LPE1</t>
        </is>
      </c>
    </row>
    <row r="1631">
      <c r="A1631" t="inlineStr">
        <is>
          <t>UL21_3_FIO1</t>
        </is>
      </c>
      <c r="B1631" t="inlineStr">
        <is>
          <t>IO05</t>
        </is>
      </c>
      <c r="C1631" t="inlineStr">
        <is>
          <t>UL21_3_FIO1_IO05</t>
        </is>
      </c>
    </row>
    <row r="1632">
      <c r="A1632" t="inlineStr">
        <is>
          <t>UL21_3_FIO1</t>
        </is>
      </c>
      <c r="B1632" t="inlineStr">
        <is>
          <t>IO06</t>
        </is>
      </c>
      <c r="C1632" t="inlineStr">
        <is>
          <t>UL21_3_FIO1_IO06</t>
        </is>
      </c>
      <c r="D1632" t="inlineStr">
        <is>
          <t>UL21_3_LPE2</t>
        </is>
      </c>
    </row>
    <row r="1633">
      <c r="A1633" t="inlineStr">
        <is>
          <t>UL21_3_FIO1</t>
        </is>
      </c>
      <c r="B1633" t="inlineStr">
        <is>
          <t>IO07</t>
        </is>
      </c>
      <c r="C1633" t="inlineStr">
        <is>
          <t>UL21_3_FIO1_IO07</t>
        </is>
      </c>
    </row>
    <row r="1634">
      <c r="A1634" t="inlineStr">
        <is>
          <t>UL21_3_FIO1</t>
        </is>
      </c>
      <c r="B1634" t="inlineStr">
        <is>
          <t>IO08</t>
        </is>
      </c>
      <c r="C1634" t="inlineStr">
        <is>
          <t>UL21_3_FIO1_IO08</t>
        </is>
      </c>
      <c r="D1634" t="inlineStr">
        <is>
          <t>UL21_3_S1_PB</t>
        </is>
      </c>
    </row>
    <row r="1635">
      <c r="A1635" t="inlineStr">
        <is>
          <t>UL21_3_FIO1</t>
        </is>
      </c>
      <c r="B1635" t="inlineStr">
        <is>
          <t>IO09</t>
        </is>
      </c>
      <c r="C1635" t="inlineStr">
        <is>
          <t>UL21_3_FIO1_IO09</t>
        </is>
      </c>
      <c r="D1635" t="inlineStr">
        <is>
          <t>UL21_3_S1_PB_LT</t>
        </is>
      </c>
    </row>
    <row r="1636">
      <c r="A1636" t="inlineStr">
        <is>
          <t>UL21_3_FIO1</t>
        </is>
      </c>
      <c r="B1636" t="inlineStr">
        <is>
          <t>IO10</t>
        </is>
      </c>
      <c r="C1636" t="inlineStr">
        <is>
          <t>UL21_3_FIO1_IO10</t>
        </is>
      </c>
      <c r="D1636" t="inlineStr">
        <is>
          <t>UL21_3_S2_PB</t>
        </is>
      </c>
    </row>
    <row r="1637">
      <c r="A1637" t="inlineStr">
        <is>
          <t>UL21_3_FIO1</t>
        </is>
      </c>
      <c r="B1637" t="inlineStr">
        <is>
          <t>IO11</t>
        </is>
      </c>
      <c r="C1637" t="inlineStr">
        <is>
          <t>UL21_3_FIO1_IO11</t>
        </is>
      </c>
      <c r="D1637" t="inlineStr">
        <is>
          <t>UL21_3_S2_PB_LT</t>
        </is>
      </c>
    </row>
    <row r="1638">
      <c r="A1638" t="inlineStr">
        <is>
          <t>UL21_3_FIO1</t>
        </is>
      </c>
      <c r="B1638" t="inlineStr">
        <is>
          <t>IO12</t>
        </is>
      </c>
      <c r="C1638" t="inlineStr">
        <is>
          <t>UL21_3_FIO1_IO12</t>
        </is>
      </c>
    </row>
    <row r="1639">
      <c r="A1639" t="inlineStr">
        <is>
          <t>UL21_3_FIO1</t>
        </is>
      </c>
      <c r="B1639" t="inlineStr">
        <is>
          <t>IO13</t>
        </is>
      </c>
      <c r="C1639" t="inlineStr">
        <is>
          <t>UL21_3_FIO1_IO13</t>
        </is>
      </c>
    </row>
    <row r="1640">
      <c r="A1640" t="inlineStr">
        <is>
          <t>UL21_3_FIO1</t>
        </is>
      </c>
      <c r="B1640" t="inlineStr">
        <is>
          <t>IO14</t>
        </is>
      </c>
      <c r="C1640" t="inlineStr">
        <is>
          <t>UL21_3_FIO1_IO14</t>
        </is>
      </c>
    </row>
    <row r="1641">
      <c r="A1641" t="inlineStr">
        <is>
          <t>UL21_3_FIO1</t>
        </is>
      </c>
      <c r="B1641" t="inlineStr">
        <is>
          <t>IO15</t>
        </is>
      </c>
      <c r="C1641" t="inlineStr">
        <is>
          <t>UL21_3_FIO1_IO15</t>
        </is>
      </c>
    </row>
    <row r="1642">
      <c r="A1642" t="inlineStr">
        <is>
          <t>UL13_12_FIO1</t>
        </is>
      </c>
      <c r="B1642" t="inlineStr">
        <is>
          <t>IO00</t>
        </is>
      </c>
      <c r="C1642" t="inlineStr">
        <is>
          <t>UL13_12_FIO1_IO00</t>
        </is>
      </c>
      <c r="D1642" s="3" t="inlineStr">
        <is>
          <t>UL13_12_PE1</t>
        </is>
      </c>
    </row>
    <row r="1643">
      <c r="A1643" t="inlineStr">
        <is>
          <t>UL13_12_FIO1</t>
        </is>
      </c>
      <c r="B1643" t="inlineStr">
        <is>
          <t>IO01</t>
        </is>
      </c>
      <c r="C1643" t="inlineStr">
        <is>
          <t>UL13_12_FIO1_IO01</t>
        </is>
      </c>
      <c r="D1643" s="3" t="n"/>
    </row>
    <row r="1644">
      <c r="A1644" t="inlineStr">
        <is>
          <t>UL13_12_FIO1</t>
        </is>
      </c>
      <c r="B1644" t="inlineStr">
        <is>
          <t>IO02</t>
        </is>
      </c>
      <c r="C1644" t="inlineStr">
        <is>
          <t>UL13_12_FIO1_IO02</t>
        </is>
      </c>
      <c r="D1644" s="3" t="inlineStr">
        <is>
          <t>UL13_12_PE2</t>
        </is>
      </c>
    </row>
    <row r="1645">
      <c r="A1645" t="inlineStr">
        <is>
          <t>UL13_12_FIO1</t>
        </is>
      </c>
      <c r="B1645" t="inlineStr">
        <is>
          <t>IO03</t>
        </is>
      </c>
      <c r="C1645" t="inlineStr">
        <is>
          <t>UL13_12_FIO1_IO03</t>
        </is>
      </c>
      <c r="D1645" s="3" t="n"/>
    </row>
    <row r="1646">
      <c r="A1646" t="inlineStr">
        <is>
          <t>UL13_12_FIO1</t>
        </is>
      </c>
      <c r="B1646" t="inlineStr">
        <is>
          <t>IO04</t>
        </is>
      </c>
      <c r="C1646" t="inlineStr">
        <is>
          <t>UL13_12_FIO1_IO04</t>
        </is>
      </c>
      <c r="D1646" s="3" t="inlineStr">
        <is>
          <t>UL13_12_SOL1</t>
        </is>
      </c>
    </row>
    <row r="1647">
      <c r="A1647" t="inlineStr">
        <is>
          <t>UL13_12_FIO1</t>
        </is>
      </c>
      <c r="B1647" t="inlineStr">
        <is>
          <t>IO05</t>
        </is>
      </c>
      <c r="C1647" t="inlineStr">
        <is>
          <t>UL13_12_FIO1_IO05</t>
        </is>
      </c>
      <c r="D1647" s="3" t="n"/>
    </row>
    <row r="1648">
      <c r="A1648" t="inlineStr">
        <is>
          <t>UL13_12_FIO1</t>
        </is>
      </c>
      <c r="B1648" t="inlineStr">
        <is>
          <t>IO06</t>
        </is>
      </c>
      <c r="C1648" t="inlineStr">
        <is>
          <t>UL13_12_FIO1_IO06</t>
        </is>
      </c>
      <c r="D1648" s="3" t="inlineStr">
        <is>
          <t>UL13_12_SOL2</t>
        </is>
      </c>
    </row>
    <row r="1649">
      <c r="A1649" t="inlineStr">
        <is>
          <t>UL13_12_FIO1</t>
        </is>
      </c>
      <c r="B1649" t="inlineStr">
        <is>
          <t>IO07</t>
        </is>
      </c>
      <c r="C1649" t="inlineStr">
        <is>
          <t>UL13_12_FIO1_IO07</t>
        </is>
      </c>
      <c r="D1649" s="3" t="n"/>
    </row>
    <row r="1650">
      <c r="A1650" t="inlineStr">
        <is>
          <t>UL13_12_FIO1</t>
        </is>
      </c>
      <c r="B1650" t="inlineStr">
        <is>
          <t>IO08</t>
        </is>
      </c>
      <c r="C1650" t="inlineStr">
        <is>
          <t>UL13_12_FIO1_IO08</t>
        </is>
      </c>
      <c r="D1650" s="3" t="inlineStr">
        <is>
          <t>UL13_12_PE3</t>
        </is>
      </c>
    </row>
    <row r="1651">
      <c r="A1651" t="inlineStr">
        <is>
          <t>UL13_12_FIO1</t>
        </is>
      </c>
      <c r="B1651" t="inlineStr">
        <is>
          <t>IO09</t>
        </is>
      </c>
      <c r="C1651" t="inlineStr">
        <is>
          <t>UL13_12_FIO1_IO09</t>
        </is>
      </c>
      <c r="D1651" s="3" t="n"/>
    </row>
    <row r="1652">
      <c r="A1652" t="inlineStr">
        <is>
          <t>UL13_12_FIO1</t>
        </is>
      </c>
      <c r="B1652" t="inlineStr">
        <is>
          <t>IO10</t>
        </is>
      </c>
      <c r="C1652" t="inlineStr">
        <is>
          <t>UL13_12_FIO1_IO10</t>
        </is>
      </c>
      <c r="D1652" s="3" t="inlineStr">
        <is>
          <t>UL13_12_PE4</t>
        </is>
      </c>
    </row>
    <row r="1653">
      <c r="A1653" t="inlineStr">
        <is>
          <t>UL13_12_FIO1</t>
        </is>
      </c>
      <c r="B1653" t="inlineStr">
        <is>
          <t>IO11</t>
        </is>
      </c>
      <c r="C1653" t="inlineStr">
        <is>
          <t>UL13_12_FIO1_IO11</t>
        </is>
      </c>
      <c r="D1653" s="3" t="n"/>
    </row>
    <row r="1654">
      <c r="A1654" t="inlineStr">
        <is>
          <t>UL13_12_FIO1</t>
        </is>
      </c>
      <c r="B1654" t="inlineStr">
        <is>
          <t>IO12</t>
        </is>
      </c>
      <c r="C1654" t="inlineStr">
        <is>
          <t>UL13_12_FIO1_IO12</t>
        </is>
      </c>
      <c r="D1654" s="3" t="inlineStr">
        <is>
          <t>UL13_12_SOL3</t>
        </is>
      </c>
    </row>
    <row r="1655">
      <c r="A1655" t="inlineStr">
        <is>
          <t>UL13_12_FIO1</t>
        </is>
      </c>
      <c r="B1655" t="inlineStr">
        <is>
          <t>IO13</t>
        </is>
      </c>
      <c r="C1655" t="inlineStr">
        <is>
          <t>UL13_12_FIO1_IO13</t>
        </is>
      </c>
      <c r="D1655" s="3" t="n"/>
    </row>
    <row r="1656">
      <c r="A1656" t="inlineStr">
        <is>
          <t>UL13_12_FIO1</t>
        </is>
      </c>
      <c r="B1656" t="inlineStr">
        <is>
          <t>IO14</t>
        </is>
      </c>
      <c r="C1656" t="inlineStr">
        <is>
          <t>UL13_12_FIO1_IO14</t>
        </is>
      </c>
      <c r="D1656" s="3" t="inlineStr">
        <is>
          <t>UL13_12_PE5</t>
        </is>
      </c>
    </row>
    <row r="1657">
      <c r="A1657" t="inlineStr">
        <is>
          <t>UL13_12_FIO1</t>
        </is>
      </c>
      <c r="B1657" t="inlineStr">
        <is>
          <t>IO15</t>
        </is>
      </c>
      <c r="C1657" t="inlineStr">
        <is>
          <t>UL13_12_FIO1_IO15</t>
        </is>
      </c>
      <c r="D1657" s="3" t="n"/>
    </row>
    <row r="1658">
      <c r="A1658" t="inlineStr">
        <is>
          <t>UL18_16_FIO1</t>
        </is>
      </c>
      <c r="B1658" t="inlineStr">
        <is>
          <t>IO00</t>
        </is>
      </c>
      <c r="C1658" t="inlineStr">
        <is>
          <t>UL18_16_FIO1_IO00</t>
        </is>
      </c>
      <c r="D1658" s="3" t="inlineStr">
        <is>
          <t>UL18_16_PE1</t>
        </is>
      </c>
    </row>
    <row r="1659">
      <c r="A1659" t="inlineStr">
        <is>
          <t>UL18_16_FIO1</t>
        </is>
      </c>
      <c r="B1659" t="inlineStr">
        <is>
          <t>IO01</t>
        </is>
      </c>
      <c r="C1659" t="inlineStr">
        <is>
          <t>UL18_16_FIO1_IO01</t>
        </is>
      </c>
      <c r="D1659" s="3" t="n"/>
    </row>
    <row r="1660">
      <c r="A1660" t="inlineStr">
        <is>
          <t>UL18_16_FIO1</t>
        </is>
      </c>
      <c r="B1660" t="inlineStr">
        <is>
          <t>IO02</t>
        </is>
      </c>
      <c r="C1660" t="inlineStr">
        <is>
          <t>UL18_16_FIO1_IO02</t>
        </is>
      </c>
      <c r="D1660" s="3" t="inlineStr">
        <is>
          <t>UL18_16_PE2</t>
        </is>
      </c>
    </row>
    <row r="1661">
      <c r="A1661" t="inlineStr">
        <is>
          <t>UL18_16_FIO1</t>
        </is>
      </c>
      <c r="B1661" t="inlineStr">
        <is>
          <t>IO03</t>
        </is>
      </c>
      <c r="C1661" t="inlineStr">
        <is>
          <t>UL18_16_FIO1_IO03</t>
        </is>
      </c>
      <c r="D1661" s="3" t="n"/>
    </row>
    <row r="1662">
      <c r="A1662" t="inlineStr">
        <is>
          <t>UL18_16_FIO1</t>
        </is>
      </c>
      <c r="B1662" t="inlineStr">
        <is>
          <t>IO04</t>
        </is>
      </c>
      <c r="C1662" t="inlineStr">
        <is>
          <t>UL18_16_FIO1_IO04</t>
        </is>
      </c>
      <c r="D1662" s="3" t="inlineStr">
        <is>
          <t>UL18_16_SOL1</t>
        </is>
      </c>
    </row>
    <row r="1663">
      <c r="A1663" t="inlineStr">
        <is>
          <t>UL18_16_FIO1</t>
        </is>
      </c>
      <c r="B1663" t="inlineStr">
        <is>
          <t>IO05</t>
        </is>
      </c>
      <c r="C1663" t="inlineStr">
        <is>
          <t>UL18_16_FIO1_IO05</t>
        </is>
      </c>
      <c r="D1663" s="3" t="n"/>
    </row>
    <row r="1664">
      <c r="A1664" t="inlineStr">
        <is>
          <t>UL18_16_FIO1</t>
        </is>
      </c>
      <c r="B1664" t="inlineStr">
        <is>
          <t>IO06</t>
        </is>
      </c>
      <c r="C1664" t="inlineStr">
        <is>
          <t>UL18_16_FIO1_IO06</t>
        </is>
      </c>
      <c r="D1664" s="3" t="inlineStr">
        <is>
          <t>UL18_16_SOL2</t>
        </is>
      </c>
    </row>
    <row r="1665">
      <c r="A1665" t="inlineStr">
        <is>
          <t>UL18_16_FIO1</t>
        </is>
      </c>
      <c r="B1665" t="inlineStr">
        <is>
          <t>IO07</t>
        </is>
      </c>
      <c r="C1665" t="inlineStr">
        <is>
          <t>UL18_16_FIO1_IO07</t>
        </is>
      </c>
      <c r="D1665" s="3" t="n"/>
    </row>
    <row r="1666">
      <c r="A1666" t="inlineStr">
        <is>
          <t>UL18_16_FIO1</t>
        </is>
      </c>
      <c r="B1666" t="inlineStr">
        <is>
          <t>IO08</t>
        </is>
      </c>
      <c r="C1666" t="inlineStr">
        <is>
          <t>UL18_16_FIO1_IO08</t>
        </is>
      </c>
      <c r="D1666" s="3" t="inlineStr">
        <is>
          <t>UL18_16_PE3</t>
        </is>
      </c>
    </row>
    <row r="1667">
      <c r="A1667" t="inlineStr">
        <is>
          <t>UL18_16_FIO1</t>
        </is>
      </c>
      <c r="B1667" t="inlineStr">
        <is>
          <t>IO09</t>
        </is>
      </c>
      <c r="C1667" t="inlineStr">
        <is>
          <t>UL18_16_FIO1_IO09</t>
        </is>
      </c>
      <c r="D1667" s="3" t="n"/>
    </row>
    <row r="1668">
      <c r="A1668" t="inlineStr">
        <is>
          <t>UL18_16_FIO1</t>
        </is>
      </c>
      <c r="B1668" t="inlineStr">
        <is>
          <t>IO10</t>
        </is>
      </c>
      <c r="C1668" t="inlineStr">
        <is>
          <t>UL18_16_FIO1_IO10</t>
        </is>
      </c>
      <c r="D1668" s="3" t="inlineStr">
        <is>
          <t>UL18_16_PE4</t>
        </is>
      </c>
    </row>
    <row r="1669">
      <c r="A1669" t="inlineStr">
        <is>
          <t>UL18_16_FIO1</t>
        </is>
      </c>
      <c r="B1669" t="inlineStr">
        <is>
          <t>IO11</t>
        </is>
      </c>
      <c r="C1669" t="inlineStr">
        <is>
          <t>UL18_16_FIO1_IO11</t>
        </is>
      </c>
      <c r="D1669" s="3" t="n"/>
    </row>
    <row r="1670">
      <c r="A1670" t="inlineStr">
        <is>
          <t>UL18_16_FIO1</t>
        </is>
      </c>
      <c r="B1670" t="inlineStr">
        <is>
          <t>IO12</t>
        </is>
      </c>
      <c r="C1670" t="inlineStr">
        <is>
          <t>UL18_16_FIO1_IO12</t>
        </is>
      </c>
      <c r="D1670" s="3" t="inlineStr">
        <is>
          <t>UL18_16_SOL3</t>
        </is>
      </c>
    </row>
    <row r="1671">
      <c r="A1671" t="inlineStr">
        <is>
          <t>UL18_16_FIO1</t>
        </is>
      </c>
      <c r="B1671" t="inlineStr">
        <is>
          <t>IO13</t>
        </is>
      </c>
      <c r="C1671" t="inlineStr">
        <is>
          <t>UL18_16_FIO1_IO13</t>
        </is>
      </c>
      <c r="D1671" s="3" t="n"/>
    </row>
    <row r="1672">
      <c r="A1672" t="inlineStr">
        <is>
          <t>UL18_16_FIO1</t>
        </is>
      </c>
      <c r="B1672" t="inlineStr">
        <is>
          <t>IO14</t>
        </is>
      </c>
      <c r="C1672" t="inlineStr">
        <is>
          <t>UL18_16_FIO1_IO14</t>
        </is>
      </c>
      <c r="D1672" s="3" t="inlineStr">
        <is>
          <t>UL18_16_PE5</t>
        </is>
      </c>
    </row>
    <row r="1673">
      <c r="A1673" t="inlineStr">
        <is>
          <t>UL18_16_FIO1</t>
        </is>
      </c>
      <c r="B1673" t="inlineStr">
        <is>
          <t>IO15</t>
        </is>
      </c>
      <c r="C1673" t="inlineStr">
        <is>
          <t>UL18_16_FIO1_IO15</t>
        </is>
      </c>
      <c r="D1673" s="3" t="n"/>
    </row>
    <row r="1674">
      <c r="A1674" t="inlineStr">
        <is>
          <t>UL21_17_FIO1</t>
        </is>
      </c>
      <c r="B1674" t="inlineStr">
        <is>
          <t>IO00</t>
        </is>
      </c>
      <c r="C1674" t="inlineStr">
        <is>
          <t>UL22_17_FIO1_IO00</t>
        </is>
      </c>
      <c r="D1674" s="3" t="inlineStr">
        <is>
          <t>UL21_17_PE1</t>
        </is>
      </c>
    </row>
    <row r="1675">
      <c r="A1675" t="inlineStr">
        <is>
          <t>UL21_17_FIO1</t>
        </is>
      </c>
      <c r="B1675" t="inlineStr">
        <is>
          <t>IO01</t>
        </is>
      </c>
      <c r="C1675" t="inlineStr">
        <is>
          <t>UL22_17_FIO1_IO01</t>
        </is>
      </c>
      <c r="D1675" s="3" t="n"/>
    </row>
    <row r="1676">
      <c r="A1676" t="inlineStr">
        <is>
          <t>UL21_17_FIO1</t>
        </is>
      </c>
      <c r="B1676" t="inlineStr">
        <is>
          <t>IO02</t>
        </is>
      </c>
      <c r="C1676" t="inlineStr">
        <is>
          <t>UL22_17_FIO1_IO02</t>
        </is>
      </c>
      <c r="D1676" s="3" t="inlineStr">
        <is>
          <t>UL21_17_PE2</t>
        </is>
      </c>
    </row>
    <row r="1677">
      <c r="A1677" t="inlineStr">
        <is>
          <t>UL21_17_FIO1</t>
        </is>
      </c>
      <c r="B1677" t="inlineStr">
        <is>
          <t>IO03</t>
        </is>
      </c>
      <c r="C1677" t="inlineStr">
        <is>
          <t>UL22_17_FIO1_IO03</t>
        </is>
      </c>
      <c r="D1677" s="3" t="n"/>
    </row>
    <row r="1678">
      <c r="A1678" t="inlineStr">
        <is>
          <t>UL21_17_FIO1</t>
        </is>
      </c>
      <c r="B1678" t="inlineStr">
        <is>
          <t>IO04</t>
        </is>
      </c>
      <c r="C1678" t="inlineStr">
        <is>
          <t>UL22_17_FIO1_IO04</t>
        </is>
      </c>
      <c r="D1678" s="3" t="inlineStr">
        <is>
          <t>UL21_17_SOL1</t>
        </is>
      </c>
    </row>
    <row r="1679">
      <c r="A1679" t="inlineStr">
        <is>
          <t>UL21_17_FIO1</t>
        </is>
      </c>
      <c r="B1679" t="inlineStr">
        <is>
          <t>IO05</t>
        </is>
      </c>
      <c r="C1679" t="inlineStr">
        <is>
          <t>UL22_17_FIO1_IO05</t>
        </is>
      </c>
      <c r="D1679" s="3" t="n"/>
    </row>
    <row r="1680">
      <c r="A1680" t="inlineStr">
        <is>
          <t>UL21_17_FIO1</t>
        </is>
      </c>
      <c r="B1680" t="inlineStr">
        <is>
          <t>IO06</t>
        </is>
      </c>
      <c r="C1680" t="inlineStr">
        <is>
          <t>UL22_17_FIO1_IO06</t>
        </is>
      </c>
      <c r="D1680" s="3" t="inlineStr">
        <is>
          <t>UL21_17_SOL2</t>
        </is>
      </c>
    </row>
    <row r="1681">
      <c r="A1681" t="inlineStr">
        <is>
          <t>UL21_17_FIO1</t>
        </is>
      </c>
      <c r="B1681" t="inlineStr">
        <is>
          <t>IO07</t>
        </is>
      </c>
      <c r="C1681" t="inlineStr">
        <is>
          <t>UL22_17_FIO1_IO07</t>
        </is>
      </c>
      <c r="D1681" s="3" t="n"/>
    </row>
    <row r="1682">
      <c r="A1682" t="inlineStr">
        <is>
          <t>UL21_17_FIO1</t>
        </is>
      </c>
      <c r="B1682" t="inlineStr">
        <is>
          <t>IO08</t>
        </is>
      </c>
      <c r="C1682" t="inlineStr">
        <is>
          <t>UL22_17_FIO1_IO08</t>
        </is>
      </c>
      <c r="D1682" s="3" t="inlineStr">
        <is>
          <t>UL21_17_PE3</t>
        </is>
      </c>
    </row>
    <row r="1683">
      <c r="A1683" t="inlineStr">
        <is>
          <t>UL21_17_FIO1</t>
        </is>
      </c>
      <c r="B1683" t="inlineStr">
        <is>
          <t>IO09</t>
        </is>
      </c>
      <c r="C1683" t="inlineStr">
        <is>
          <t>UL22_17_FIO1_IO09</t>
        </is>
      </c>
      <c r="D1683" s="3" t="n"/>
    </row>
    <row r="1684">
      <c r="A1684" t="inlineStr">
        <is>
          <t>UL21_17_FIO1</t>
        </is>
      </c>
      <c r="B1684" t="inlineStr">
        <is>
          <t>IO10</t>
        </is>
      </c>
      <c r="C1684" t="inlineStr">
        <is>
          <t>UL22_17_FIO1_IO10</t>
        </is>
      </c>
      <c r="D1684" s="3" t="inlineStr">
        <is>
          <t>UL21_17_PE4</t>
        </is>
      </c>
    </row>
    <row r="1685">
      <c r="A1685" t="inlineStr">
        <is>
          <t>UL21_17_FIO1</t>
        </is>
      </c>
      <c r="B1685" t="inlineStr">
        <is>
          <t>IO11</t>
        </is>
      </c>
      <c r="C1685" t="inlineStr">
        <is>
          <t>UL22_17_FIO1_IO11</t>
        </is>
      </c>
      <c r="D1685" s="3" t="n"/>
    </row>
    <row r="1686">
      <c r="A1686" t="inlineStr">
        <is>
          <t>UL21_17_FIO1</t>
        </is>
      </c>
      <c r="B1686" t="inlineStr">
        <is>
          <t>IO12</t>
        </is>
      </c>
      <c r="C1686" t="inlineStr">
        <is>
          <t>UL22_17_FIO1_IO12</t>
        </is>
      </c>
      <c r="D1686" s="3" t="inlineStr">
        <is>
          <t>UL21_17_SOL3</t>
        </is>
      </c>
    </row>
    <row r="1687">
      <c r="A1687" t="inlineStr">
        <is>
          <t>UL21_17_FIO1</t>
        </is>
      </c>
      <c r="B1687" t="inlineStr">
        <is>
          <t>IO13</t>
        </is>
      </c>
      <c r="C1687" t="inlineStr">
        <is>
          <t>UL22_17_FIO1_IO13</t>
        </is>
      </c>
      <c r="D1687" s="3" t="n"/>
    </row>
    <row r="1688">
      <c r="A1688" t="inlineStr">
        <is>
          <t>UL21_17_FIO1</t>
        </is>
      </c>
      <c r="B1688" t="inlineStr">
        <is>
          <t>IO14</t>
        </is>
      </c>
      <c r="C1688" t="inlineStr">
        <is>
          <t>UL22_17_FIO1_IO14</t>
        </is>
      </c>
      <c r="D1688" s="3" t="inlineStr">
        <is>
          <t>UL21_17_PE5</t>
        </is>
      </c>
    </row>
    <row r="1689">
      <c r="A1689" t="inlineStr">
        <is>
          <t>UL21_17_FIO1</t>
        </is>
      </c>
      <c r="B1689" t="inlineStr">
        <is>
          <t>IO15</t>
        </is>
      </c>
      <c r="C1689" t="inlineStr">
        <is>
          <t>UL22_17_FIO1_IO15</t>
        </is>
      </c>
      <c r="D1689" s="3" t="n"/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>
  <sheetPr codeName="Sheet6">
    <outlinePr summaryBelow="1" summaryRight="1"/>
    <pageSetUpPr/>
  </sheetPr>
  <dimension ref="A1:V1788"/>
  <sheetViews>
    <sheetView topLeftCell="A459" workbookViewId="0">
      <selection activeCell="E486" sqref="E486"/>
    </sheetView>
  </sheetViews>
  <sheetFormatPr baseColWidth="8" defaultRowHeight="14.5"/>
  <cols>
    <col width="14.54296875" bestFit="1" customWidth="1" min="1" max="1"/>
    <col width="18.7265625" bestFit="1" customWidth="1" min="2" max="2"/>
    <col width="17.453125" bestFit="1" customWidth="1" min="3" max="3"/>
    <col width="13.1796875" bestFit="1" customWidth="1" min="4" max="4"/>
    <col width="21.1796875" customWidth="1" min="5" max="5"/>
    <col width="34.54296875" bestFit="1" customWidth="1" min="6" max="6"/>
    <col width="14.54296875" bestFit="1" customWidth="1" min="8" max="8"/>
  </cols>
  <sheetData>
    <row r="1">
      <c r="A1" t="inlineStr">
        <is>
          <t>TAGNAME</t>
        </is>
      </c>
      <c r="B1" t="inlineStr">
        <is>
          <t>ADDR</t>
        </is>
      </c>
      <c r="C1" t="inlineStr">
        <is>
          <t>TERM</t>
        </is>
      </c>
      <c r="D1" t="inlineStr">
        <is>
          <t>TERMDESC</t>
        </is>
      </c>
      <c r="E1" t="inlineStr">
        <is>
          <t>DESCA</t>
        </is>
      </c>
      <c r="F1" t="inlineStr">
        <is>
          <t>DESCB</t>
        </is>
      </c>
      <c r="H1" t="inlineStr">
        <is>
          <t>CONTROLLERS</t>
        </is>
      </c>
    </row>
    <row r="2">
      <c r="A2" t="inlineStr">
        <is>
          <t>PS5_1_VFD1</t>
        </is>
      </c>
      <c r="B2" t="inlineStr">
        <is>
          <t>PS5_1_VFD1_I0</t>
        </is>
      </c>
      <c r="C2" t="inlineStr">
        <is>
          <t>I0</t>
        </is>
      </c>
      <c r="E2" t="inlineStr">
        <is>
          <t>PS5_1_DISC</t>
        </is>
      </c>
      <c r="F2" t="inlineStr">
        <is>
          <t>DISCONNECT AUX</t>
        </is>
      </c>
      <c r="H2" t="inlineStr">
        <is>
          <t>PS5_1_VFD1</t>
        </is>
      </c>
      <c r="I2" s="36" t="n">
        <v>600</v>
      </c>
      <c r="K2">
        <f>_xlfn.CONCAT(H2,"/",H3,"/",H4,"/",H5," IO DRAWINGS")</f>
        <v/>
      </c>
      <c r="V2" t="inlineStr">
        <is>
          <t>PS5_1_VFD1/PS5_10_VFD1/PS5_11_VFD1/PS5_12_VFD1 IO DRAWINGS</t>
        </is>
      </c>
    </row>
    <row r="3">
      <c r="A3" t="inlineStr">
        <is>
          <t>PS5_1_VFD1</t>
        </is>
      </c>
      <c r="B3" t="inlineStr">
        <is>
          <t>PS5_1_VFD1_I1</t>
        </is>
      </c>
      <c r="C3" t="inlineStr">
        <is>
          <t>I1</t>
        </is>
      </c>
      <c r="E3" t="inlineStr">
        <is>
          <t>SPARE</t>
        </is>
      </c>
      <c r="H3" t="inlineStr">
        <is>
          <t>PS5_10_VFD1</t>
        </is>
      </c>
      <c r="K3">
        <f>_xlfn.CONCAT(H7,"/",H8,"/",H9,"/",H10," IO DRAWINGS")</f>
        <v/>
      </c>
      <c r="V3" t="inlineStr">
        <is>
          <t>PS5_13_VFD1/PS5_2_VFD1/PS5_3_VFD1/PS5_4_VFD1 IO DRAWINGS</t>
        </is>
      </c>
    </row>
    <row r="4">
      <c r="A4" t="inlineStr">
        <is>
          <t>PS5_1_VFD1</t>
        </is>
      </c>
      <c r="B4" t="inlineStr">
        <is>
          <t>PS5_1_VFD1_I2</t>
        </is>
      </c>
      <c r="C4" t="inlineStr">
        <is>
          <t>I2</t>
        </is>
      </c>
      <c r="E4" t="inlineStr">
        <is>
          <t>SPARE</t>
        </is>
      </c>
      <c r="H4" t="inlineStr">
        <is>
          <t>PS5_11_VFD1</t>
        </is>
      </c>
      <c r="K4">
        <f>_xlfn.CONCAT(H12,"/",H13,"/",H14,"/",H15," IO DRAWINGS")</f>
        <v/>
      </c>
      <c r="V4" t="inlineStr">
        <is>
          <t>PS5_5_VFD1/PS5_6_VFD1/PS5_7_VFD1/PS5_8_VFD1 IO DRAWINGS</t>
        </is>
      </c>
    </row>
    <row r="5">
      <c r="A5" t="inlineStr">
        <is>
          <t>PS5_1_VFD1</t>
        </is>
      </c>
      <c r="B5" t="inlineStr">
        <is>
          <t>PS5_1_VFD1_I3</t>
        </is>
      </c>
      <c r="C5" t="inlineStr">
        <is>
          <t>I3</t>
        </is>
      </c>
      <c r="E5" t="inlineStr">
        <is>
          <t>SPARE</t>
        </is>
      </c>
      <c r="H5" t="inlineStr">
        <is>
          <t>PS5_12_VFD1</t>
        </is>
      </c>
      <c r="K5">
        <f>_xlfn.CONCAT(H17,"/",H18,"/",H19,"/",H20," IO DRAWINGS")</f>
        <v/>
      </c>
      <c r="V5" t="inlineStr">
        <is>
          <t>PS5_9_VFD1/PS6_1_VFD1/PS6_10_VFD1/PS6_11_VFD1 IO DRAWINGS</t>
        </is>
      </c>
    </row>
    <row r="6" ht="15" customHeight="1" thickBot="1">
      <c r="A6" t="inlineStr">
        <is>
          <t>PS5_1_VFD1</t>
        </is>
      </c>
      <c r="B6" t="inlineStr">
        <is>
          <t>PS5_1_VFD1_IO0</t>
        </is>
      </c>
      <c r="C6" t="inlineStr">
        <is>
          <t>IO0</t>
        </is>
      </c>
      <c r="E6" t="inlineStr">
        <is>
          <t>PS5_1_S1_PB</t>
        </is>
      </c>
      <c r="F6" t="inlineStr">
        <is>
          <t>START PUSHBUTTON</t>
        </is>
      </c>
      <c r="H6" s="10" t="n"/>
      <c r="K6">
        <f>_xlfn.CONCAT(H22,"/",H23,"/",H24,"/",H25," IO DRAWINGS")</f>
        <v/>
      </c>
      <c r="V6" t="inlineStr">
        <is>
          <t>PS6_12_VFD1/PS6_13_VFD1/PS6_2_VFD1/PS6_3_VFD1 IO DRAWINGS</t>
        </is>
      </c>
    </row>
    <row r="7" ht="15" customHeight="1" thickTop="1">
      <c r="A7" t="inlineStr">
        <is>
          <t>PS5_1_VFD1</t>
        </is>
      </c>
      <c r="B7" t="inlineStr">
        <is>
          <t>PS5_1_VFD1_IO1</t>
        </is>
      </c>
      <c r="C7" t="inlineStr">
        <is>
          <t>IO1</t>
        </is>
      </c>
      <c r="E7" t="inlineStr">
        <is>
          <t>PS5_1_S1_PB_LT</t>
        </is>
      </c>
      <c r="F7" t="inlineStr">
        <is>
          <t>START PUSHBUTTON LIGHT</t>
        </is>
      </c>
      <c r="H7" t="inlineStr">
        <is>
          <t>PS5_13_VFD1</t>
        </is>
      </c>
      <c r="I7" s="36" t="n">
        <v>601</v>
      </c>
      <c r="K7">
        <f>_xlfn.CONCAT(H27,"/",H28,"/",H29,"/",H30," IO DRAWINGS")</f>
        <v/>
      </c>
      <c r="V7" t="inlineStr">
        <is>
          <t>PS6_4_VFD1/PS6_5_VFD1/PS6_6_VFD1/PS6_7_VFD1 IO DRAWINGS</t>
        </is>
      </c>
    </row>
    <row r="8">
      <c r="A8" t="inlineStr">
        <is>
          <t>PS5_1_VFD1</t>
        </is>
      </c>
      <c r="B8" t="inlineStr">
        <is>
          <t>PS5_1_VFD1_SI0</t>
        </is>
      </c>
      <c r="C8" t="inlineStr">
        <is>
          <t>SI0</t>
        </is>
      </c>
      <c r="E8" t="inlineStr">
        <is>
          <t>PS5_1_EPC1</t>
        </is>
      </c>
      <c r="F8" t="inlineStr">
        <is>
          <t>E-STOP PULLCORD</t>
        </is>
      </c>
      <c r="H8" t="inlineStr">
        <is>
          <t>PS5_2_VFD1</t>
        </is>
      </c>
      <c r="K8">
        <f>_xlfn.CONCAT(H32,"/",H33,"/",H34,"/",H35," IO DRAWINGS")</f>
        <v/>
      </c>
      <c r="V8" t="inlineStr">
        <is>
          <t>PS6_8_VFD1/PS6_9_VFD1/PS7_1_VFD1/PS7_10_VFD1 IO DRAWINGS</t>
        </is>
      </c>
    </row>
    <row r="9">
      <c r="A9" t="inlineStr">
        <is>
          <t>PS5_1_VFD1</t>
        </is>
      </c>
      <c r="B9" t="inlineStr">
        <is>
          <t>PS5_1_VFD1_SI1</t>
        </is>
      </c>
      <c r="C9" t="inlineStr">
        <is>
          <t>SI1</t>
        </is>
      </c>
      <c r="E9" t="inlineStr">
        <is>
          <t>PS5_1_EPC1_2</t>
        </is>
      </c>
      <c r="F9" t="inlineStr">
        <is>
          <t>E-STOP PULLCORD</t>
        </is>
      </c>
      <c r="H9" t="inlineStr">
        <is>
          <t>PS5_3_VFD1</t>
        </is>
      </c>
      <c r="K9">
        <f>_xlfn.CONCAT(H37,"/",H38,"/",H39,"/",H40," IO DRAWINGS")</f>
        <v/>
      </c>
      <c r="V9" t="inlineStr">
        <is>
          <t>PS7_11_VFD1/PS7_12_VFD1/PS7_13_VFD1/PS7_14_VFD1 IO DRAWINGS</t>
        </is>
      </c>
    </row>
    <row r="10">
      <c r="A10" t="inlineStr">
        <is>
          <t>PS5_1_VFD1</t>
        </is>
      </c>
      <c r="B10" t="inlineStr">
        <is>
          <t>PS5_1_VFD1_SI2</t>
        </is>
      </c>
      <c r="C10" t="inlineStr">
        <is>
          <t>SI2</t>
        </is>
      </c>
      <c r="E10" t="inlineStr">
        <is>
          <t>PS5_1_EPC2</t>
        </is>
      </c>
      <c r="F10" t="inlineStr">
        <is>
          <t>E-STOP PULLCORD</t>
        </is>
      </c>
      <c r="H10" t="inlineStr">
        <is>
          <t>PS5_4_VFD1</t>
        </is>
      </c>
      <c r="K10">
        <f>_xlfn.CONCAT(H42,"/",H43,"/",H44,"/",H45," IO DRAWINGS")</f>
        <v/>
      </c>
      <c r="V10" t="inlineStr">
        <is>
          <t>PS7_2_VFD1/PS7_3_VFD1/PS7_4_VFD1/PS7_5_VFD1 IO DRAWINGS</t>
        </is>
      </c>
    </row>
    <row r="11" ht="15" customHeight="1" thickBot="1">
      <c r="A11" t="inlineStr">
        <is>
          <t>PS5_1_VFD1</t>
        </is>
      </c>
      <c r="B11" t="inlineStr">
        <is>
          <t>PS5_1_VFD1_SI3</t>
        </is>
      </c>
      <c r="C11" t="inlineStr">
        <is>
          <t>SI3</t>
        </is>
      </c>
      <c r="E11" t="inlineStr">
        <is>
          <t>PS5_1_EPC2_2</t>
        </is>
      </c>
      <c r="F11" t="inlineStr">
        <is>
          <t>E-STOP PULLCORD</t>
        </is>
      </c>
      <c r="H11" s="10" t="n"/>
      <c r="K11">
        <f>_xlfn.CONCAT(H47,"/",H48,"/",H49,"/",H50," IO DRAWINGS")</f>
        <v/>
      </c>
      <c r="V11" t="inlineStr">
        <is>
          <t>PS7_6_VFD1/PS7_7_VFD1/PS7_8_VFD1/PS7_9_VFD1 IO DRAWINGS</t>
        </is>
      </c>
    </row>
    <row r="12" ht="15" customHeight="1" thickTop="1">
      <c r="A12" t="inlineStr">
        <is>
          <t>PS5_1_VFD1</t>
        </is>
      </c>
      <c r="B12" t="inlineStr">
        <is>
          <t>PS5_1_VFD1_SO0</t>
        </is>
      </c>
      <c r="C12" t="inlineStr">
        <is>
          <t>SO0</t>
        </is>
      </c>
      <c r="E12" t="inlineStr">
        <is>
          <t>PS5_1_BCN1_R</t>
        </is>
      </c>
      <c r="F12" t="inlineStr">
        <is>
          <t>RED BEACON LIGHT</t>
        </is>
      </c>
      <c r="H12" t="inlineStr">
        <is>
          <t>PS5_5_VFD1</t>
        </is>
      </c>
      <c r="I12" s="36" t="n">
        <v>602</v>
      </c>
      <c r="K12">
        <f>_xlfn.CONCAT(H52,"/",H53,"/",H54,"/",H55," IO DRAWINGS")</f>
        <v/>
      </c>
      <c r="V12" t="inlineStr">
        <is>
          <t>UL13_1_VFD1/UL13_10_VFD1/UL13_11_VFD1/UL13_12_VFD1 IO DRAWINGS</t>
        </is>
      </c>
    </row>
    <row r="13">
      <c r="A13" t="inlineStr">
        <is>
          <t>PS5_10_VFD1</t>
        </is>
      </c>
      <c r="B13" t="inlineStr">
        <is>
          <t>PS5_10_VFD1_I0</t>
        </is>
      </c>
      <c r="C13" t="inlineStr">
        <is>
          <t>I0</t>
        </is>
      </c>
      <c r="E13" t="inlineStr">
        <is>
          <t>PS5_10_DISC</t>
        </is>
      </c>
      <c r="F13" t="inlineStr">
        <is>
          <t>DISCONNECT AUX</t>
        </is>
      </c>
      <c r="H13" t="inlineStr">
        <is>
          <t>PS5_6_VFD1</t>
        </is>
      </c>
      <c r="K13">
        <f>_xlfn.CONCAT(H57,"/",H58,"/",H59,"/",H60," IO DRAWINGS")</f>
        <v/>
      </c>
      <c r="V13" t="inlineStr">
        <is>
          <t>UL13_2_VFD1/UL13_3_VFD1/UL13_4_VFD1/UL13_5_VFD1 IO DRAWINGS</t>
        </is>
      </c>
    </row>
    <row r="14">
      <c r="A14" t="inlineStr">
        <is>
          <t>PS5_10_VFD1</t>
        </is>
      </c>
      <c r="B14" t="inlineStr">
        <is>
          <t>PS5_10_VFD1_I1</t>
        </is>
      </c>
      <c r="C14" t="inlineStr">
        <is>
          <t>I1</t>
        </is>
      </c>
      <c r="E14" t="inlineStr">
        <is>
          <t>SPARE</t>
        </is>
      </c>
      <c r="H14" t="inlineStr">
        <is>
          <t>PS5_7_VFD1</t>
        </is>
      </c>
      <c r="K14">
        <f>_xlfn.CONCAT(H62,"/",H63,"/",H64,"/",H65," IO DRAWINGS")</f>
        <v/>
      </c>
      <c r="V14" t="inlineStr">
        <is>
          <t>UL13_6_VFD1/UL13_7_VFD1/UL13_8_VFD1/UL13_9A_VFD1 IO DRAWINGS</t>
        </is>
      </c>
    </row>
    <row r="15">
      <c r="A15" t="inlineStr">
        <is>
          <t>PS5_10_VFD1</t>
        </is>
      </c>
      <c r="B15" t="inlineStr">
        <is>
          <t>PS5_10_VFD1_I2</t>
        </is>
      </c>
      <c r="C15" t="inlineStr">
        <is>
          <t>I2</t>
        </is>
      </c>
      <c r="E15" t="inlineStr">
        <is>
          <t>PS5_10_TPE1</t>
        </is>
      </c>
      <c r="F15" t="inlineStr">
        <is>
          <t>TRACKING PHOTOEYE</t>
        </is>
      </c>
      <c r="H15" t="inlineStr">
        <is>
          <t>PS5_8_VFD1</t>
        </is>
      </c>
      <c r="K15">
        <f>_xlfn.CONCAT(H67,"/",H68,"/",H69,"/",H70," IO DRAWINGS")</f>
        <v/>
      </c>
      <c r="V15" t="inlineStr">
        <is>
          <t>UL13_9B_VFD1/UL14_10_VFD1/UL14_3_VFD1/UL14_4_VFD1 IO DRAWINGS</t>
        </is>
      </c>
    </row>
    <row r="16" ht="15" customHeight="1" thickBot="1">
      <c r="A16" t="inlineStr">
        <is>
          <t>PS5_10_VFD1</t>
        </is>
      </c>
      <c r="B16" t="inlineStr">
        <is>
          <t>PS5_10_VFD1_I3</t>
        </is>
      </c>
      <c r="C16" t="inlineStr">
        <is>
          <t>I3</t>
        </is>
      </c>
      <c r="E16" t="inlineStr">
        <is>
          <t>PS5_10_TPE2</t>
        </is>
      </c>
      <c r="F16" t="inlineStr">
        <is>
          <t>TRACKING PHOTOEYE</t>
        </is>
      </c>
      <c r="H16" s="10" t="n"/>
      <c r="K16">
        <f>_xlfn.CONCAT(H72,"/",H73,"/",H74,"/",H75," IO DRAWINGS")</f>
        <v/>
      </c>
      <c r="V16" t="inlineStr">
        <is>
          <t>UL14_5_VFD1/UL14_6_VFD1/UL14_7_VFD1/UL14_8_VFD1 IO DRAWINGS</t>
        </is>
      </c>
    </row>
    <row r="17" ht="15" customHeight="1" thickTop="1">
      <c r="A17" t="inlineStr">
        <is>
          <t>PS5_10_VFD1</t>
        </is>
      </c>
      <c r="B17" t="inlineStr">
        <is>
          <t>PS5_10_VFD1_IO0</t>
        </is>
      </c>
      <c r="C17" t="inlineStr">
        <is>
          <t>IO0</t>
        </is>
      </c>
      <c r="E17" t="inlineStr">
        <is>
          <t>PS5_10_JR1_PB</t>
        </is>
      </c>
      <c r="F17" t="inlineStr">
        <is>
          <t>JAM RESET PUSHBUTTON</t>
        </is>
      </c>
      <c r="H17" t="inlineStr">
        <is>
          <t>PS5_9_VFD1</t>
        </is>
      </c>
      <c r="I17" s="36" t="n">
        <v>603</v>
      </c>
      <c r="K17">
        <f>_xlfn.CONCAT(H77,"/",H78,"/",H79,"/",H80," IO DRAWINGS")</f>
        <v/>
      </c>
      <c r="V17" t="inlineStr">
        <is>
          <t>UL14_9_VFD1/UL15_10_VFD1/UL15_11_VFD1/UL15_3_VFD1 IO DRAWINGS</t>
        </is>
      </c>
    </row>
    <row r="18">
      <c r="A18" t="inlineStr">
        <is>
          <t>PS5_10_VFD1</t>
        </is>
      </c>
      <c r="B18" t="inlineStr">
        <is>
          <t>PS5_10_VFD1_IO1</t>
        </is>
      </c>
      <c r="C18" t="inlineStr">
        <is>
          <t>IO1</t>
        </is>
      </c>
      <c r="E18" t="inlineStr">
        <is>
          <t>PS5_10_JR1_PB_LT</t>
        </is>
      </c>
      <c r="F18" t="inlineStr">
        <is>
          <t>JAM RESET PUSHBUTTON LIGHT</t>
        </is>
      </c>
      <c r="H18" t="inlineStr">
        <is>
          <t>PS6_1_VFD1</t>
        </is>
      </c>
      <c r="K18">
        <f>_xlfn.CONCAT(H82,"/",H83,"/",H84,"/",H85," IO DRAWINGS")</f>
        <v/>
      </c>
      <c r="V18" t="inlineStr">
        <is>
          <t>UL15_4_VFD1/UL15_5_VFD1/UL15_6_VFD1/UL15_7_VFD1 IO DRAWINGS</t>
        </is>
      </c>
    </row>
    <row r="19">
      <c r="A19" t="inlineStr">
        <is>
          <t>PS5_10_VFD1</t>
        </is>
      </c>
      <c r="B19" t="inlineStr">
        <is>
          <t>PS5_10_VFD1_SI0</t>
        </is>
      </c>
      <c r="C19" t="inlineStr">
        <is>
          <t>SI0</t>
        </is>
      </c>
      <c r="E19" t="inlineStr">
        <is>
          <t>SPARE</t>
        </is>
      </c>
      <c r="H19" t="inlineStr">
        <is>
          <t>PS6_10_VFD1</t>
        </is>
      </c>
      <c r="K19">
        <f>_xlfn.CONCAT(H87,"/",H88,"/",H89,"/",H90," IO DRAWINGS")</f>
        <v/>
      </c>
      <c r="V19" t="inlineStr">
        <is>
          <t>UL15_8_VFD1/UL15_9_VFD1/UL16_1_VFD1/UL16_2_VFD1 IO DRAWINGS</t>
        </is>
      </c>
    </row>
    <row r="20">
      <c r="A20" t="inlineStr">
        <is>
          <t>PS5_10_VFD1</t>
        </is>
      </c>
      <c r="B20" t="inlineStr">
        <is>
          <t>PS5_10_VFD1_SI1</t>
        </is>
      </c>
      <c r="C20" t="inlineStr">
        <is>
          <t>SI1</t>
        </is>
      </c>
      <c r="E20" t="inlineStr">
        <is>
          <t>SPARE</t>
        </is>
      </c>
      <c r="H20" t="inlineStr">
        <is>
          <t>PS6_11_VFD1</t>
        </is>
      </c>
      <c r="K20">
        <f>_xlfn.CONCAT(H92,"/",H93,"/",H94,"/",H95," IO DRAWINGS")</f>
        <v/>
      </c>
      <c r="V20" t="inlineStr">
        <is>
          <t>UL16_3_VFD1/UL16_4_VFD1/UL16_5_VFD1/UL16_6_VFD1 IO DRAWINGS</t>
        </is>
      </c>
    </row>
    <row r="21" ht="15" customHeight="1" thickBot="1">
      <c r="A21" t="inlineStr">
        <is>
          <t>PS5_10_VFD1</t>
        </is>
      </c>
      <c r="B21" t="inlineStr">
        <is>
          <t>PS5_10_VFD1_SI2</t>
        </is>
      </c>
      <c r="C21" t="inlineStr">
        <is>
          <t>SI2</t>
        </is>
      </c>
      <c r="E21" t="inlineStr">
        <is>
          <t>SPARE</t>
        </is>
      </c>
      <c r="H21" s="10" t="n"/>
      <c r="K21">
        <f>_xlfn.CONCAT(H97,"/",H98,"/",H99,"/",H100," IO DRAWINGS")</f>
        <v/>
      </c>
      <c r="V21" t="inlineStr">
        <is>
          <t>UL16_7_VFD1/UL16_8_VFD1/UL16_9_VFD1/UL17_10_VFD1 IO DRAWINGS</t>
        </is>
      </c>
    </row>
    <row r="22" ht="15" customHeight="1" thickTop="1">
      <c r="A22" t="inlineStr">
        <is>
          <t>PS5_10_VFD1</t>
        </is>
      </c>
      <c r="B22" t="inlineStr">
        <is>
          <t>PS5_10_VFD1_SI3</t>
        </is>
      </c>
      <c r="C22" t="inlineStr">
        <is>
          <t>SI3</t>
        </is>
      </c>
      <c r="E22" t="inlineStr">
        <is>
          <t>SPARE</t>
        </is>
      </c>
      <c r="H22" t="inlineStr">
        <is>
          <t>PS6_12_VFD1</t>
        </is>
      </c>
      <c r="I22" s="36" t="n">
        <v>604</v>
      </c>
      <c r="K22">
        <f>_xlfn.CONCAT(H102,"/",H103,"/",H104,"/",H105," IO DRAWINGS")</f>
        <v/>
      </c>
      <c r="V22" t="inlineStr">
        <is>
          <t>UL17_3_VFD1/UL17_4_VFD1/UL17_5_VFD1/UL17_6_VFD1 IO DRAWINGS</t>
        </is>
      </c>
    </row>
    <row r="23">
      <c r="A23" t="inlineStr">
        <is>
          <t>PS5_10_VFD1</t>
        </is>
      </c>
      <c r="B23" t="inlineStr">
        <is>
          <t>PS5_10_VFD1_SO0</t>
        </is>
      </c>
      <c r="C23" t="inlineStr">
        <is>
          <t>SO0</t>
        </is>
      </c>
      <c r="E23" t="inlineStr">
        <is>
          <t>SPARE</t>
        </is>
      </c>
      <c r="H23" t="inlineStr">
        <is>
          <t>PS6_13_VFD1</t>
        </is>
      </c>
      <c r="K23">
        <f>_xlfn.CONCAT(H107,"/",H108,"/",H109,"/",H110," IO DRAWINGS")</f>
        <v/>
      </c>
      <c r="V23" t="inlineStr">
        <is>
          <t>UL17_7_VFD1/UL17_8_VFD1/UL17_9_VFD1/UL18_10_VFD1 IO DRAWINGS</t>
        </is>
      </c>
    </row>
    <row r="24">
      <c r="A24" t="inlineStr">
        <is>
          <t>PS5_11_VFD1</t>
        </is>
      </c>
      <c r="B24" t="inlineStr">
        <is>
          <t>PS5_11_VFD1_I0</t>
        </is>
      </c>
      <c r="C24" t="inlineStr">
        <is>
          <t>I0</t>
        </is>
      </c>
      <c r="E24" t="inlineStr">
        <is>
          <t>PS5_11_DISC</t>
        </is>
      </c>
      <c r="F24" t="inlineStr">
        <is>
          <t>DISCONNECT AUX</t>
        </is>
      </c>
      <c r="H24" t="inlineStr">
        <is>
          <t>PS6_2_VFD1</t>
        </is>
      </c>
      <c r="K24">
        <f>_xlfn.CONCAT(H112,"/",H113,"/",H114,"/",H115," IO DRAWINGS")</f>
        <v/>
      </c>
      <c r="V24" t="inlineStr">
        <is>
          <t>UL18_11_VFD1/UL18_12_VFD1/UL18_13A_VFD1/UL18_13B_VFD1 IO DRAWINGS</t>
        </is>
      </c>
    </row>
    <row r="25">
      <c r="A25" t="inlineStr">
        <is>
          <t>PS5_11_VFD1</t>
        </is>
      </c>
      <c r="B25" t="inlineStr">
        <is>
          <t>PS5_11_VFD1_I1</t>
        </is>
      </c>
      <c r="C25" t="inlineStr">
        <is>
          <t>I1</t>
        </is>
      </c>
      <c r="E25" t="inlineStr">
        <is>
          <t>SPARE</t>
        </is>
      </c>
      <c r="H25" t="inlineStr">
        <is>
          <t>PS6_3_VFD1</t>
        </is>
      </c>
      <c r="K25">
        <f>_xlfn.CONCAT(H117,"/",H118,"/",H119,"/",H120," IO DRAWINGS")</f>
        <v/>
      </c>
      <c r="V25" t="inlineStr">
        <is>
          <t>UL18_14_VFD1/UL18_15_VFD1/UL18_16_VFD1/UL18_3_VFD1 IO DRAWINGS</t>
        </is>
      </c>
    </row>
    <row r="26" ht="15" customHeight="1" thickBot="1">
      <c r="A26" t="inlineStr">
        <is>
          <t>PS5_11_VFD1</t>
        </is>
      </c>
      <c r="B26" t="inlineStr">
        <is>
          <t>PS5_11_VFD1_I2</t>
        </is>
      </c>
      <c r="C26" t="inlineStr">
        <is>
          <t>I2</t>
        </is>
      </c>
      <c r="E26" t="inlineStr">
        <is>
          <t>SPARE</t>
        </is>
      </c>
      <c r="H26" s="10" t="n"/>
      <c r="K26">
        <f>_xlfn.CONCAT(H122,"/",H123,"/",H124,"/",H125," IO DRAWINGS")</f>
        <v/>
      </c>
      <c r="V26" t="inlineStr">
        <is>
          <t>UL18_4_VFD1/UL18_5_VFD1/UL18_6_VFD1/UL18_7_VFD1 IO DRAWINGS</t>
        </is>
      </c>
    </row>
    <row r="27" ht="15" customHeight="1" thickTop="1">
      <c r="A27" t="inlineStr">
        <is>
          <t>PS5_11_VFD1</t>
        </is>
      </c>
      <c r="B27" t="inlineStr">
        <is>
          <t>PS5_11_VFD1_I3</t>
        </is>
      </c>
      <c r="C27" t="inlineStr">
        <is>
          <t>I3</t>
        </is>
      </c>
      <c r="E27" t="inlineStr">
        <is>
          <t>SPARE</t>
        </is>
      </c>
      <c r="H27" t="inlineStr">
        <is>
          <t>PS6_4_VFD1</t>
        </is>
      </c>
      <c r="I27" s="36" t="n">
        <v>605</v>
      </c>
      <c r="K27">
        <f>_xlfn.CONCAT(H127,"/",H128,"/",H129,"/",H130," IO DRAWINGS")</f>
        <v/>
      </c>
      <c r="V27" t="inlineStr">
        <is>
          <t>UL18_8_VFD1/UL18_9_VFD1/UL19_1_VFD1/UL19_2_VFD1 IO DRAWINGS</t>
        </is>
      </c>
    </row>
    <row r="28">
      <c r="A28" t="inlineStr">
        <is>
          <t>PS5_11_VFD1</t>
        </is>
      </c>
      <c r="B28" t="inlineStr">
        <is>
          <t>PS5_11_VFD1_IO0</t>
        </is>
      </c>
      <c r="C28" t="inlineStr">
        <is>
          <t>IO0</t>
        </is>
      </c>
      <c r="E28" t="inlineStr">
        <is>
          <t>PS5_11_JR1_PB</t>
        </is>
      </c>
      <c r="F28" t="inlineStr">
        <is>
          <t>JAM RESET PUSHBUTTON</t>
        </is>
      </c>
      <c r="H28" t="inlineStr">
        <is>
          <t>PS6_5_VFD1</t>
        </is>
      </c>
      <c r="K28">
        <f>_xlfn.CONCAT(H132,"/",H133,"/",H134,"/",H135," IO DRAWINGS")</f>
        <v/>
      </c>
      <c r="V28" t="inlineStr">
        <is>
          <t>UL19_3_VFD1/UL19_4_VFD1/UL19_5_VFD1/UL19_6_VFD1 IO DRAWINGS</t>
        </is>
      </c>
    </row>
    <row r="29">
      <c r="A29" t="inlineStr">
        <is>
          <t>PS5_11_VFD1</t>
        </is>
      </c>
      <c r="B29" t="inlineStr">
        <is>
          <t>PS5_11_VFD1_IO1</t>
        </is>
      </c>
      <c r="C29" t="inlineStr">
        <is>
          <t>IO1</t>
        </is>
      </c>
      <c r="E29" t="inlineStr">
        <is>
          <t>PS5_11_JR1_PB_LT</t>
        </is>
      </c>
      <c r="F29" t="inlineStr">
        <is>
          <t>JAM RESET PUSHBUTTON LIGHT</t>
        </is>
      </c>
      <c r="H29" t="inlineStr">
        <is>
          <t>PS6_6_VFD1</t>
        </is>
      </c>
      <c r="K29">
        <f>_xlfn.CONCAT(H137,"/",H138,"/",H139,"/",H140," IO DRAWINGS")</f>
        <v/>
      </c>
      <c r="V29" t="inlineStr">
        <is>
          <t>UL19_7_VFD1/UL19_8_VFD1/UL19_9_VFD1/UL20_10_VFD1 IO DRAWINGS</t>
        </is>
      </c>
    </row>
    <row r="30">
      <c r="A30" t="inlineStr">
        <is>
          <t>PS5_11_VFD1</t>
        </is>
      </c>
      <c r="B30" t="inlineStr">
        <is>
          <t>PS5_11_VFD1_SI0</t>
        </is>
      </c>
      <c r="C30" t="inlineStr">
        <is>
          <t>SI0</t>
        </is>
      </c>
      <c r="E30" t="inlineStr">
        <is>
          <t>SPARE</t>
        </is>
      </c>
      <c r="H30" t="inlineStr">
        <is>
          <t>PS6_7_VFD1</t>
        </is>
      </c>
      <c r="K30">
        <f>_xlfn.CONCAT(H142,"/",H143,"/",H144,"/",H145," IO DRAWINGS")</f>
        <v/>
      </c>
      <c r="V30" t="inlineStr">
        <is>
          <t>UL20_11_VFD1/UL20_3_VFD1/UL20_4_VFD1/UL20_5_VFD1 IO DRAWINGS</t>
        </is>
      </c>
    </row>
    <row r="31" ht="15" customHeight="1" thickBot="1">
      <c r="A31" t="inlineStr">
        <is>
          <t>PS5_11_VFD1</t>
        </is>
      </c>
      <c r="B31" t="inlineStr">
        <is>
          <t>PS5_11_VFD1_SI1</t>
        </is>
      </c>
      <c r="C31" t="inlineStr">
        <is>
          <t>SI1</t>
        </is>
      </c>
      <c r="E31" t="inlineStr">
        <is>
          <t>SPARE</t>
        </is>
      </c>
      <c r="H31" s="10" t="n"/>
      <c r="K31">
        <f>_xlfn.CONCAT(H147,"/",H148,"/",H149,"/",H150," IO DRAWINGS")</f>
        <v/>
      </c>
      <c r="V31" t="inlineStr">
        <is>
          <t>UL20_6_VFD1/UL20_7_VFD1/UL20_8_VFD1/UL20_9_VFD1 IO DRAWINGS</t>
        </is>
      </c>
    </row>
    <row r="32" ht="15" customHeight="1" thickTop="1">
      <c r="A32" t="inlineStr">
        <is>
          <t>PS5_11_VFD1</t>
        </is>
      </c>
      <c r="B32" t="inlineStr">
        <is>
          <t>PS5_11_VFD1_SI2</t>
        </is>
      </c>
      <c r="C32" t="inlineStr">
        <is>
          <t>SI2</t>
        </is>
      </c>
      <c r="E32" t="inlineStr">
        <is>
          <t>SPARE</t>
        </is>
      </c>
      <c r="H32" t="inlineStr">
        <is>
          <t>PS6_8_VFD1</t>
        </is>
      </c>
      <c r="I32" s="36" t="n">
        <v>606</v>
      </c>
      <c r="K32">
        <f>_xlfn.CONCAT(H152,"/",H153,"/",H154,"/",H155," IO DRAWINGS")</f>
        <v/>
      </c>
      <c r="V32" t="inlineStr">
        <is>
          <t>UL21_10_VFD1/UL21_11_VFD1/UL21_12_VFD1/UL21_13_VFD1 IO DRAWINGS</t>
        </is>
      </c>
    </row>
    <row r="33">
      <c r="A33" t="inlineStr">
        <is>
          <t>PS5_11_VFD1</t>
        </is>
      </c>
      <c r="B33" t="inlineStr">
        <is>
          <t>PS5_11_VFD1_SI3</t>
        </is>
      </c>
      <c r="C33" t="inlineStr">
        <is>
          <t>SI3</t>
        </is>
      </c>
      <c r="E33" t="inlineStr">
        <is>
          <t>SPARE</t>
        </is>
      </c>
      <c r="H33" t="inlineStr">
        <is>
          <t>PS6_9_VFD1</t>
        </is>
      </c>
      <c r="K33">
        <f>_xlfn.CONCAT(H157,"/",H158,"/",H159,"/",H160," IO DRAWINGS")</f>
        <v/>
      </c>
      <c r="V33" t="inlineStr">
        <is>
          <t>UL21_14A_VFD1/UL21_14B_VFD1/UL21_15_VFD1/UL21_16_VFD1 IO DRAWINGS</t>
        </is>
      </c>
    </row>
    <row r="34">
      <c r="A34" t="inlineStr">
        <is>
          <t>PS5_11_VFD1</t>
        </is>
      </c>
      <c r="B34" t="inlineStr">
        <is>
          <t>PS5_11_VFD1_SO0</t>
        </is>
      </c>
      <c r="C34" t="inlineStr">
        <is>
          <t>SO0</t>
        </is>
      </c>
      <c r="E34" t="inlineStr">
        <is>
          <t>PS5_11_BCN1_A</t>
        </is>
      </c>
      <c r="F34" t="inlineStr">
        <is>
          <t>AMBER BEACON LIGHT</t>
        </is>
      </c>
      <c r="H34" t="inlineStr">
        <is>
          <t>PS7_1_VFD1</t>
        </is>
      </c>
      <c r="K34">
        <f>_xlfn.CONCAT(H162,"/",H163,"/",H164,"/",H165," IO DRAWINGS")</f>
        <v/>
      </c>
      <c r="V34" t="inlineStr">
        <is>
          <t>UL21_17_VFD1/UL21_3_VFD1/UL21_4_VFD1/UL21_5_VFD1 IO DRAWINGS</t>
        </is>
      </c>
    </row>
    <row r="35">
      <c r="A35" t="inlineStr">
        <is>
          <t>PS5_12_VFD1</t>
        </is>
      </c>
      <c r="B35" t="inlineStr">
        <is>
          <t>PS5_12_VFD1_I0</t>
        </is>
      </c>
      <c r="C35" t="inlineStr">
        <is>
          <t>I0</t>
        </is>
      </c>
      <c r="E35" t="inlineStr">
        <is>
          <t>PS5_12_DISC</t>
        </is>
      </c>
      <c r="F35" t="inlineStr">
        <is>
          <t>DISCONNECT AUX</t>
        </is>
      </c>
      <c r="H35" t="inlineStr">
        <is>
          <t>PS7_10_VFD1</t>
        </is>
      </c>
      <c r="K35">
        <f>_xlfn.CONCAT(H167,"/",H168,"/",H169,"/",H170," IO DRAWINGS")</f>
        <v/>
      </c>
      <c r="V35" t="inlineStr">
        <is>
          <t>UL21_6_VFD1/UL21_7_VFD1/UL21_8_VFD1/UL21_9_VFD1 IO DRAWINGS</t>
        </is>
      </c>
    </row>
    <row r="36" ht="15" customHeight="1" thickBot="1">
      <c r="A36" t="inlineStr">
        <is>
          <t>PS5_12_VFD1</t>
        </is>
      </c>
      <c r="B36" t="inlineStr">
        <is>
          <t>PS5_12_VFD1_I1</t>
        </is>
      </c>
      <c r="C36" t="inlineStr">
        <is>
          <t>I1</t>
        </is>
      </c>
      <c r="E36" t="inlineStr">
        <is>
          <t>SPARE</t>
        </is>
      </c>
      <c r="H36" s="10" t="n"/>
      <c r="K36">
        <f>_xlfn.CONCAT(H172,"/",H173,"/",H174,"/",H175," IO DRAWINGS")</f>
        <v/>
      </c>
      <c r="V36" t="inlineStr">
        <is>
          <t>UL13_2_FIO1/UL14_3_FIO1/UL15_3_FIO1/UL16_2_FIO1 IO DRAWINGS</t>
        </is>
      </c>
    </row>
    <row r="37" ht="15" customHeight="1" thickTop="1">
      <c r="A37" t="inlineStr">
        <is>
          <t>PS5_12_VFD1</t>
        </is>
      </c>
      <c r="B37" t="inlineStr">
        <is>
          <t>PS5_12_VFD1_I2</t>
        </is>
      </c>
      <c r="C37" t="inlineStr">
        <is>
          <t>I2</t>
        </is>
      </c>
      <c r="E37" t="inlineStr">
        <is>
          <t>PS5_12_TPE1</t>
        </is>
      </c>
      <c r="F37" t="inlineStr">
        <is>
          <t>TRACKING PHOTOEYE</t>
        </is>
      </c>
      <c r="H37" t="inlineStr">
        <is>
          <t>PS7_11_VFD1</t>
        </is>
      </c>
      <c r="I37" s="36" t="n">
        <v>607</v>
      </c>
      <c r="K37">
        <f>_xlfn.CONCAT(H177,"/",H178,"/",H179,"/",H180," IO DRAWINGS")</f>
        <v/>
      </c>
      <c r="V37" t="inlineStr">
        <is>
          <t>UL17_3_FIO1/UL18_3_FIO1/UL19_2_FIO1/UL20_3_FIO1 IO DRAWINGS</t>
        </is>
      </c>
    </row>
    <row r="38">
      <c r="A38" t="inlineStr">
        <is>
          <t>PS5_12_VFD1</t>
        </is>
      </c>
      <c r="B38" t="inlineStr">
        <is>
          <t>PS5_12_VFD1_I3</t>
        </is>
      </c>
      <c r="C38" t="inlineStr">
        <is>
          <t>I3</t>
        </is>
      </c>
      <c r="E38" t="inlineStr">
        <is>
          <t>PS5_12_TPE2</t>
        </is>
      </c>
      <c r="F38" t="inlineStr">
        <is>
          <t>TRACKING PHOTOEYE</t>
        </is>
      </c>
      <c r="H38" t="inlineStr">
        <is>
          <t>PS7_12_VFD1</t>
        </is>
      </c>
      <c r="K38">
        <f>_xlfn.CONCAT(H182," IO DRAWINGS")</f>
        <v/>
      </c>
      <c r="V38" t="inlineStr">
        <is>
          <t>UL21_3_FIO1 IO DRAWINGS</t>
        </is>
      </c>
    </row>
    <row r="39">
      <c r="A39" t="inlineStr">
        <is>
          <t>PS5_12_VFD1</t>
        </is>
      </c>
      <c r="B39" t="inlineStr">
        <is>
          <t>PS5_12_VFD1_IO0</t>
        </is>
      </c>
      <c r="C39" t="inlineStr">
        <is>
          <t>IO0</t>
        </is>
      </c>
      <c r="E39" t="inlineStr">
        <is>
          <t>SPARE</t>
        </is>
      </c>
      <c r="H39" t="inlineStr">
        <is>
          <t>PS7_13_VFD1</t>
        </is>
      </c>
    </row>
    <row r="40">
      <c r="A40" t="inlineStr">
        <is>
          <t>PS5_12_VFD1</t>
        </is>
      </c>
      <c r="B40" t="inlineStr">
        <is>
          <t>PS5_12_VFD1_IO1</t>
        </is>
      </c>
      <c r="C40" t="inlineStr">
        <is>
          <t>IO1</t>
        </is>
      </c>
      <c r="E40" t="inlineStr">
        <is>
          <t>SPARE</t>
        </is>
      </c>
      <c r="H40" t="inlineStr">
        <is>
          <t>PS7_14_VFD1</t>
        </is>
      </c>
    </row>
    <row r="41" ht="15" customHeight="1" thickBot="1">
      <c r="A41" t="inlineStr">
        <is>
          <t>PS5_12_VFD1</t>
        </is>
      </c>
      <c r="B41" t="inlineStr">
        <is>
          <t>PS5_12_VFD1_SI0</t>
        </is>
      </c>
      <c r="C41" t="inlineStr">
        <is>
          <t>SI0</t>
        </is>
      </c>
      <c r="E41" t="inlineStr">
        <is>
          <t>SPARE</t>
        </is>
      </c>
      <c r="H41" s="10" t="n"/>
    </row>
    <row r="42" ht="15" customHeight="1" thickTop="1">
      <c r="A42" t="inlineStr">
        <is>
          <t>PS5_12_VFD1</t>
        </is>
      </c>
      <c r="B42" t="inlineStr">
        <is>
          <t>PS5_12_VFD1_SI1</t>
        </is>
      </c>
      <c r="C42" t="inlineStr">
        <is>
          <t>SI1</t>
        </is>
      </c>
      <c r="E42" t="inlineStr">
        <is>
          <t>SPARE</t>
        </is>
      </c>
      <c r="H42" t="inlineStr">
        <is>
          <t>PS7_2_VFD1</t>
        </is>
      </c>
      <c r="I42" s="36" t="n">
        <v>608</v>
      </c>
    </row>
    <row r="43">
      <c r="A43" t="inlineStr">
        <is>
          <t>PS5_12_VFD1</t>
        </is>
      </c>
      <c r="B43" t="inlineStr">
        <is>
          <t>PS5_12_VFD1_SI2</t>
        </is>
      </c>
      <c r="C43" t="inlineStr">
        <is>
          <t>SI2</t>
        </is>
      </c>
      <c r="E43" t="inlineStr">
        <is>
          <t>SPARE</t>
        </is>
      </c>
      <c r="H43" t="inlineStr">
        <is>
          <t>PS7_3_VFD1</t>
        </is>
      </c>
    </row>
    <row r="44">
      <c r="A44" t="inlineStr">
        <is>
          <t>PS5_12_VFD1</t>
        </is>
      </c>
      <c r="B44" t="inlineStr">
        <is>
          <t>PS5_12_VFD1_SI3</t>
        </is>
      </c>
      <c r="C44" t="inlineStr">
        <is>
          <t>SI3</t>
        </is>
      </c>
      <c r="E44" t="inlineStr">
        <is>
          <t>SPARE</t>
        </is>
      </c>
      <c r="H44" t="inlineStr">
        <is>
          <t>PS7_4_VFD1</t>
        </is>
      </c>
    </row>
    <row r="45" ht="15" customHeight="1" thickBot="1">
      <c r="A45" t="inlineStr">
        <is>
          <t>PS5_12_VFD1</t>
        </is>
      </c>
      <c r="B45" t="inlineStr">
        <is>
          <t>PS5_12_VFD1_SO0</t>
        </is>
      </c>
      <c r="C45" t="inlineStr">
        <is>
          <t>SO0</t>
        </is>
      </c>
      <c r="E45" t="inlineStr">
        <is>
          <t>SPARE</t>
        </is>
      </c>
      <c r="H45" t="inlineStr">
        <is>
          <t>PS7_5_VFD1</t>
        </is>
      </c>
    </row>
    <row r="46" ht="15.5" customHeight="1" thickBot="1" thickTop="1">
      <c r="A46" s="11" t="inlineStr">
        <is>
          <t>PS5_13_VFD1</t>
        </is>
      </c>
      <c r="B46" s="11" t="inlineStr">
        <is>
          <t>PS5_13_VFD1_I0</t>
        </is>
      </c>
      <c r="C46" s="11" t="inlineStr">
        <is>
          <t>I0</t>
        </is>
      </c>
      <c r="D46" s="11" t="n"/>
      <c r="E46" s="11" t="inlineStr">
        <is>
          <t>PS5_13_DISC</t>
        </is>
      </c>
      <c r="F46" s="11" t="inlineStr">
        <is>
          <t>DISCONNECT AUX</t>
        </is>
      </c>
      <c r="H46" s="10" t="n"/>
    </row>
    <row r="47" ht="15" customHeight="1" thickTop="1">
      <c r="A47" t="inlineStr">
        <is>
          <t>PS5_13_VFD1</t>
        </is>
      </c>
      <c r="B47" t="inlineStr">
        <is>
          <t>PS5_13_VFD1_I1</t>
        </is>
      </c>
      <c r="C47" t="inlineStr">
        <is>
          <t>I1</t>
        </is>
      </c>
      <c r="E47" t="inlineStr">
        <is>
          <t>SPARE</t>
        </is>
      </c>
      <c r="H47" t="inlineStr">
        <is>
          <t>PS7_6_VFD1</t>
        </is>
      </c>
      <c r="I47" s="36" t="n">
        <v>609</v>
      </c>
    </row>
    <row r="48">
      <c r="A48" t="inlineStr">
        <is>
          <t>PS5_13_VFD1</t>
        </is>
      </c>
      <c r="B48" t="inlineStr">
        <is>
          <t>PS5_13_VFD1_I2</t>
        </is>
      </c>
      <c r="C48" t="inlineStr">
        <is>
          <t>I2</t>
        </is>
      </c>
      <c r="E48" t="inlineStr">
        <is>
          <t>PS5_13_TPE1</t>
        </is>
      </c>
      <c r="F48" t="inlineStr">
        <is>
          <t>TRACKING PHOTOEYE</t>
        </is>
      </c>
      <c r="H48" t="inlineStr">
        <is>
          <t>PS7_7_VFD1</t>
        </is>
      </c>
    </row>
    <row r="49">
      <c r="A49" t="inlineStr">
        <is>
          <t>PS5_13_VFD1</t>
        </is>
      </c>
      <c r="B49" t="inlineStr">
        <is>
          <t>PS5_13_VFD1_I3</t>
        </is>
      </c>
      <c r="C49" t="inlineStr">
        <is>
          <t>I3</t>
        </is>
      </c>
      <c r="E49" t="inlineStr">
        <is>
          <t>SPARE</t>
        </is>
      </c>
      <c r="H49" t="inlineStr">
        <is>
          <t>PS7_8_VFD1</t>
        </is>
      </c>
    </row>
    <row r="50">
      <c r="A50" t="inlineStr">
        <is>
          <t>PS5_13_VFD1</t>
        </is>
      </c>
      <c r="B50" t="inlineStr">
        <is>
          <t>PS5_13_VFD1_IO0</t>
        </is>
      </c>
      <c r="C50" t="inlineStr">
        <is>
          <t>IO0</t>
        </is>
      </c>
      <c r="E50" t="inlineStr">
        <is>
          <t>SPARE</t>
        </is>
      </c>
      <c r="H50" t="inlineStr">
        <is>
          <t>PS7_9_VFD1</t>
        </is>
      </c>
    </row>
    <row r="51" ht="15" customHeight="1" thickBot="1">
      <c r="A51" t="inlineStr">
        <is>
          <t>PS5_13_VFD1</t>
        </is>
      </c>
      <c r="B51" t="inlineStr">
        <is>
          <t>PS5_13_VFD1_IO1</t>
        </is>
      </c>
      <c r="C51" t="inlineStr">
        <is>
          <t>IO1</t>
        </is>
      </c>
      <c r="E51" t="inlineStr">
        <is>
          <t>SPARE</t>
        </is>
      </c>
      <c r="H51" s="10" t="n"/>
    </row>
    <row r="52" ht="15" customHeight="1" thickTop="1">
      <c r="A52" t="inlineStr">
        <is>
          <t>PS5_13_VFD1</t>
        </is>
      </c>
      <c r="B52" t="inlineStr">
        <is>
          <t>PS5_13_VFD1_SI0</t>
        </is>
      </c>
      <c r="C52" t="inlineStr">
        <is>
          <t>SI0</t>
        </is>
      </c>
      <c r="E52" t="inlineStr">
        <is>
          <t>SPARE</t>
        </is>
      </c>
      <c r="H52" t="inlineStr">
        <is>
          <t>UL13_1_VFD1</t>
        </is>
      </c>
      <c r="I52" s="36" t="n">
        <v>610</v>
      </c>
    </row>
    <row r="53">
      <c r="A53" t="inlineStr">
        <is>
          <t>PS5_13_VFD1</t>
        </is>
      </c>
      <c r="B53" t="inlineStr">
        <is>
          <t>PS5_13_VFD1_SI1</t>
        </is>
      </c>
      <c r="C53" t="inlineStr">
        <is>
          <t>SI1</t>
        </is>
      </c>
      <c r="E53" t="inlineStr">
        <is>
          <t>SPARE</t>
        </is>
      </c>
      <c r="H53" t="inlineStr">
        <is>
          <t>UL13_10_VFD1</t>
        </is>
      </c>
    </row>
    <row r="54">
      <c r="A54" t="inlineStr">
        <is>
          <t>PS5_13_VFD1</t>
        </is>
      </c>
      <c r="B54" t="inlineStr">
        <is>
          <t>PS5_13_VFD1_SI2</t>
        </is>
      </c>
      <c r="C54" t="inlineStr">
        <is>
          <t>SI2</t>
        </is>
      </c>
      <c r="E54" t="inlineStr">
        <is>
          <t>SPARE</t>
        </is>
      </c>
      <c r="H54" t="inlineStr">
        <is>
          <t>UL13_11_VFD1</t>
        </is>
      </c>
    </row>
    <row r="55">
      <c r="A55" t="inlineStr">
        <is>
          <t>PS5_13_VFD1</t>
        </is>
      </c>
      <c r="B55" t="inlineStr">
        <is>
          <t>PS5_13_VFD1_SI3</t>
        </is>
      </c>
      <c r="C55" t="inlineStr">
        <is>
          <t>SI3</t>
        </is>
      </c>
      <c r="E55" t="inlineStr">
        <is>
          <t>SPARE</t>
        </is>
      </c>
      <c r="H55" t="inlineStr">
        <is>
          <t>UL13_12_VFD1</t>
        </is>
      </c>
    </row>
    <row r="56" ht="15" customHeight="1" thickBot="1">
      <c r="A56" t="inlineStr">
        <is>
          <t>PS5_13_VFD1</t>
        </is>
      </c>
      <c r="B56" t="inlineStr">
        <is>
          <t>PS5_13_VFD1_SO0</t>
        </is>
      </c>
      <c r="C56" t="inlineStr">
        <is>
          <t>SO0</t>
        </is>
      </c>
      <c r="E56" t="inlineStr">
        <is>
          <t>SPARE</t>
        </is>
      </c>
      <c r="H56" s="10" t="n"/>
    </row>
    <row r="57" ht="15" customHeight="1" thickTop="1">
      <c r="A57" t="inlineStr">
        <is>
          <t>PS5_2_VFD1</t>
        </is>
      </c>
      <c r="B57" t="inlineStr">
        <is>
          <t>PS5_2_VFD1_I0</t>
        </is>
      </c>
      <c r="C57" t="inlineStr">
        <is>
          <t>I0</t>
        </is>
      </c>
      <c r="E57" t="inlineStr">
        <is>
          <t>PS5_2_DISC</t>
        </is>
      </c>
      <c r="F57" t="inlineStr">
        <is>
          <t>DISCONNECT AUX</t>
        </is>
      </c>
      <c r="H57" t="inlineStr">
        <is>
          <t>UL13_2_VFD1</t>
        </is>
      </c>
      <c r="I57" s="36" t="n">
        <v>611</v>
      </c>
    </row>
    <row r="58">
      <c r="A58" t="inlineStr">
        <is>
          <t>PS5_2_VFD1</t>
        </is>
      </c>
      <c r="B58" t="inlineStr">
        <is>
          <t>PS5_2_VFD1_I1</t>
        </is>
      </c>
      <c r="C58" t="inlineStr">
        <is>
          <t>I1</t>
        </is>
      </c>
      <c r="E58" t="inlineStr">
        <is>
          <t>SPARE</t>
        </is>
      </c>
      <c r="H58" t="inlineStr">
        <is>
          <t>UL13_3_VFD1</t>
        </is>
      </c>
    </row>
    <row r="59">
      <c r="A59" t="inlineStr">
        <is>
          <t>PS5_2_VFD1</t>
        </is>
      </c>
      <c r="B59" t="inlineStr">
        <is>
          <t>PS5_2_VFD1_I2</t>
        </is>
      </c>
      <c r="C59" t="inlineStr">
        <is>
          <t>I2</t>
        </is>
      </c>
      <c r="E59" t="inlineStr">
        <is>
          <t>PS5_2_TPE1</t>
        </is>
      </c>
      <c r="F59" t="inlineStr">
        <is>
          <t>TRACKING PHOTOEYE</t>
        </is>
      </c>
      <c r="H59" t="inlineStr">
        <is>
          <t>UL13_4_VFD1</t>
        </is>
      </c>
    </row>
    <row r="60">
      <c r="A60" t="inlineStr">
        <is>
          <t>PS5_2_VFD1</t>
        </is>
      </c>
      <c r="B60" t="inlineStr">
        <is>
          <t>PS5_2_VFD1_I3</t>
        </is>
      </c>
      <c r="C60" t="inlineStr">
        <is>
          <t>I3</t>
        </is>
      </c>
      <c r="E60" t="inlineStr">
        <is>
          <t>PS5_2_TPE2</t>
        </is>
      </c>
      <c r="F60" t="inlineStr">
        <is>
          <t>TRACKING PHOTOEYE</t>
        </is>
      </c>
      <c r="H60" t="inlineStr">
        <is>
          <t>UL13_5_VFD1</t>
        </is>
      </c>
    </row>
    <row r="61" ht="15" customHeight="1" thickBot="1">
      <c r="A61" t="inlineStr">
        <is>
          <t>PS5_2_VFD1</t>
        </is>
      </c>
      <c r="B61" t="inlineStr">
        <is>
          <t>PS5_2_VFD1_IO0</t>
        </is>
      </c>
      <c r="C61" t="inlineStr">
        <is>
          <t>IO0</t>
        </is>
      </c>
      <c r="E61" t="inlineStr">
        <is>
          <t>PS5_1_S2_PB</t>
        </is>
      </c>
      <c r="F61" t="inlineStr">
        <is>
          <t>START PUSHBUTTON</t>
        </is>
      </c>
      <c r="H61" s="10" t="n"/>
    </row>
    <row r="62" ht="15" customHeight="1" thickTop="1">
      <c r="A62" t="inlineStr">
        <is>
          <t>PS5_2_VFD1</t>
        </is>
      </c>
      <c r="B62" t="inlineStr">
        <is>
          <t>PS5_2_VFD1_IO1</t>
        </is>
      </c>
      <c r="C62" t="inlineStr">
        <is>
          <t>IO1</t>
        </is>
      </c>
      <c r="E62" t="inlineStr">
        <is>
          <t>PS5_1_S2_PB_LT</t>
        </is>
      </c>
      <c r="F62" t="inlineStr">
        <is>
          <t>START PUSHBUTTON LIGHT</t>
        </is>
      </c>
      <c r="H62" t="inlineStr">
        <is>
          <t>UL13_6_VFD1</t>
        </is>
      </c>
      <c r="I62" s="36" t="n">
        <v>612</v>
      </c>
    </row>
    <row r="63">
      <c r="A63" t="inlineStr">
        <is>
          <t>PS5_2_VFD1</t>
        </is>
      </c>
      <c r="B63" t="inlineStr">
        <is>
          <t>PS5_2_VFD1_SI0</t>
        </is>
      </c>
      <c r="C63" t="inlineStr">
        <is>
          <t>SI0</t>
        </is>
      </c>
      <c r="E63" t="inlineStr">
        <is>
          <t>SPARE</t>
        </is>
      </c>
      <c r="H63" t="inlineStr">
        <is>
          <t>UL13_7_VFD1</t>
        </is>
      </c>
    </row>
    <row r="64">
      <c r="A64" t="inlineStr">
        <is>
          <t>PS5_2_VFD1</t>
        </is>
      </c>
      <c r="B64" t="inlineStr">
        <is>
          <t>PS5_2_VFD1_SI1</t>
        </is>
      </c>
      <c r="C64" t="inlineStr">
        <is>
          <t>SI1</t>
        </is>
      </c>
      <c r="E64" t="inlineStr">
        <is>
          <t>SPARE</t>
        </is>
      </c>
      <c r="H64" t="inlineStr">
        <is>
          <t>UL13_8_VFD1</t>
        </is>
      </c>
    </row>
    <row r="65">
      <c r="A65" t="inlineStr">
        <is>
          <t>PS5_2_VFD1</t>
        </is>
      </c>
      <c r="B65" t="inlineStr">
        <is>
          <t>PS5_2_VFD1_SI2</t>
        </is>
      </c>
      <c r="C65" t="inlineStr">
        <is>
          <t>SI2</t>
        </is>
      </c>
      <c r="E65" t="inlineStr">
        <is>
          <t>SPARE</t>
        </is>
      </c>
      <c r="H65" t="inlineStr">
        <is>
          <t>UL13_9A_VFD1</t>
        </is>
      </c>
    </row>
    <row r="66" ht="15" customHeight="1" thickBot="1">
      <c r="A66" t="inlineStr">
        <is>
          <t>PS5_2_VFD1</t>
        </is>
      </c>
      <c r="B66" t="inlineStr">
        <is>
          <t>PS5_2_VFD1_SI3</t>
        </is>
      </c>
      <c r="C66" t="inlineStr">
        <is>
          <t>SI3</t>
        </is>
      </c>
      <c r="E66" t="inlineStr">
        <is>
          <t>SPARE</t>
        </is>
      </c>
      <c r="H66" s="10" t="n"/>
    </row>
    <row r="67" ht="15" customHeight="1" thickTop="1">
      <c r="A67" t="inlineStr">
        <is>
          <t>PS5_2_VFD1</t>
        </is>
      </c>
      <c r="B67" t="inlineStr">
        <is>
          <t>PS5_2_VFD1_SO0</t>
        </is>
      </c>
      <c r="C67" t="inlineStr">
        <is>
          <t>SO0</t>
        </is>
      </c>
      <c r="E67" t="inlineStr">
        <is>
          <t>SPARE</t>
        </is>
      </c>
      <c r="H67" t="inlineStr">
        <is>
          <t>UL13_9B_VFD1</t>
        </is>
      </c>
      <c r="I67" s="36" t="n">
        <v>613</v>
      </c>
    </row>
    <row r="68">
      <c r="A68" t="inlineStr">
        <is>
          <t>PS5_3_VFD1</t>
        </is>
      </c>
      <c r="B68" t="inlineStr">
        <is>
          <t>PS5_3_VFD1_I0</t>
        </is>
      </c>
      <c r="C68" t="inlineStr">
        <is>
          <t>I0</t>
        </is>
      </c>
      <c r="E68" t="inlineStr">
        <is>
          <t>PS5_3_DISC</t>
        </is>
      </c>
      <c r="F68" t="inlineStr">
        <is>
          <t>DISCONNECT AUX</t>
        </is>
      </c>
      <c r="H68" t="inlineStr">
        <is>
          <t>UL14_10_VFD1</t>
        </is>
      </c>
    </row>
    <row r="69">
      <c r="A69" t="inlineStr">
        <is>
          <t>PS5_3_VFD1</t>
        </is>
      </c>
      <c r="B69" t="inlineStr">
        <is>
          <t>PS5_3_VFD1_I1</t>
        </is>
      </c>
      <c r="C69" t="inlineStr">
        <is>
          <t>I1</t>
        </is>
      </c>
      <c r="E69" t="inlineStr">
        <is>
          <t>SPARE</t>
        </is>
      </c>
      <c r="H69" t="inlineStr">
        <is>
          <t>UL14_3_VFD1</t>
        </is>
      </c>
    </row>
    <row r="70">
      <c r="A70" t="inlineStr">
        <is>
          <t>PS5_3_VFD1</t>
        </is>
      </c>
      <c r="B70" t="inlineStr">
        <is>
          <t>PS5_3_VFD1_I2</t>
        </is>
      </c>
      <c r="C70" t="inlineStr">
        <is>
          <t>I2</t>
        </is>
      </c>
      <c r="E70" t="inlineStr">
        <is>
          <t>SPARE</t>
        </is>
      </c>
      <c r="H70" t="inlineStr">
        <is>
          <t>UL14_4_VFD1</t>
        </is>
      </c>
    </row>
    <row r="71" ht="15" customHeight="1" thickBot="1">
      <c r="A71" t="inlineStr">
        <is>
          <t>PS5_3_VFD1</t>
        </is>
      </c>
      <c r="B71" t="inlineStr">
        <is>
          <t>PS5_3_VFD1_I3</t>
        </is>
      </c>
      <c r="C71" t="inlineStr">
        <is>
          <t>I3</t>
        </is>
      </c>
      <c r="E71" t="inlineStr">
        <is>
          <t>SPARE</t>
        </is>
      </c>
      <c r="H71" s="10" t="n"/>
    </row>
    <row r="72" ht="15" customHeight="1" thickTop="1">
      <c r="A72" t="inlineStr">
        <is>
          <t>PS5_3_VFD1</t>
        </is>
      </c>
      <c r="B72" t="inlineStr">
        <is>
          <t>PS5_3_VFD1_IO0</t>
        </is>
      </c>
      <c r="C72" t="inlineStr">
        <is>
          <t>IO0</t>
        </is>
      </c>
      <c r="E72" t="inlineStr">
        <is>
          <t>PS5_2_BCN1_A</t>
        </is>
      </c>
      <c r="F72" t="inlineStr">
        <is>
          <t>AMBER BEACON LIGHT</t>
        </is>
      </c>
      <c r="H72" t="inlineStr">
        <is>
          <t>UL14_5_VFD1</t>
        </is>
      </c>
      <c r="I72" s="36" t="n">
        <v>614</v>
      </c>
    </row>
    <row r="73">
      <c r="A73" t="inlineStr">
        <is>
          <t>PS5_3_VFD1</t>
        </is>
      </c>
      <c r="B73" t="inlineStr">
        <is>
          <t>PS5_3_VFD1_IO1</t>
        </is>
      </c>
      <c r="C73" t="inlineStr">
        <is>
          <t>IO1</t>
        </is>
      </c>
      <c r="E73" t="inlineStr">
        <is>
          <t>PS5_2_BCN1_R</t>
        </is>
      </c>
      <c r="F73" t="inlineStr">
        <is>
          <t>RED BEACON LIGHT</t>
        </is>
      </c>
      <c r="H73" t="inlineStr">
        <is>
          <t>UL14_6_VFD1</t>
        </is>
      </c>
    </row>
    <row r="74">
      <c r="A74" t="inlineStr">
        <is>
          <t>PS5_3_VFD1</t>
        </is>
      </c>
      <c r="B74" t="inlineStr">
        <is>
          <t>PS5_3_VFD1_SI0</t>
        </is>
      </c>
      <c r="C74" t="inlineStr">
        <is>
          <t>SI0</t>
        </is>
      </c>
      <c r="E74" t="inlineStr">
        <is>
          <t>SPARE</t>
        </is>
      </c>
      <c r="H74" t="inlineStr">
        <is>
          <t>UL14_7_VFD1</t>
        </is>
      </c>
    </row>
    <row r="75">
      <c r="A75" t="inlineStr">
        <is>
          <t>PS5_3_VFD1</t>
        </is>
      </c>
      <c r="B75" t="inlineStr">
        <is>
          <t>PS5_3_VFD1_SI1</t>
        </is>
      </c>
      <c r="C75" t="inlineStr">
        <is>
          <t>SI1</t>
        </is>
      </c>
      <c r="E75" t="inlineStr">
        <is>
          <t>SPARE</t>
        </is>
      </c>
      <c r="H75" t="inlineStr">
        <is>
          <t>UL14_8_VFD1</t>
        </is>
      </c>
    </row>
    <row r="76" ht="15" customHeight="1" thickBot="1">
      <c r="A76" t="inlineStr">
        <is>
          <t>PS5_3_VFD1</t>
        </is>
      </c>
      <c r="B76" t="inlineStr">
        <is>
          <t>PS5_3_VFD1_SI2</t>
        </is>
      </c>
      <c r="C76" t="inlineStr">
        <is>
          <t>SI2</t>
        </is>
      </c>
      <c r="E76" t="inlineStr">
        <is>
          <t>SPARE</t>
        </is>
      </c>
      <c r="H76" s="10" t="n"/>
    </row>
    <row r="77" ht="15" customHeight="1" thickTop="1">
      <c r="A77" t="inlineStr">
        <is>
          <t>PS5_3_VFD1</t>
        </is>
      </c>
      <c r="B77" t="inlineStr">
        <is>
          <t>PS5_3_VFD1_SI3</t>
        </is>
      </c>
      <c r="C77" t="inlineStr">
        <is>
          <t>SI3</t>
        </is>
      </c>
      <c r="E77" t="inlineStr">
        <is>
          <t>SPARE</t>
        </is>
      </c>
      <c r="H77" t="inlineStr">
        <is>
          <t>UL14_9_VFD1</t>
        </is>
      </c>
      <c r="I77" s="36" t="n">
        <v>615</v>
      </c>
    </row>
    <row r="78">
      <c r="A78" t="inlineStr">
        <is>
          <t>PS5_3_VFD1</t>
        </is>
      </c>
      <c r="B78" t="inlineStr">
        <is>
          <t>PS5_3_VFD1_SO0</t>
        </is>
      </c>
      <c r="C78" t="inlineStr">
        <is>
          <t>SO0</t>
        </is>
      </c>
      <c r="E78" t="inlineStr">
        <is>
          <t>SPARE</t>
        </is>
      </c>
      <c r="H78" t="inlineStr">
        <is>
          <t>UL15_10_VFD1</t>
        </is>
      </c>
    </row>
    <row r="79">
      <c r="A79" t="inlineStr">
        <is>
          <t>PS5_4_VFD1</t>
        </is>
      </c>
      <c r="B79" t="inlineStr">
        <is>
          <t>PS5_4_VFD1_I0</t>
        </is>
      </c>
      <c r="C79" t="inlineStr">
        <is>
          <t>I0</t>
        </is>
      </c>
      <c r="E79" t="inlineStr">
        <is>
          <t>PS5_4_DISC</t>
        </is>
      </c>
      <c r="F79" t="inlineStr">
        <is>
          <t>DISCONNECT AUX</t>
        </is>
      </c>
      <c r="H79" t="inlineStr">
        <is>
          <t>UL15_11_VFD1</t>
        </is>
      </c>
    </row>
    <row r="80">
      <c r="A80" t="inlineStr">
        <is>
          <t>PS5_4_VFD1</t>
        </is>
      </c>
      <c r="B80" t="inlineStr">
        <is>
          <t>PS5_4_VFD1_I1</t>
        </is>
      </c>
      <c r="C80" t="inlineStr">
        <is>
          <t>I1</t>
        </is>
      </c>
      <c r="E80" t="inlineStr">
        <is>
          <t>SPARE</t>
        </is>
      </c>
      <c r="H80" t="inlineStr">
        <is>
          <t>UL15_3_VFD1</t>
        </is>
      </c>
    </row>
    <row r="81" ht="15" customHeight="1" thickBot="1">
      <c r="A81" t="inlineStr">
        <is>
          <t>PS5_4_VFD1</t>
        </is>
      </c>
      <c r="B81" t="inlineStr">
        <is>
          <t>PS5_4_VFD1_I2</t>
        </is>
      </c>
      <c r="C81" t="inlineStr">
        <is>
          <t>I2</t>
        </is>
      </c>
      <c r="E81" t="inlineStr">
        <is>
          <t>PS5_4_TPE1</t>
        </is>
      </c>
      <c r="F81" t="inlineStr">
        <is>
          <t>TRACKING PHOTOEYE</t>
        </is>
      </c>
      <c r="H81" s="10" t="n"/>
    </row>
    <row r="82" ht="15" customHeight="1" thickTop="1">
      <c r="A82" t="inlineStr">
        <is>
          <t>PS5_4_VFD1</t>
        </is>
      </c>
      <c r="B82" t="inlineStr">
        <is>
          <t>PS5_4_VFD1_I3</t>
        </is>
      </c>
      <c r="C82" t="inlineStr">
        <is>
          <t>I3</t>
        </is>
      </c>
      <c r="E82" t="inlineStr">
        <is>
          <t>PS5_4_TPE2</t>
        </is>
      </c>
      <c r="F82" t="inlineStr">
        <is>
          <t>TRACKING PHOTOEYE</t>
        </is>
      </c>
      <c r="H82" t="inlineStr">
        <is>
          <t>UL15_4_VFD1</t>
        </is>
      </c>
      <c r="I82" s="36" t="n">
        <v>616</v>
      </c>
    </row>
    <row r="83">
      <c r="A83" t="inlineStr">
        <is>
          <t>PS5_4_VFD1</t>
        </is>
      </c>
      <c r="B83" t="inlineStr">
        <is>
          <t>PS5_4_VFD1_IO0</t>
        </is>
      </c>
      <c r="C83" t="inlineStr">
        <is>
          <t>IO0</t>
        </is>
      </c>
      <c r="E83" t="inlineStr">
        <is>
          <t>SPARE</t>
        </is>
      </c>
      <c r="H83" t="inlineStr">
        <is>
          <t>UL15_5_VFD1</t>
        </is>
      </c>
    </row>
    <row r="84">
      <c r="A84" t="inlineStr">
        <is>
          <t>PS5_4_VFD1</t>
        </is>
      </c>
      <c r="B84" t="inlineStr">
        <is>
          <t>PS5_4_VFD1_IO1</t>
        </is>
      </c>
      <c r="C84" t="inlineStr">
        <is>
          <t>IO1</t>
        </is>
      </c>
      <c r="E84" t="inlineStr">
        <is>
          <t>SPARE</t>
        </is>
      </c>
      <c r="H84" t="inlineStr">
        <is>
          <t>UL15_6_VFD1</t>
        </is>
      </c>
    </row>
    <row r="85">
      <c r="A85" t="inlineStr">
        <is>
          <t>PS5_4_VFD1</t>
        </is>
      </c>
      <c r="B85" t="inlineStr">
        <is>
          <t>PS5_4_VFD1_SI0</t>
        </is>
      </c>
      <c r="C85" t="inlineStr">
        <is>
          <t>SI0</t>
        </is>
      </c>
      <c r="E85" t="inlineStr">
        <is>
          <t>SPARE</t>
        </is>
      </c>
      <c r="H85" t="inlineStr">
        <is>
          <t>UL15_7_VFD1</t>
        </is>
      </c>
    </row>
    <row r="86" ht="15" customHeight="1" thickBot="1">
      <c r="A86" t="inlineStr">
        <is>
          <t>PS5_4_VFD1</t>
        </is>
      </c>
      <c r="B86" t="inlineStr">
        <is>
          <t>PS5_4_VFD1_SI1</t>
        </is>
      </c>
      <c r="C86" t="inlineStr">
        <is>
          <t>SI1</t>
        </is>
      </c>
      <c r="E86" t="inlineStr">
        <is>
          <t>SPARE</t>
        </is>
      </c>
      <c r="H86" s="10" t="n"/>
    </row>
    <row r="87" ht="15" customHeight="1" thickTop="1">
      <c r="A87" t="inlineStr">
        <is>
          <t>PS5_4_VFD1</t>
        </is>
      </c>
      <c r="B87" t="inlineStr">
        <is>
          <t>PS5_4_VFD1_SI2</t>
        </is>
      </c>
      <c r="C87" t="inlineStr">
        <is>
          <t>SI2</t>
        </is>
      </c>
      <c r="E87" t="inlineStr">
        <is>
          <t>SPARE</t>
        </is>
      </c>
      <c r="H87" t="inlineStr">
        <is>
          <t>UL15_8_VFD1</t>
        </is>
      </c>
      <c r="I87" s="36" t="n">
        <v>617</v>
      </c>
    </row>
    <row r="88">
      <c r="A88" t="inlineStr">
        <is>
          <t>PS5_4_VFD1</t>
        </is>
      </c>
      <c r="B88" t="inlineStr">
        <is>
          <t>PS5_4_VFD1_SI3</t>
        </is>
      </c>
      <c r="C88" t="inlineStr">
        <is>
          <t>SI3</t>
        </is>
      </c>
      <c r="E88" t="inlineStr">
        <is>
          <t>SPARE</t>
        </is>
      </c>
      <c r="H88" t="inlineStr">
        <is>
          <t>UL15_9_VFD1</t>
        </is>
      </c>
    </row>
    <row r="89" ht="15" customHeight="1" thickBot="1">
      <c r="A89" t="inlineStr">
        <is>
          <t>PS5_4_VFD1</t>
        </is>
      </c>
      <c r="B89" t="inlineStr">
        <is>
          <t>PS5_4_VFD1_SO0</t>
        </is>
      </c>
      <c r="C89" t="inlineStr">
        <is>
          <t>SO0</t>
        </is>
      </c>
      <c r="E89" t="inlineStr">
        <is>
          <t>SPARE</t>
        </is>
      </c>
      <c r="H89" t="inlineStr">
        <is>
          <t>UL16_1_VFD1</t>
        </is>
      </c>
    </row>
    <row r="90" ht="15" customHeight="1" thickTop="1">
      <c r="A90" s="11" t="inlineStr">
        <is>
          <t>PS5_5_VFD1</t>
        </is>
      </c>
      <c r="B90" s="11" t="inlineStr">
        <is>
          <t>PS5_5_VFD1_I0</t>
        </is>
      </c>
      <c r="C90" s="11" t="inlineStr">
        <is>
          <t>I0</t>
        </is>
      </c>
      <c r="D90" s="11" t="n"/>
      <c r="E90" s="11" t="inlineStr">
        <is>
          <t>PS5_5_DISC</t>
        </is>
      </c>
      <c r="F90" s="11" t="inlineStr">
        <is>
          <t>DISCONNECT AUX</t>
        </is>
      </c>
      <c r="H90" t="inlineStr">
        <is>
          <t>UL16_2_VFD1</t>
        </is>
      </c>
    </row>
    <row r="91" ht="15" customHeight="1" thickBot="1">
      <c r="A91" t="inlineStr">
        <is>
          <t>PS5_5_VFD1</t>
        </is>
      </c>
      <c r="B91" t="inlineStr">
        <is>
          <t>PS5_5_VFD1_I1</t>
        </is>
      </c>
      <c r="C91" t="inlineStr">
        <is>
          <t>I1</t>
        </is>
      </c>
      <c r="E91" t="inlineStr">
        <is>
          <t>SPARE</t>
        </is>
      </c>
      <c r="H91" s="10" t="n"/>
    </row>
    <row r="92" ht="15" customHeight="1" thickTop="1">
      <c r="A92" t="inlineStr">
        <is>
          <t>PS5_5_VFD1</t>
        </is>
      </c>
      <c r="B92" t="inlineStr">
        <is>
          <t>PS5_5_VFD1_I2</t>
        </is>
      </c>
      <c r="C92" t="inlineStr">
        <is>
          <t>I2</t>
        </is>
      </c>
      <c r="E92" t="inlineStr">
        <is>
          <t>PS5_5_TPE1</t>
        </is>
      </c>
      <c r="F92" t="inlineStr">
        <is>
          <t>TRACKING PHOTOEYE</t>
        </is>
      </c>
      <c r="H92" t="inlineStr">
        <is>
          <t>UL16_3_VFD1</t>
        </is>
      </c>
      <c r="I92" s="36" t="n">
        <v>618</v>
      </c>
    </row>
    <row r="93">
      <c r="A93" t="inlineStr">
        <is>
          <t>PS5_5_VFD1</t>
        </is>
      </c>
      <c r="B93" t="inlineStr">
        <is>
          <t>PS5_5_VFD1_I3</t>
        </is>
      </c>
      <c r="C93" t="inlineStr">
        <is>
          <t>I3</t>
        </is>
      </c>
      <c r="E93" t="inlineStr">
        <is>
          <t>SPARE</t>
        </is>
      </c>
      <c r="H93" t="inlineStr">
        <is>
          <t>UL16_4_VFD1</t>
        </is>
      </c>
    </row>
    <row r="94">
      <c r="A94" t="inlineStr">
        <is>
          <t>PS5_5_VFD1</t>
        </is>
      </c>
      <c r="B94" t="inlineStr">
        <is>
          <t>PS5_5_VFD1_IO0</t>
        </is>
      </c>
      <c r="C94" t="inlineStr">
        <is>
          <t>IO0</t>
        </is>
      </c>
      <c r="E94" t="inlineStr">
        <is>
          <t>SPARE</t>
        </is>
      </c>
      <c r="H94" t="inlineStr">
        <is>
          <t>UL16_5_VFD1</t>
        </is>
      </c>
    </row>
    <row r="95">
      <c r="A95" t="inlineStr">
        <is>
          <t>PS5_5_VFD1</t>
        </is>
      </c>
      <c r="B95" t="inlineStr">
        <is>
          <t>PS5_5_VFD1_IO1</t>
        </is>
      </c>
      <c r="C95" t="inlineStr">
        <is>
          <t>IO1</t>
        </is>
      </c>
      <c r="E95" t="inlineStr">
        <is>
          <t>SPARE</t>
        </is>
      </c>
      <c r="H95" t="inlineStr">
        <is>
          <t>UL16_6_VFD1</t>
        </is>
      </c>
    </row>
    <row r="96" ht="15" customHeight="1" thickBot="1">
      <c r="A96" t="inlineStr">
        <is>
          <t>PS5_5_VFD1</t>
        </is>
      </c>
      <c r="B96" t="inlineStr">
        <is>
          <t>PS5_5_VFD1_SI0</t>
        </is>
      </c>
      <c r="C96" t="inlineStr">
        <is>
          <t>SI0</t>
        </is>
      </c>
      <c r="E96" t="inlineStr">
        <is>
          <t>SPARE</t>
        </is>
      </c>
      <c r="H96" s="10" t="n"/>
    </row>
    <row r="97" ht="15" customHeight="1" thickTop="1">
      <c r="A97" t="inlineStr">
        <is>
          <t>PS5_5_VFD1</t>
        </is>
      </c>
      <c r="B97" t="inlineStr">
        <is>
          <t>PS5_5_VFD1_SI1</t>
        </is>
      </c>
      <c r="C97" t="inlineStr">
        <is>
          <t>SI1</t>
        </is>
      </c>
      <c r="E97" t="inlineStr">
        <is>
          <t>SPARE</t>
        </is>
      </c>
      <c r="H97" t="inlineStr">
        <is>
          <t>UL16_7_VFD1</t>
        </is>
      </c>
      <c r="I97" s="36" t="n">
        <v>619</v>
      </c>
    </row>
    <row r="98">
      <c r="A98" t="inlineStr">
        <is>
          <t>PS5_5_VFD1</t>
        </is>
      </c>
      <c r="B98" t="inlineStr">
        <is>
          <t>PS5_5_VFD1_SI2</t>
        </is>
      </c>
      <c r="C98" t="inlineStr">
        <is>
          <t>SI2</t>
        </is>
      </c>
      <c r="E98" t="inlineStr">
        <is>
          <t>SPARE</t>
        </is>
      </c>
      <c r="H98" t="inlineStr">
        <is>
          <t>UL16_8_VFD1</t>
        </is>
      </c>
    </row>
    <row r="99">
      <c r="A99" t="inlineStr">
        <is>
          <t>PS5_5_VFD1</t>
        </is>
      </c>
      <c r="B99" t="inlineStr">
        <is>
          <t>PS5_5_VFD1_SI3</t>
        </is>
      </c>
      <c r="C99" t="inlineStr">
        <is>
          <t>SI3</t>
        </is>
      </c>
      <c r="E99" t="inlineStr">
        <is>
          <t>SPARE</t>
        </is>
      </c>
      <c r="H99" t="inlineStr">
        <is>
          <t>UL16_9_VFD1</t>
        </is>
      </c>
    </row>
    <row r="100">
      <c r="A100" t="inlineStr">
        <is>
          <t>PS5_5_VFD1</t>
        </is>
      </c>
      <c r="B100" t="inlineStr">
        <is>
          <t>PS5_5_VFD1_SO0</t>
        </is>
      </c>
      <c r="C100" t="inlineStr">
        <is>
          <t>SO0</t>
        </is>
      </c>
      <c r="E100" t="inlineStr">
        <is>
          <t>SPARE</t>
        </is>
      </c>
      <c r="H100" t="inlineStr">
        <is>
          <t>UL17_10_VFD1</t>
        </is>
      </c>
    </row>
    <row r="101" ht="15" customHeight="1" thickBot="1">
      <c r="A101" t="inlineStr">
        <is>
          <t>PS5_6_VFD1</t>
        </is>
      </c>
      <c r="B101" t="inlineStr">
        <is>
          <t>PS5_6_VFD1_I0</t>
        </is>
      </c>
      <c r="C101" t="inlineStr">
        <is>
          <t>I0</t>
        </is>
      </c>
      <c r="E101" t="inlineStr">
        <is>
          <t>PS5_6_DISC</t>
        </is>
      </c>
      <c r="F101" t="inlineStr">
        <is>
          <t>DISCONNECT AUX</t>
        </is>
      </c>
      <c r="H101" s="10" t="n"/>
    </row>
    <row r="102" ht="15" customHeight="1" thickTop="1">
      <c r="A102" t="inlineStr">
        <is>
          <t>PS5_6_VFD1</t>
        </is>
      </c>
      <c r="B102" t="inlineStr">
        <is>
          <t>PS5_6_VFD1_I1</t>
        </is>
      </c>
      <c r="C102" t="inlineStr">
        <is>
          <t>I1</t>
        </is>
      </c>
      <c r="E102" t="inlineStr">
        <is>
          <t>SPARE</t>
        </is>
      </c>
      <c r="H102" t="inlineStr">
        <is>
          <t>UL17_3_VFD1</t>
        </is>
      </c>
      <c r="I102" s="36" t="n">
        <v>620</v>
      </c>
    </row>
    <row r="103">
      <c r="A103" t="inlineStr">
        <is>
          <t>PS5_6_VFD1</t>
        </is>
      </c>
      <c r="B103" t="inlineStr">
        <is>
          <t>PS5_6_VFD1_I2</t>
        </is>
      </c>
      <c r="C103" t="inlineStr">
        <is>
          <t>I2</t>
        </is>
      </c>
      <c r="E103" t="inlineStr">
        <is>
          <t>SPARE</t>
        </is>
      </c>
      <c r="H103" t="inlineStr">
        <is>
          <t>UL17_4_VFD1</t>
        </is>
      </c>
    </row>
    <row r="104">
      <c r="A104" t="inlineStr">
        <is>
          <t>PS5_6_VFD1</t>
        </is>
      </c>
      <c r="B104" t="inlineStr">
        <is>
          <t>PS5_6_VFD1_I3</t>
        </is>
      </c>
      <c r="C104" t="inlineStr">
        <is>
          <t>I3</t>
        </is>
      </c>
      <c r="E104" t="inlineStr">
        <is>
          <t>SPARE</t>
        </is>
      </c>
      <c r="H104" t="inlineStr">
        <is>
          <t>UL17_5_VFD1</t>
        </is>
      </c>
    </row>
    <row r="105">
      <c r="A105" t="inlineStr">
        <is>
          <t>PS5_6_VFD1</t>
        </is>
      </c>
      <c r="B105" t="inlineStr">
        <is>
          <t>PS5_6_VFD1_IO0</t>
        </is>
      </c>
      <c r="C105" t="inlineStr">
        <is>
          <t>IO0</t>
        </is>
      </c>
      <c r="E105" t="inlineStr">
        <is>
          <t>PS5_6_JR1_PB</t>
        </is>
      </c>
      <c r="F105" t="inlineStr">
        <is>
          <t>JAM RESET PUSHBUTTON</t>
        </is>
      </c>
      <c r="H105" t="inlineStr">
        <is>
          <t>UL17_6_VFD1</t>
        </is>
      </c>
    </row>
    <row r="106" ht="15" customHeight="1" thickBot="1">
      <c r="A106" t="inlineStr">
        <is>
          <t>PS5_6_VFD1</t>
        </is>
      </c>
      <c r="B106" t="inlineStr">
        <is>
          <t>PS5_6_VFD1_IO1</t>
        </is>
      </c>
      <c r="C106" t="inlineStr">
        <is>
          <t>IO1</t>
        </is>
      </c>
      <c r="E106" t="inlineStr">
        <is>
          <t>PS5_6_JR1_PB_LT</t>
        </is>
      </c>
      <c r="F106" t="inlineStr">
        <is>
          <t>JAM RESET PUSHBUTTON LIGHT</t>
        </is>
      </c>
      <c r="H106" s="10" t="n"/>
    </row>
    <row r="107" ht="15" customHeight="1" thickTop="1">
      <c r="A107" t="inlineStr">
        <is>
          <t>PS5_6_VFD1</t>
        </is>
      </c>
      <c r="B107" t="inlineStr">
        <is>
          <t>PS5_6_VFD1_SI0</t>
        </is>
      </c>
      <c r="C107" t="inlineStr">
        <is>
          <t>SI0</t>
        </is>
      </c>
      <c r="E107" t="inlineStr">
        <is>
          <t>SPARE</t>
        </is>
      </c>
      <c r="H107" t="inlineStr">
        <is>
          <t>UL17_7_VFD1</t>
        </is>
      </c>
      <c r="I107" s="36" t="n">
        <v>621</v>
      </c>
    </row>
    <row r="108">
      <c r="A108" t="inlineStr">
        <is>
          <t>PS5_6_VFD1</t>
        </is>
      </c>
      <c r="B108" t="inlineStr">
        <is>
          <t>PS5_6_VFD1_SI1</t>
        </is>
      </c>
      <c r="C108" t="inlineStr">
        <is>
          <t>SI1</t>
        </is>
      </c>
      <c r="E108" t="inlineStr">
        <is>
          <t>SPARE</t>
        </is>
      </c>
      <c r="H108" t="inlineStr">
        <is>
          <t>UL17_8_VFD1</t>
        </is>
      </c>
    </row>
    <row r="109">
      <c r="A109" t="inlineStr">
        <is>
          <t>PS5_6_VFD1</t>
        </is>
      </c>
      <c r="B109" t="inlineStr">
        <is>
          <t>PS5_6_VFD1_SI2</t>
        </is>
      </c>
      <c r="C109" t="inlineStr">
        <is>
          <t>SI2</t>
        </is>
      </c>
      <c r="E109" t="inlineStr">
        <is>
          <t>SPARE</t>
        </is>
      </c>
      <c r="H109" t="inlineStr">
        <is>
          <t>UL17_9_VFD1</t>
        </is>
      </c>
    </row>
    <row r="110">
      <c r="A110" t="inlineStr">
        <is>
          <t>PS5_6_VFD1</t>
        </is>
      </c>
      <c r="B110" t="inlineStr">
        <is>
          <t>PS5_6_VFD1_SI3</t>
        </is>
      </c>
      <c r="C110" t="inlineStr">
        <is>
          <t>SI3</t>
        </is>
      </c>
      <c r="E110" t="inlineStr">
        <is>
          <t>SPARE</t>
        </is>
      </c>
      <c r="H110" t="inlineStr">
        <is>
          <t>UL18_10_VFD1</t>
        </is>
      </c>
    </row>
    <row r="111" ht="15" customHeight="1" thickBot="1">
      <c r="A111" t="inlineStr">
        <is>
          <t>PS5_6_VFD1</t>
        </is>
      </c>
      <c r="B111" t="inlineStr">
        <is>
          <t>PS5_6_VFD1_SO0</t>
        </is>
      </c>
      <c r="C111" t="inlineStr">
        <is>
          <t>SO0</t>
        </is>
      </c>
      <c r="E111" t="inlineStr">
        <is>
          <t>PS5_6_BCN1_A</t>
        </is>
      </c>
      <c r="F111" t="inlineStr">
        <is>
          <t>AMBER BEACON LIGHT</t>
        </is>
      </c>
      <c r="H111" s="10" t="n"/>
    </row>
    <row r="112" ht="15" customHeight="1" thickTop="1">
      <c r="A112" t="inlineStr">
        <is>
          <t>PS5_7_VFD1</t>
        </is>
      </c>
      <c r="B112" t="inlineStr">
        <is>
          <t>PS5_7_VFD1_I0</t>
        </is>
      </c>
      <c r="C112" t="inlineStr">
        <is>
          <t>I0</t>
        </is>
      </c>
      <c r="E112" t="inlineStr">
        <is>
          <t>PS5_7_DISC</t>
        </is>
      </c>
      <c r="F112" t="inlineStr">
        <is>
          <t>DISCONNECT AUX</t>
        </is>
      </c>
      <c r="H112" t="inlineStr">
        <is>
          <t>UL18_11_VFD1</t>
        </is>
      </c>
      <c r="I112" s="36" t="n">
        <v>622</v>
      </c>
    </row>
    <row r="113">
      <c r="A113" t="inlineStr">
        <is>
          <t>PS5_7_VFD1</t>
        </is>
      </c>
      <c r="B113" t="inlineStr">
        <is>
          <t>PS5_7_VFD1_I1</t>
        </is>
      </c>
      <c r="C113" t="inlineStr">
        <is>
          <t>I1</t>
        </is>
      </c>
      <c r="E113" t="inlineStr">
        <is>
          <t>SPARE</t>
        </is>
      </c>
      <c r="H113" t="inlineStr">
        <is>
          <t>UL18_12_VFD1</t>
        </is>
      </c>
    </row>
    <row r="114">
      <c r="A114" t="inlineStr">
        <is>
          <t>PS5_7_VFD1</t>
        </is>
      </c>
      <c r="B114" t="inlineStr">
        <is>
          <t>PS5_7_VFD1_I2</t>
        </is>
      </c>
      <c r="C114" t="inlineStr">
        <is>
          <t>I2</t>
        </is>
      </c>
      <c r="E114" t="inlineStr">
        <is>
          <t>PS5_7_TPE1</t>
        </is>
      </c>
      <c r="F114" t="inlineStr">
        <is>
          <t>TRACKING PHOTOEYE</t>
        </is>
      </c>
      <c r="H114" t="inlineStr">
        <is>
          <t>UL18_13A_VFD1</t>
        </is>
      </c>
    </row>
    <row r="115">
      <c r="A115" t="inlineStr">
        <is>
          <t>PS5_7_VFD1</t>
        </is>
      </c>
      <c r="B115" t="inlineStr">
        <is>
          <t>PS5_7_VFD1_I3</t>
        </is>
      </c>
      <c r="C115" t="inlineStr">
        <is>
          <t>I3</t>
        </is>
      </c>
      <c r="E115" t="inlineStr">
        <is>
          <t>SPARE</t>
        </is>
      </c>
      <c r="H115" t="inlineStr">
        <is>
          <t>UL18_13B_VFD1</t>
        </is>
      </c>
    </row>
    <row r="116" ht="15" customHeight="1" thickBot="1">
      <c r="A116" t="inlineStr">
        <is>
          <t>PS5_7_VFD1</t>
        </is>
      </c>
      <c r="B116" t="inlineStr">
        <is>
          <t>PS5_7_VFD1_IO0</t>
        </is>
      </c>
      <c r="C116" t="inlineStr">
        <is>
          <t>IO0</t>
        </is>
      </c>
      <c r="E116" t="inlineStr">
        <is>
          <t>SPARE</t>
        </is>
      </c>
      <c r="H116" s="10" t="n"/>
    </row>
    <row r="117" ht="15" customHeight="1" thickTop="1">
      <c r="A117" t="inlineStr">
        <is>
          <t>PS5_7_VFD1</t>
        </is>
      </c>
      <c r="B117" t="inlineStr">
        <is>
          <t>PS5_7_VFD1_IO1</t>
        </is>
      </c>
      <c r="C117" t="inlineStr">
        <is>
          <t>IO1</t>
        </is>
      </c>
      <c r="E117" t="inlineStr">
        <is>
          <t>SPARE</t>
        </is>
      </c>
      <c r="H117" t="inlineStr">
        <is>
          <t>UL18_14_VFD1</t>
        </is>
      </c>
      <c r="I117" s="36" t="n">
        <v>623</v>
      </c>
    </row>
    <row r="118">
      <c r="A118" t="inlineStr">
        <is>
          <t>PS5_7_VFD1</t>
        </is>
      </c>
      <c r="B118" t="inlineStr">
        <is>
          <t>PS5_7_VFD1_SI0</t>
        </is>
      </c>
      <c r="C118" t="inlineStr">
        <is>
          <t>SI0</t>
        </is>
      </c>
      <c r="E118" t="inlineStr">
        <is>
          <t>SPARE</t>
        </is>
      </c>
      <c r="H118" t="inlineStr">
        <is>
          <t>UL18_15_VFD1</t>
        </is>
      </c>
    </row>
    <row r="119">
      <c r="A119" t="inlineStr">
        <is>
          <t>PS5_7_VFD1</t>
        </is>
      </c>
      <c r="B119" t="inlineStr">
        <is>
          <t>PS5_7_VFD1_SI1</t>
        </is>
      </c>
      <c r="C119" t="inlineStr">
        <is>
          <t>SI1</t>
        </is>
      </c>
      <c r="E119" t="inlineStr">
        <is>
          <t>SPARE</t>
        </is>
      </c>
      <c r="H119" t="inlineStr">
        <is>
          <t>UL18_16_VFD1</t>
        </is>
      </c>
    </row>
    <row r="120">
      <c r="A120" t="inlineStr">
        <is>
          <t>PS5_7_VFD1</t>
        </is>
      </c>
      <c r="B120" t="inlineStr">
        <is>
          <t>PS5_7_VFD1_SI2</t>
        </is>
      </c>
      <c r="C120" t="inlineStr">
        <is>
          <t>SI2</t>
        </is>
      </c>
      <c r="E120" t="inlineStr">
        <is>
          <t>SPARE</t>
        </is>
      </c>
      <c r="H120" t="inlineStr">
        <is>
          <t>UL18_3_VFD1</t>
        </is>
      </c>
    </row>
    <row r="121" ht="15" customHeight="1" thickBot="1">
      <c r="A121" t="inlineStr">
        <is>
          <t>PS5_7_VFD1</t>
        </is>
      </c>
      <c r="B121" t="inlineStr">
        <is>
          <t>PS5_7_VFD1_SI3</t>
        </is>
      </c>
      <c r="C121" t="inlineStr">
        <is>
          <t>SI3</t>
        </is>
      </c>
      <c r="E121" t="inlineStr">
        <is>
          <t>SPARE</t>
        </is>
      </c>
      <c r="H121" s="10" t="n"/>
    </row>
    <row r="122" ht="15" customHeight="1" thickTop="1">
      <c r="A122" t="inlineStr">
        <is>
          <t>PS5_7_VFD1</t>
        </is>
      </c>
      <c r="B122" t="inlineStr">
        <is>
          <t>PS5_7_VFD1_SO0</t>
        </is>
      </c>
      <c r="C122" t="inlineStr">
        <is>
          <t>SO0</t>
        </is>
      </c>
      <c r="E122" t="inlineStr">
        <is>
          <t>SPARE</t>
        </is>
      </c>
      <c r="H122" t="inlineStr">
        <is>
          <t>UL18_4_VFD1</t>
        </is>
      </c>
      <c r="I122" s="36" t="n">
        <v>624</v>
      </c>
    </row>
    <row r="123">
      <c r="A123" t="inlineStr">
        <is>
          <t>PS5_8_VFD1</t>
        </is>
      </c>
      <c r="B123" t="inlineStr">
        <is>
          <t>PS5_8_VFD1_I0</t>
        </is>
      </c>
      <c r="C123" t="inlineStr">
        <is>
          <t>I0</t>
        </is>
      </c>
      <c r="E123" t="inlineStr">
        <is>
          <t>PS5_8_DISC</t>
        </is>
      </c>
      <c r="F123" t="inlineStr">
        <is>
          <t>DISCONNECT AUX</t>
        </is>
      </c>
      <c r="H123" t="inlineStr">
        <is>
          <t>UL18_5_VFD1</t>
        </is>
      </c>
    </row>
    <row r="124">
      <c r="A124" t="inlineStr">
        <is>
          <t>PS5_8_VFD1</t>
        </is>
      </c>
      <c r="B124" t="inlineStr">
        <is>
          <t>PS5_8_VFD1_I1</t>
        </is>
      </c>
      <c r="C124" t="inlineStr">
        <is>
          <t>I1</t>
        </is>
      </c>
      <c r="E124" t="inlineStr">
        <is>
          <t>SPARE</t>
        </is>
      </c>
      <c r="H124" t="inlineStr">
        <is>
          <t>UL18_6_VFD1</t>
        </is>
      </c>
    </row>
    <row r="125">
      <c r="A125" t="inlineStr">
        <is>
          <t>PS5_8_VFD1</t>
        </is>
      </c>
      <c r="B125" t="inlineStr">
        <is>
          <t>PS5_8_VFD1_I2</t>
        </is>
      </c>
      <c r="C125" t="inlineStr">
        <is>
          <t>I2</t>
        </is>
      </c>
      <c r="E125" t="inlineStr">
        <is>
          <t>PS5_8_TPE1</t>
        </is>
      </c>
      <c r="F125" t="inlineStr">
        <is>
          <t>TRACKING PHOTOEYE</t>
        </is>
      </c>
      <c r="H125" t="inlineStr">
        <is>
          <t>UL18_7_VFD1</t>
        </is>
      </c>
    </row>
    <row r="126" ht="15" customHeight="1" thickBot="1">
      <c r="A126" t="inlineStr">
        <is>
          <t>PS5_8_VFD1</t>
        </is>
      </c>
      <c r="B126" t="inlineStr">
        <is>
          <t>PS5_8_VFD1_I3</t>
        </is>
      </c>
      <c r="C126" t="inlineStr">
        <is>
          <t>I3</t>
        </is>
      </c>
      <c r="E126" t="inlineStr">
        <is>
          <t>PS5_8_TPE2</t>
        </is>
      </c>
      <c r="F126" t="inlineStr">
        <is>
          <t>TRACKING PHOTOEYE</t>
        </is>
      </c>
      <c r="H126" s="10" t="n"/>
    </row>
    <row r="127" ht="15" customHeight="1" thickTop="1">
      <c r="A127" t="inlineStr">
        <is>
          <t>PS5_8_VFD1</t>
        </is>
      </c>
      <c r="B127" t="inlineStr">
        <is>
          <t>PS5_8_VFD1_IO0</t>
        </is>
      </c>
      <c r="C127" t="inlineStr">
        <is>
          <t>IO0</t>
        </is>
      </c>
      <c r="E127" t="inlineStr">
        <is>
          <t>PS5_9_JR2_PB</t>
        </is>
      </c>
      <c r="F127" t="inlineStr">
        <is>
          <t>JAM RESET PUSHBUTTON</t>
        </is>
      </c>
      <c r="H127" t="inlineStr">
        <is>
          <t>UL18_8_VFD1</t>
        </is>
      </c>
      <c r="I127" s="36" t="n">
        <v>625</v>
      </c>
    </row>
    <row r="128">
      <c r="A128" t="inlineStr">
        <is>
          <t>PS5_8_VFD1</t>
        </is>
      </c>
      <c r="B128" t="inlineStr">
        <is>
          <t>PS5_8_VFD1_IO1</t>
        </is>
      </c>
      <c r="C128" t="inlineStr">
        <is>
          <t>IO1</t>
        </is>
      </c>
      <c r="E128" t="inlineStr">
        <is>
          <t>PS5_9_JR2_PB_LT</t>
        </is>
      </c>
      <c r="F128" t="inlineStr">
        <is>
          <t>JAM RESET PUSHBUTTON LIGHT</t>
        </is>
      </c>
      <c r="H128" t="inlineStr">
        <is>
          <t>UL18_9_VFD1</t>
        </is>
      </c>
    </row>
    <row r="129">
      <c r="A129" t="inlineStr">
        <is>
          <t>PS5_8_VFD1</t>
        </is>
      </c>
      <c r="B129" t="inlineStr">
        <is>
          <t>PS5_8_VFD1_SI0</t>
        </is>
      </c>
      <c r="C129" t="inlineStr">
        <is>
          <t>SI0</t>
        </is>
      </c>
      <c r="E129" t="inlineStr">
        <is>
          <t>SPARE</t>
        </is>
      </c>
      <c r="H129" t="inlineStr">
        <is>
          <t>UL19_1_VFD1</t>
        </is>
      </c>
    </row>
    <row r="130">
      <c r="A130" t="inlineStr">
        <is>
          <t>PS5_8_VFD1</t>
        </is>
      </c>
      <c r="B130" t="inlineStr">
        <is>
          <t>PS5_8_VFD1_SI1</t>
        </is>
      </c>
      <c r="C130" t="inlineStr">
        <is>
          <t>SI1</t>
        </is>
      </c>
      <c r="E130" t="inlineStr">
        <is>
          <t>SPARE</t>
        </is>
      </c>
      <c r="H130" t="inlineStr">
        <is>
          <t>UL19_2_VFD1</t>
        </is>
      </c>
    </row>
    <row r="131" ht="15" customHeight="1" thickBot="1">
      <c r="A131" t="inlineStr">
        <is>
          <t>PS5_8_VFD1</t>
        </is>
      </c>
      <c r="B131" t="inlineStr">
        <is>
          <t>PS5_8_VFD1_SI2</t>
        </is>
      </c>
      <c r="C131" t="inlineStr">
        <is>
          <t>SI2</t>
        </is>
      </c>
      <c r="E131" t="inlineStr">
        <is>
          <t>SPARE</t>
        </is>
      </c>
      <c r="H131" s="10" t="n"/>
    </row>
    <row r="132" ht="15" customHeight="1" thickTop="1">
      <c r="A132" t="inlineStr">
        <is>
          <t>PS5_8_VFD1</t>
        </is>
      </c>
      <c r="B132" t="inlineStr">
        <is>
          <t>PS5_8_VFD1_SI3</t>
        </is>
      </c>
      <c r="C132" t="inlineStr">
        <is>
          <t>SI3</t>
        </is>
      </c>
      <c r="E132" t="inlineStr">
        <is>
          <t>SPARE</t>
        </is>
      </c>
      <c r="H132" t="inlineStr">
        <is>
          <t>UL19_3_VFD1</t>
        </is>
      </c>
      <c r="I132" s="36" t="n">
        <v>626</v>
      </c>
    </row>
    <row r="133" ht="15" customHeight="1" thickBot="1">
      <c r="A133" t="inlineStr">
        <is>
          <t>PS5_8_VFD1</t>
        </is>
      </c>
      <c r="B133" t="inlineStr">
        <is>
          <t>PS5_8_VFD1_SO0</t>
        </is>
      </c>
      <c r="C133" t="inlineStr">
        <is>
          <t>SO0</t>
        </is>
      </c>
      <c r="E133" t="inlineStr">
        <is>
          <t>SPARE</t>
        </is>
      </c>
      <c r="H133" t="inlineStr">
        <is>
          <t>UL19_4_VFD1</t>
        </is>
      </c>
    </row>
    <row r="134" ht="15" customHeight="1" thickTop="1">
      <c r="A134" s="11" t="inlineStr">
        <is>
          <t>PS5_9_VFD1</t>
        </is>
      </c>
      <c r="B134" s="11" t="inlineStr">
        <is>
          <t>PS5_9_VFD1_I0</t>
        </is>
      </c>
      <c r="C134" s="11" t="inlineStr">
        <is>
          <t>I0</t>
        </is>
      </c>
      <c r="D134" s="11" t="n"/>
      <c r="E134" s="11" t="inlineStr">
        <is>
          <t>PS5_9_DISC</t>
        </is>
      </c>
      <c r="F134" s="11" t="inlineStr">
        <is>
          <t>DISCONNECT AUX</t>
        </is>
      </c>
      <c r="H134" t="inlineStr">
        <is>
          <t>UL19_5_VFD1</t>
        </is>
      </c>
    </row>
    <row r="135">
      <c r="A135" t="inlineStr">
        <is>
          <t>PS5_9_VFD1</t>
        </is>
      </c>
      <c r="B135" t="inlineStr">
        <is>
          <t>PS5_9_VFD1_I1</t>
        </is>
      </c>
      <c r="C135" t="inlineStr">
        <is>
          <t>I1</t>
        </is>
      </c>
      <c r="E135" t="inlineStr">
        <is>
          <t>SPARE</t>
        </is>
      </c>
      <c r="H135" t="inlineStr">
        <is>
          <t>UL19_6_VFD1</t>
        </is>
      </c>
    </row>
    <row r="136" ht="15" customHeight="1" thickBot="1">
      <c r="A136" t="inlineStr">
        <is>
          <t>PS5_9_VFD1</t>
        </is>
      </c>
      <c r="B136" t="inlineStr">
        <is>
          <t>PS5_9_VFD1_I2</t>
        </is>
      </c>
      <c r="C136" t="inlineStr">
        <is>
          <t>I2</t>
        </is>
      </c>
      <c r="E136" t="inlineStr">
        <is>
          <t>SPARE</t>
        </is>
      </c>
      <c r="H136" s="10" t="n"/>
    </row>
    <row r="137" ht="15" customHeight="1" thickTop="1">
      <c r="A137" t="inlineStr">
        <is>
          <t>PS5_9_VFD1</t>
        </is>
      </c>
      <c r="B137" t="inlineStr">
        <is>
          <t>PS5_9_VFD1_I3</t>
        </is>
      </c>
      <c r="C137" t="inlineStr">
        <is>
          <t>I3</t>
        </is>
      </c>
      <c r="E137" t="inlineStr">
        <is>
          <t>SPARE</t>
        </is>
      </c>
      <c r="H137" t="inlineStr">
        <is>
          <t>UL19_7_VFD1</t>
        </is>
      </c>
      <c r="I137" s="36" t="n">
        <v>627</v>
      </c>
    </row>
    <row r="138">
      <c r="A138" t="inlineStr">
        <is>
          <t>PS5_9_VFD1</t>
        </is>
      </c>
      <c r="B138" t="inlineStr">
        <is>
          <t>PS5_9_VFD1_IO0</t>
        </is>
      </c>
      <c r="C138" t="inlineStr">
        <is>
          <t>IO0</t>
        </is>
      </c>
      <c r="E138" t="inlineStr">
        <is>
          <t>PS5_9_JR1_PB</t>
        </is>
      </c>
      <c r="F138" t="inlineStr">
        <is>
          <t>JAM RESET PUSHBUTTON</t>
        </is>
      </c>
      <c r="H138" t="inlineStr">
        <is>
          <t>UL19_8_VFD1</t>
        </is>
      </c>
    </row>
    <row r="139">
      <c r="A139" t="inlineStr">
        <is>
          <t>PS5_9_VFD1</t>
        </is>
      </c>
      <c r="B139" t="inlineStr">
        <is>
          <t>PS5_9_VFD1_IO1</t>
        </is>
      </c>
      <c r="C139" t="inlineStr">
        <is>
          <t>IO1</t>
        </is>
      </c>
      <c r="E139" t="inlineStr">
        <is>
          <t>PS5_9_JR1_PB_LT</t>
        </is>
      </c>
      <c r="F139" t="inlineStr">
        <is>
          <t>JAM RESET PUSHBUTTON LIGHT</t>
        </is>
      </c>
      <c r="H139" t="inlineStr">
        <is>
          <t>UL19_9_VFD1</t>
        </is>
      </c>
    </row>
    <row r="140">
      <c r="A140" t="inlineStr">
        <is>
          <t>PS5_9_VFD1</t>
        </is>
      </c>
      <c r="B140" t="inlineStr">
        <is>
          <t>PS5_9_VFD1_SI0</t>
        </is>
      </c>
      <c r="C140" t="inlineStr">
        <is>
          <t>SI0</t>
        </is>
      </c>
      <c r="E140" t="inlineStr">
        <is>
          <t>SPARE</t>
        </is>
      </c>
      <c r="H140" t="inlineStr">
        <is>
          <t>UL20_10_VFD1</t>
        </is>
      </c>
    </row>
    <row r="141" ht="15" customHeight="1" thickBot="1">
      <c r="A141" t="inlineStr">
        <is>
          <t>PS5_9_VFD1</t>
        </is>
      </c>
      <c r="B141" t="inlineStr">
        <is>
          <t>PS5_9_VFD1_SI1</t>
        </is>
      </c>
      <c r="C141" t="inlineStr">
        <is>
          <t>SI1</t>
        </is>
      </c>
      <c r="E141" t="inlineStr">
        <is>
          <t>SPARE</t>
        </is>
      </c>
      <c r="H141" s="10" t="n"/>
    </row>
    <row r="142" ht="15" customHeight="1" thickTop="1">
      <c r="A142" t="inlineStr">
        <is>
          <t>PS5_9_VFD1</t>
        </is>
      </c>
      <c r="B142" t="inlineStr">
        <is>
          <t>PS5_9_VFD1_SI2</t>
        </is>
      </c>
      <c r="C142" t="inlineStr">
        <is>
          <t>SI2</t>
        </is>
      </c>
      <c r="E142" t="inlineStr">
        <is>
          <t>SPARE</t>
        </is>
      </c>
      <c r="H142" t="inlineStr">
        <is>
          <t>UL20_11_VFD1</t>
        </is>
      </c>
      <c r="I142" s="36" t="n">
        <v>628</v>
      </c>
    </row>
    <row r="143">
      <c r="A143" t="inlineStr">
        <is>
          <t>PS5_9_VFD1</t>
        </is>
      </c>
      <c r="B143" t="inlineStr">
        <is>
          <t>PS5_9_VFD1_SI3</t>
        </is>
      </c>
      <c r="C143" t="inlineStr">
        <is>
          <t>SI3</t>
        </is>
      </c>
      <c r="E143" t="inlineStr">
        <is>
          <t>SPARE</t>
        </is>
      </c>
      <c r="H143" t="inlineStr">
        <is>
          <t>UL20_3_VFD1</t>
        </is>
      </c>
    </row>
    <row r="144">
      <c r="A144" t="inlineStr">
        <is>
          <t>PS5_9_VFD1</t>
        </is>
      </c>
      <c r="B144" t="inlineStr">
        <is>
          <t>PS5_9_VFD1_SO0</t>
        </is>
      </c>
      <c r="C144" t="inlineStr">
        <is>
          <t>SO0</t>
        </is>
      </c>
      <c r="E144" t="inlineStr">
        <is>
          <t>PS5_9_BCN1_A</t>
        </is>
      </c>
      <c r="F144" t="inlineStr">
        <is>
          <t>AMBER BEACON LIGHT</t>
        </is>
      </c>
      <c r="H144" t="inlineStr">
        <is>
          <t>UL20_4_VFD1</t>
        </is>
      </c>
    </row>
    <row r="145">
      <c r="A145" t="inlineStr">
        <is>
          <t>PS6_1_VFD1</t>
        </is>
      </c>
      <c r="B145" t="inlineStr">
        <is>
          <t>PS6_1_VFD1_I0</t>
        </is>
      </c>
      <c r="C145" t="inlineStr">
        <is>
          <t>I0</t>
        </is>
      </c>
      <c r="E145" t="inlineStr">
        <is>
          <t>PS6_1_DISC</t>
        </is>
      </c>
      <c r="F145" t="inlineStr">
        <is>
          <t>DISCONNECT AUX</t>
        </is>
      </c>
      <c r="H145" t="inlineStr">
        <is>
          <t>UL20_5_VFD1</t>
        </is>
      </c>
    </row>
    <row r="146" ht="15" customHeight="1" thickBot="1">
      <c r="A146" t="inlineStr">
        <is>
          <t>PS6_1_VFD1</t>
        </is>
      </c>
      <c r="B146" t="inlineStr">
        <is>
          <t>PS6_1_VFD1_I1</t>
        </is>
      </c>
      <c r="C146" t="inlineStr">
        <is>
          <t>I1</t>
        </is>
      </c>
      <c r="E146" t="inlineStr">
        <is>
          <t>SPARE</t>
        </is>
      </c>
      <c r="H146" s="10" t="n"/>
    </row>
    <row r="147" ht="15" customHeight="1" thickTop="1">
      <c r="A147" t="inlineStr">
        <is>
          <t>PS6_1_VFD1</t>
        </is>
      </c>
      <c r="B147" t="inlineStr">
        <is>
          <t>PS6_1_VFD1_I2</t>
        </is>
      </c>
      <c r="C147" t="inlineStr">
        <is>
          <t>I2</t>
        </is>
      </c>
      <c r="E147" t="inlineStr">
        <is>
          <t>SPARE</t>
        </is>
      </c>
      <c r="H147" t="inlineStr">
        <is>
          <t>UL20_6_VFD1</t>
        </is>
      </c>
      <c r="I147" s="36" t="n">
        <v>629</v>
      </c>
    </row>
    <row r="148">
      <c r="A148" t="inlineStr">
        <is>
          <t>PS6_1_VFD1</t>
        </is>
      </c>
      <c r="B148" t="inlineStr">
        <is>
          <t>PS6_1_VFD1_I3</t>
        </is>
      </c>
      <c r="C148" t="inlineStr">
        <is>
          <t>I3</t>
        </is>
      </c>
      <c r="E148" t="inlineStr">
        <is>
          <t>SPARE</t>
        </is>
      </c>
      <c r="H148" t="inlineStr">
        <is>
          <t>UL20_7_VFD1</t>
        </is>
      </c>
    </row>
    <row r="149">
      <c r="A149" t="inlineStr">
        <is>
          <t>PS6_1_VFD1</t>
        </is>
      </c>
      <c r="B149" t="inlineStr">
        <is>
          <t>PS6_1_VFD1_IO0</t>
        </is>
      </c>
      <c r="C149" t="inlineStr">
        <is>
          <t>IO0</t>
        </is>
      </c>
      <c r="E149" t="inlineStr">
        <is>
          <t>PS6_1_S1_PB</t>
        </is>
      </c>
      <c r="F149" t="inlineStr">
        <is>
          <t>START PUSHBUTTON</t>
        </is>
      </c>
      <c r="H149" t="inlineStr">
        <is>
          <t>UL20_8_VFD1</t>
        </is>
      </c>
    </row>
    <row r="150">
      <c r="A150" t="inlineStr">
        <is>
          <t>PS6_1_VFD1</t>
        </is>
      </c>
      <c r="B150" t="inlineStr">
        <is>
          <t>PS6_1_VFD1_IO1</t>
        </is>
      </c>
      <c r="C150" t="inlineStr">
        <is>
          <t>IO1</t>
        </is>
      </c>
      <c r="E150" t="inlineStr">
        <is>
          <t>PS6_1_S1_PB_LT</t>
        </is>
      </c>
      <c r="F150" t="inlineStr">
        <is>
          <t>START PUSHBUTTON LIGHT</t>
        </is>
      </c>
      <c r="H150" t="inlineStr">
        <is>
          <t>UL20_9_VFD1</t>
        </is>
      </c>
    </row>
    <row r="151" ht="15" customHeight="1" thickBot="1">
      <c r="A151" t="inlineStr">
        <is>
          <t>PS6_1_VFD1</t>
        </is>
      </c>
      <c r="B151" t="inlineStr">
        <is>
          <t>PS6_1_VFD1_SI0</t>
        </is>
      </c>
      <c r="C151" t="inlineStr">
        <is>
          <t>SI0</t>
        </is>
      </c>
      <c r="E151" t="inlineStr">
        <is>
          <t>PS6_1_EPC1</t>
        </is>
      </c>
      <c r="F151" t="inlineStr">
        <is>
          <t>E-STOP PULLCORD</t>
        </is>
      </c>
      <c r="H151" s="10" t="n"/>
    </row>
    <row r="152" ht="15" customHeight="1" thickTop="1">
      <c r="A152" t="inlineStr">
        <is>
          <t>PS6_1_VFD1</t>
        </is>
      </c>
      <c r="B152" t="inlineStr">
        <is>
          <t>PS6_1_VFD1_SI1</t>
        </is>
      </c>
      <c r="C152" t="inlineStr">
        <is>
          <t>SI1</t>
        </is>
      </c>
      <c r="E152" t="inlineStr">
        <is>
          <t>PS6_1_EPC1_2</t>
        </is>
      </c>
      <c r="F152" t="inlineStr">
        <is>
          <t>E-STOP PULLCORD</t>
        </is>
      </c>
      <c r="H152" t="inlineStr">
        <is>
          <t>UL21_10_VFD1</t>
        </is>
      </c>
      <c r="I152" s="36" t="n">
        <v>630</v>
      </c>
    </row>
    <row r="153">
      <c r="A153" t="inlineStr">
        <is>
          <t>PS6_1_VFD1</t>
        </is>
      </c>
      <c r="B153" t="inlineStr">
        <is>
          <t>PS6_1_VFD1_SI2</t>
        </is>
      </c>
      <c r="C153" t="inlineStr">
        <is>
          <t>SI2</t>
        </is>
      </c>
      <c r="E153" t="inlineStr">
        <is>
          <t>PS6_1_EPC2</t>
        </is>
      </c>
      <c r="F153" t="inlineStr">
        <is>
          <t>E-STOP PULLCORD</t>
        </is>
      </c>
      <c r="H153" t="inlineStr">
        <is>
          <t>UL21_11_VFD1</t>
        </is>
      </c>
    </row>
    <row r="154">
      <c r="A154" t="inlineStr">
        <is>
          <t>PS6_1_VFD1</t>
        </is>
      </c>
      <c r="B154" t="inlineStr">
        <is>
          <t>PS6_1_VFD1_SI3</t>
        </is>
      </c>
      <c r="C154" t="inlineStr">
        <is>
          <t>SI3</t>
        </is>
      </c>
      <c r="E154" t="inlineStr">
        <is>
          <t>PS6_1_EPC2_2</t>
        </is>
      </c>
      <c r="F154" t="inlineStr">
        <is>
          <t>E-STOP PULLCORD</t>
        </is>
      </c>
      <c r="H154" t="inlineStr">
        <is>
          <t>UL21_12_VFD1</t>
        </is>
      </c>
    </row>
    <row r="155">
      <c r="A155" t="inlineStr">
        <is>
          <t>PS6_1_VFD1</t>
        </is>
      </c>
      <c r="B155" t="inlineStr">
        <is>
          <t>PS6_1_VFD1_SO0</t>
        </is>
      </c>
      <c r="C155" t="inlineStr">
        <is>
          <t>SO0</t>
        </is>
      </c>
      <c r="E155" t="inlineStr">
        <is>
          <t>PS6_1_BCN1_R</t>
        </is>
      </c>
      <c r="F155" t="inlineStr">
        <is>
          <t>RED BEACON LIGHT</t>
        </is>
      </c>
      <c r="H155" t="inlineStr">
        <is>
          <t>UL21_13_VFD1</t>
        </is>
      </c>
    </row>
    <row r="156" ht="15" customHeight="1" thickBot="1">
      <c r="A156" t="inlineStr">
        <is>
          <t>PS6_10_VFD1</t>
        </is>
      </c>
      <c r="B156" t="inlineStr">
        <is>
          <t>PS6_10_VFD1_I0</t>
        </is>
      </c>
      <c r="C156" t="inlineStr">
        <is>
          <t>I0</t>
        </is>
      </c>
      <c r="E156" t="inlineStr">
        <is>
          <t>PS6_10_DISC</t>
        </is>
      </c>
      <c r="F156" t="inlineStr">
        <is>
          <t>DISCONNECT AUX</t>
        </is>
      </c>
      <c r="H156" s="10" t="n"/>
    </row>
    <row r="157" ht="15" customHeight="1" thickTop="1">
      <c r="A157" t="inlineStr">
        <is>
          <t>PS6_10_VFD1</t>
        </is>
      </c>
      <c r="B157" t="inlineStr">
        <is>
          <t>PS6_10_VFD1_I1</t>
        </is>
      </c>
      <c r="C157" t="inlineStr">
        <is>
          <t>I1</t>
        </is>
      </c>
      <c r="E157" t="inlineStr">
        <is>
          <t>SPARE</t>
        </is>
      </c>
      <c r="H157" t="inlineStr">
        <is>
          <t>UL21_14A_VFD1</t>
        </is>
      </c>
      <c r="I157" s="36" t="n">
        <v>631</v>
      </c>
    </row>
    <row r="158">
      <c r="A158" t="inlineStr">
        <is>
          <t>PS6_10_VFD1</t>
        </is>
      </c>
      <c r="B158" t="inlineStr">
        <is>
          <t>PS6_10_VFD1_I2</t>
        </is>
      </c>
      <c r="C158" t="inlineStr">
        <is>
          <t>I2</t>
        </is>
      </c>
      <c r="E158" t="inlineStr">
        <is>
          <t>PS6_10_TPE1</t>
        </is>
      </c>
      <c r="F158" t="inlineStr">
        <is>
          <t>TRACKING PHOTOEYE</t>
        </is>
      </c>
      <c r="H158" t="inlineStr">
        <is>
          <t>UL21_14B_VFD1</t>
        </is>
      </c>
    </row>
    <row r="159">
      <c r="A159" t="inlineStr">
        <is>
          <t>PS6_10_VFD1</t>
        </is>
      </c>
      <c r="B159" t="inlineStr">
        <is>
          <t>PS6_10_VFD1_I3</t>
        </is>
      </c>
      <c r="C159" t="inlineStr">
        <is>
          <t>I3</t>
        </is>
      </c>
      <c r="E159" t="inlineStr">
        <is>
          <t>PS6_10_TPE2</t>
        </is>
      </c>
      <c r="F159" t="inlineStr">
        <is>
          <t>TRACKING PHOTOEYE</t>
        </is>
      </c>
      <c r="H159" t="inlineStr">
        <is>
          <t>UL21_15_VFD1</t>
        </is>
      </c>
    </row>
    <row r="160">
      <c r="A160" t="inlineStr">
        <is>
          <t>PS6_10_VFD1</t>
        </is>
      </c>
      <c r="B160" t="inlineStr">
        <is>
          <t>PS6_10_VFD1_IO0</t>
        </is>
      </c>
      <c r="C160" t="inlineStr">
        <is>
          <t>IO0</t>
        </is>
      </c>
      <c r="E160" t="inlineStr">
        <is>
          <t>SPARE</t>
        </is>
      </c>
      <c r="H160" t="inlineStr">
        <is>
          <t>UL21_16_VFD1</t>
        </is>
      </c>
    </row>
    <row r="161" ht="15" customHeight="1" thickBot="1">
      <c r="A161" t="inlineStr">
        <is>
          <t>PS6_10_VFD1</t>
        </is>
      </c>
      <c r="B161" t="inlineStr">
        <is>
          <t>PS6_10_VFD1_IO1</t>
        </is>
      </c>
      <c r="C161" t="inlineStr">
        <is>
          <t>IO1</t>
        </is>
      </c>
      <c r="E161" t="inlineStr">
        <is>
          <t>SPARE</t>
        </is>
      </c>
      <c r="H161" s="10" t="n"/>
    </row>
    <row r="162" ht="15" customHeight="1" thickTop="1">
      <c r="A162" t="inlineStr">
        <is>
          <t>PS6_10_VFD1</t>
        </is>
      </c>
      <c r="B162" t="inlineStr">
        <is>
          <t>PS6_10_VFD1_SI0</t>
        </is>
      </c>
      <c r="C162" t="inlineStr">
        <is>
          <t>SI0</t>
        </is>
      </c>
      <c r="E162" t="inlineStr">
        <is>
          <t>SPARE</t>
        </is>
      </c>
      <c r="H162" t="inlineStr">
        <is>
          <t>UL21_17_VFD1</t>
        </is>
      </c>
      <c r="I162" s="36" t="n">
        <v>632</v>
      </c>
    </row>
    <row r="163">
      <c r="A163" t="inlineStr">
        <is>
          <t>PS6_10_VFD1</t>
        </is>
      </c>
      <c r="B163" t="inlineStr">
        <is>
          <t>PS6_10_VFD1_SI1</t>
        </is>
      </c>
      <c r="C163" t="inlineStr">
        <is>
          <t>SI1</t>
        </is>
      </c>
      <c r="E163" t="inlineStr">
        <is>
          <t>SPARE</t>
        </is>
      </c>
      <c r="H163" t="inlineStr">
        <is>
          <t>UL21_3_VFD1</t>
        </is>
      </c>
    </row>
    <row r="164">
      <c r="A164" t="inlineStr">
        <is>
          <t>PS6_10_VFD1</t>
        </is>
      </c>
      <c r="B164" t="inlineStr">
        <is>
          <t>PS6_10_VFD1_SI2</t>
        </is>
      </c>
      <c r="C164" t="inlineStr">
        <is>
          <t>SI2</t>
        </is>
      </c>
      <c r="E164" t="inlineStr">
        <is>
          <t>SPARE</t>
        </is>
      </c>
      <c r="H164" t="inlineStr">
        <is>
          <t>UL21_4_VFD1</t>
        </is>
      </c>
    </row>
    <row r="165">
      <c r="A165" t="inlineStr">
        <is>
          <t>PS6_10_VFD1</t>
        </is>
      </c>
      <c r="B165" t="inlineStr">
        <is>
          <t>PS6_10_VFD1_SI3</t>
        </is>
      </c>
      <c r="C165" t="inlineStr">
        <is>
          <t>SI3</t>
        </is>
      </c>
      <c r="E165" t="inlineStr">
        <is>
          <t>SPARE</t>
        </is>
      </c>
      <c r="H165" t="inlineStr">
        <is>
          <t>UL21_5_VFD1</t>
        </is>
      </c>
    </row>
    <row r="166" ht="15" customHeight="1" thickBot="1">
      <c r="A166" t="inlineStr">
        <is>
          <t>PS6_10_VFD1</t>
        </is>
      </c>
      <c r="B166" t="inlineStr">
        <is>
          <t>PS6_10_VFD1_SO0</t>
        </is>
      </c>
      <c r="C166" t="inlineStr">
        <is>
          <t>SO0</t>
        </is>
      </c>
      <c r="E166" t="inlineStr">
        <is>
          <t>SPARE</t>
        </is>
      </c>
      <c r="H166" s="10" t="n"/>
    </row>
    <row r="167" ht="15" customHeight="1" thickTop="1">
      <c r="A167" t="inlineStr">
        <is>
          <t>PS6_11_VFD1</t>
        </is>
      </c>
      <c r="B167" t="inlineStr">
        <is>
          <t>PS6_11_VFD1_I0</t>
        </is>
      </c>
      <c r="C167" t="inlineStr">
        <is>
          <t>I0</t>
        </is>
      </c>
      <c r="E167" t="inlineStr">
        <is>
          <t>PS6_11_DISC</t>
        </is>
      </c>
      <c r="F167" t="inlineStr">
        <is>
          <t>DISCONNECT AUX</t>
        </is>
      </c>
      <c r="H167" t="inlineStr">
        <is>
          <t>UL21_6_VFD1</t>
        </is>
      </c>
      <c r="I167" s="36" t="n">
        <v>633</v>
      </c>
    </row>
    <row r="168">
      <c r="A168" t="inlineStr">
        <is>
          <t>PS6_11_VFD1</t>
        </is>
      </c>
      <c r="B168" t="inlineStr">
        <is>
          <t>PS6_11_VFD1_I1</t>
        </is>
      </c>
      <c r="C168" t="inlineStr">
        <is>
          <t>I1</t>
        </is>
      </c>
      <c r="E168" t="inlineStr">
        <is>
          <t>SPARE</t>
        </is>
      </c>
      <c r="H168" t="inlineStr">
        <is>
          <t>UL21_7_VFD1</t>
        </is>
      </c>
    </row>
    <row r="169">
      <c r="A169" t="inlineStr">
        <is>
          <t>PS6_11_VFD1</t>
        </is>
      </c>
      <c r="B169" t="inlineStr">
        <is>
          <t>PS6_11_VFD1_I2</t>
        </is>
      </c>
      <c r="C169" t="inlineStr">
        <is>
          <t>I2</t>
        </is>
      </c>
      <c r="E169" t="inlineStr">
        <is>
          <t>SPARE</t>
        </is>
      </c>
      <c r="H169" t="inlineStr">
        <is>
          <t>UL21_8_VFD1</t>
        </is>
      </c>
    </row>
    <row r="170">
      <c r="A170" t="inlineStr">
        <is>
          <t>PS6_11_VFD1</t>
        </is>
      </c>
      <c r="B170" t="inlineStr">
        <is>
          <t>PS6_11_VFD1_I3</t>
        </is>
      </c>
      <c r="C170" t="inlineStr">
        <is>
          <t>I3</t>
        </is>
      </c>
      <c r="E170" t="inlineStr">
        <is>
          <t>SPARE</t>
        </is>
      </c>
      <c r="H170" t="inlineStr">
        <is>
          <t>UL21_9_VFD1</t>
        </is>
      </c>
    </row>
    <row r="171" ht="15" customHeight="1" thickBot="1">
      <c r="A171" t="inlineStr">
        <is>
          <t>PS6_11_VFD1</t>
        </is>
      </c>
      <c r="B171" t="inlineStr">
        <is>
          <t>PS6_11_VFD1_IO0</t>
        </is>
      </c>
      <c r="C171" t="inlineStr">
        <is>
          <t>IO0</t>
        </is>
      </c>
      <c r="E171" t="inlineStr">
        <is>
          <t>PS6_11_JR1_PB</t>
        </is>
      </c>
      <c r="F171" t="inlineStr">
        <is>
          <t>JAM RESET PUSHBUTTON</t>
        </is>
      </c>
      <c r="H171" s="10" t="n"/>
    </row>
    <row r="172" ht="15" customHeight="1" thickTop="1">
      <c r="A172" t="inlineStr">
        <is>
          <t>PS6_11_VFD1</t>
        </is>
      </c>
      <c r="B172" t="inlineStr">
        <is>
          <t>PS6_11_VFD1_IO1</t>
        </is>
      </c>
      <c r="C172" t="inlineStr">
        <is>
          <t>IO1</t>
        </is>
      </c>
      <c r="E172" t="inlineStr">
        <is>
          <t>PS6_11_JR1_PB_LT</t>
        </is>
      </c>
      <c r="F172" t="inlineStr">
        <is>
          <t>JAM RESET PUSHBUTTON LIGHT</t>
        </is>
      </c>
      <c r="H172" t="inlineStr">
        <is>
          <t>UL13_2_FIO1</t>
        </is>
      </c>
      <c r="I172" s="36" t="n">
        <v>634</v>
      </c>
    </row>
    <row r="173">
      <c r="A173" t="inlineStr">
        <is>
          <t>PS6_11_VFD1</t>
        </is>
      </c>
      <c r="B173" t="inlineStr">
        <is>
          <t>PS6_11_VFD1_SI0</t>
        </is>
      </c>
      <c r="C173" t="inlineStr">
        <is>
          <t>SI0</t>
        </is>
      </c>
      <c r="E173" t="inlineStr">
        <is>
          <t>SPARE</t>
        </is>
      </c>
      <c r="H173" t="inlineStr">
        <is>
          <t>UL14_3_FIO1</t>
        </is>
      </c>
    </row>
    <row r="174">
      <c r="A174" t="inlineStr">
        <is>
          <t>PS6_11_VFD1</t>
        </is>
      </c>
      <c r="B174" t="inlineStr">
        <is>
          <t>PS6_11_VFD1_SI1</t>
        </is>
      </c>
      <c r="C174" t="inlineStr">
        <is>
          <t>SI1</t>
        </is>
      </c>
      <c r="E174" t="inlineStr">
        <is>
          <t>SPARE</t>
        </is>
      </c>
      <c r="H174" t="inlineStr">
        <is>
          <t>UL15_3_FIO1</t>
        </is>
      </c>
    </row>
    <row r="175">
      <c r="A175" t="inlineStr">
        <is>
          <t>PS6_11_VFD1</t>
        </is>
      </c>
      <c r="B175" t="inlineStr">
        <is>
          <t>PS6_11_VFD1_SI2</t>
        </is>
      </c>
      <c r="C175" t="inlineStr">
        <is>
          <t>SI2</t>
        </is>
      </c>
      <c r="E175" t="inlineStr">
        <is>
          <t>SPARE</t>
        </is>
      </c>
      <c r="H175" t="inlineStr">
        <is>
          <t>UL16_2_FIO1</t>
        </is>
      </c>
    </row>
    <row r="176" ht="15" customHeight="1" thickBot="1">
      <c r="A176" t="inlineStr">
        <is>
          <t>PS6_11_VFD1</t>
        </is>
      </c>
      <c r="B176" t="inlineStr">
        <is>
          <t>PS6_11_VFD1_SI3</t>
        </is>
      </c>
      <c r="C176" t="inlineStr">
        <is>
          <t>SI3</t>
        </is>
      </c>
      <c r="E176" t="inlineStr">
        <is>
          <t>SPARE</t>
        </is>
      </c>
      <c r="H176" s="10" t="n"/>
    </row>
    <row r="177" ht="15.5" customHeight="1" thickBot="1" thickTop="1">
      <c r="A177" t="inlineStr">
        <is>
          <t>PS6_11_VFD1</t>
        </is>
      </c>
      <c r="B177" t="inlineStr">
        <is>
          <t>PS6_11_VFD1_SO0</t>
        </is>
      </c>
      <c r="C177" t="inlineStr">
        <is>
          <t>SO0</t>
        </is>
      </c>
      <c r="E177" t="inlineStr">
        <is>
          <t>PS6_11_BCN1_A</t>
        </is>
      </c>
      <c r="F177" t="inlineStr">
        <is>
          <t>AMBER BEACON LIGHT</t>
        </is>
      </c>
      <c r="H177" t="inlineStr">
        <is>
          <t>UL17_3_FIO1</t>
        </is>
      </c>
      <c r="I177" s="36" t="n">
        <v>635</v>
      </c>
    </row>
    <row r="178" ht="15" customHeight="1" thickTop="1">
      <c r="A178" s="11" t="inlineStr">
        <is>
          <t>PS6_12_VFD1</t>
        </is>
      </c>
      <c r="B178" s="11" t="inlineStr">
        <is>
          <t>PS6_12_VFD1_I0</t>
        </is>
      </c>
      <c r="C178" s="11" t="inlineStr">
        <is>
          <t>I0</t>
        </is>
      </c>
      <c r="D178" s="11" t="n"/>
      <c r="E178" s="11" t="inlineStr">
        <is>
          <t>PS6_12_DISC</t>
        </is>
      </c>
      <c r="F178" s="11" t="inlineStr">
        <is>
          <t>DISCONNECT AUX</t>
        </is>
      </c>
      <c r="H178" t="inlineStr">
        <is>
          <t>UL18_3_FIO1</t>
        </is>
      </c>
    </row>
    <row r="179">
      <c r="A179" t="inlineStr">
        <is>
          <t>PS6_12_VFD1</t>
        </is>
      </c>
      <c r="B179" t="inlineStr">
        <is>
          <t>PS6_12_VFD1_I1</t>
        </is>
      </c>
      <c r="C179" t="inlineStr">
        <is>
          <t>I1</t>
        </is>
      </c>
      <c r="E179" t="inlineStr">
        <is>
          <t>SPARE</t>
        </is>
      </c>
      <c r="H179" t="inlineStr">
        <is>
          <t>UL19_2_FIO1</t>
        </is>
      </c>
    </row>
    <row r="180">
      <c r="A180" t="inlineStr">
        <is>
          <t>PS6_12_VFD1</t>
        </is>
      </c>
      <c r="B180" t="inlineStr">
        <is>
          <t>PS6_12_VFD1_I2</t>
        </is>
      </c>
      <c r="C180" t="inlineStr">
        <is>
          <t>I2</t>
        </is>
      </c>
      <c r="E180" t="inlineStr">
        <is>
          <t>PS6_12_TPE1</t>
        </is>
      </c>
      <c r="F180" t="inlineStr">
        <is>
          <t>TRACKING PHOTOEYE</t>
        </is>
      </c>
      <c r="H180" t="inlineStr">
        <is>
          <t>UL20_3_FIO1</t>
        </is>
      </c>
    </row>
    <row r="181" ht="15" customHeight="1" thickBot="1">
      <c r="A181" t="inlineStr">
        <is>
          <t>PS6_12_VFD1</t>
        </is>
      </c>
      <c r="B181" t="inlineStr">
        <is>
          <t>PS6_12_VFD1_I3</t>
        </is>
      </c>
      <c r="C181" t="inlineStr">
        <is>
          <t>I3</t>
        </is>
      </c>
      <c r="E181" t="inlineStr">
        <is>
          <t>PS6_12_TPE2</t>
        </is>
      </c>
      <c r="F181" t="inlineStr">
        <is>
          <t>TRACKING PHOTOEYE</t>
        </is>
      </c>
      <c r="H181" s="10" t="n"/>
    </row>
    <row r="182" ht="15" customHeight="1" thickTop="1">
      <c r="A182" t="inlineStr">
        <is>
          <t>PS6_12_VFD1</t>
        </is>
      </c>
      <c r="B182" t="inlineStr">
        <is>
          <t>PS6_12_VFD1_IO0</t>
        </is>
      </c>
      <c r="C182" t="inlineStr">
        <is>
          <t>IO0</t>
        </is>
      </c>
      <c r="E182" t="inlineStr">
        <is>
          <t>SPARE</t>
        </is>
      </c>
      <c r="H182" t="inlineStr">
        <is>
          <t>UL21_3_FIO1</t>
        </is>
      </c>
      <c r="I182" s="36" t="n">
        <v>636</v>
      </c>
    </row>
    <row r="183" ht="15" customHeight="1" thickBot="1">
      <c r="A183" t="inlineStr">
        <is>
          <t>PS6_12_VFD1</t>
        </is>
      </c>
      <c r="B183" t="inlineStr">
        <is>
          <t>PS6_12_VFD1_IO1</t>
        </is>
      </c>
      <c r="C183" t="inlineStr">
        <is>
          <t>IO1</t>
        </is>
      </c>
      <c r="E183" t="inlineStr">
        <is>
          <t>SPARE</t>
        </is>
      </c>
      <c r="H183" s="10" t="n"/>
    </row>
    <row r="184" ht="15" customHeight="1" thickTop="1">
      <c r="A184" t="inlineStr">
        <is>
          <t>PS6_12_VFD1</t>
        </is>
      </c>
      <c r="B184" t="inlineStr">
        <is>
          <t>PS6_12_VFD1_SI0</t>
        </is>
      </c>
      <c r="C184" t="inlineStr">
        <is>
          <t>SI0</t>
        </is>
      </c>
      <c r="E184" t="inlineStr">
        <is>
          <t>SPARE</t>
        </is>
      </c>
    </row>
    <row r="185">
      <c r="A185" t="inlineStr">
        <is>
          <t>PS6_12_VFD1</t>
        </is>
      </c>
      <c r="B185" t="inlineStr">
        <is>
          <t>PS6_12_VFD1_SI1</t>
        </is>
      </c>
      <c r="C185" t="inlineStr">
        <is>
          <t>SI1</t>
        </is>
      </c>
      <c r="E185" t="inlineStr">
        <is>
          <t>SPARE</t>
        </is>
      </c>
    </row>
    <row r="186">
      <c r="A186" t="inlineStr">
        <is>
          <t>PS6_12_VFD1</t>
        </is>
      </c>
      <c r="B186" t="inlineStr">
        <is>
          <t>PS6_12_VFD1_SI2</t>
        </is>
      </c>
      <c r="C186" t="inlineStr">
        <is>
          <t>SI2</t>
        </is>
      </c>
      <c r="E186" t="inlineStr">
        <is>
          <t>SPARE</t>
        </is>
      </c>
    </row>
    <row r="187">
      <c r="A187" t="inlineStr">
        <is>
          <t>PS6_12_VFD1</t>
        </is>
      </c>
      <c r="B187" t="inlineStr">
        <is>
          <t>PS6_12_VFD1_SI3</t>
        </is>
      </c>
      <c r="C187" t="inlineStr">
        <is>
          <t>SI3</t>
        </is>
      </c>
      <c r="E187" t="inlineStr">
        <is>
          <t>SPARE</t>
        </is>
      </c>
    </row>
    <row r="188">
      <c r="A188" t="inlineStr">
        <is>
          <t>PS6_12_VFD1</t>
        </is>
      </c>
      <c r="B188" t="inlineStr">
        <is>
          <t>PS6_12_VFD1_SO0</t>
        </is>
      </c>
      <c r="C188" t="inlineStr">
        <is>
          <t>SO0</t>
        </is>
      </c>
      <c r="E188" t="inlineStr">
        <is>
          <t>SPARE</t>
        </is>
      </c>
    </row>
    <row r="189">
      <c r="A189" t="inlineStr">
        <is>
          <t>PS6_13_VFD1</t>
        </is>
      </c>
      <c r="B189" t="inlineStr">
        <is>
          <t>PS6_13_VFD1_I0</t>
        </is>
      </c>
      <c r="C189" t="inlineStr">
        <is>
          <t>I0</t>
        </is>
      </c>
      <c r="E189" t="inlineStr">
        <is>
          <t>PS6_13_DISC</t>
        </is>
      </c>
      <c r="F189" t="inlineStr">
        <is>
          <t>DISCONNECT AUX</t>
        </is>
      </c>
    </row>
    <row r="190">
      <c r="A190" t="inlineStr">
        <is>
          <t>PS6_13_VFD1</t>
        </is>
      </c>
      <c r="B190" t="inlineStr">
        <is>
          <t>PS6_13_VFD1_I1</t>
        </is>
      </c>
      <c r="C190" t="inlineStr">
        <is>
          <t>I1</t>
        </is>
      </c>
      <c r="E190" t="inlineStr">
        <is>
          <t>SPARE</t>
        </is>
      </c>
    </row>
    <row r="191">
      <c r="A191" t="inlineStr">
        <is>
          <t>PS6_13_VFD1</t>
        </is>
      </c>
      <c r="B191" t="inlineStr">
        <is>
          <t>PS6_13_VFD1_I2</t>
        </is>
      </c>
      <c r="C191" t="inlineStr">
        <is>
          <t>I2</t>
        </is>
      </c>
      <c r="E191" t="inlineStr">
        <is>
          <t>SPARE</t>
        </is>
      </c>
    </row>
    <row r="192">
      <c r="A192" t="inlineStr">
        <is>
          <t>PS6_13_VFD1</t>
        </is>
      </c>
      <c r="B192" t="inlineStr">
        <is>
          <t>PS6_13_VFD1_I3</t>
        </is>
      </c>
      <c r="C192" t="inlineStr">
        <is>
          <t>I3</t>
        </is>
      </c>
      <c r="E192" t="inlineStr">
        <is>
          <t>SPARE</t>
        </is>
      </c>
    </row>
    <row r="193">
      <c r="A193" t="inlineStr">
        <is>
          <t>PS6_13_VFD1</t>
        </is>
      </c>
      <c r="B193" t="inlineStr">
        <is>
          <t>PS6_13_VFD1_IO0</t>
        </is>
      </c>
      <c r="C193" t="inlineStr">
        <is>
          <t>IO0</t>
        </is>
      </c>
      <c r="E193" t="inlineStr">
        <is>
          <t>SPARE</t>
        </is>
      </c>
    </row>
    <row r="194">
      <c r="A194" t="inlineStr">
        <is>
          <t>PS6_13_VFD1</t>
        </is>
      </c>
      <c r="B194" t="inlineStr">
        <is>
          <t>PS6_13_VFD1_IO1</t>
        </is>
      </c>
      <c r="C194" t="inlineStr">
        <is>
          <t>IO1</t>
        </is>
      </c>
      <c r="E194" t="inlineStr">
        <is>
          <t>SPARE</t>
        </is>
      </c>
    </row>
    <row r="195">
      <c r="A195" t="inlineStr">
        <is>
          <t>PS6_13_VFD1</t>
        </is>
      </c>
      <c r="B195" t="inlineStr">
        <is>
          <t>PS6_13_VFD1_SI0</t>
        </is>
      </c>
      <c r="C195" t="inlineStr">
        <is>
          <t>SI0</t>
        </is>
      </c>
      <c r="E195" t="inlineStr">
        <is>
          <t>SPARE</t>
        </is>
      </c>
    </row>
    <row r="196">
      <c r="A196" t="inlineStr">
        <is>
          <t>PS6_13_VFD1</t>
        </is>
      </c>
      <c r="B196" t="inlineStr">
        <is>
          <t>PS6_13_VFD1_SI1</t>
        </is>
      </c>
      <c r="C196" t="inlineStr">
        <is>
          <t>SI1</t>
        </is>
      </c>
      <c r="E196" t="inlineStr">
        <is>
          <t>SPARE</t>
        </is>
      </c>
    </row>
    <row r="197">
      <c r="A197" t="inlineStr">
        <is>
          <t>PS6_13_VFD1</t>
        </is>
      </c>
      <c r="B197" t="inlineStr">
        <is>
          <t>PS6_13_VFD1_SI2</t>
        </is>
      </c>
      <c r="C197" t="inlineStr">
        <is>
          <t>SI2</t>
        </is>
      </c>
      <c r="E197" t="inlineStr">
        <is>
          <t>SPARE</t>
        </is>
      </c>
    </row>
    <row r="198">
      <c r="A198" t="inlineStr">
        <is>
          <t>PS6_13_VFD1</t>
        </is>
      </c>
      <c r="B198" t="inlineStr">
        <is>
          <t>PS6_13_VFD1_SI3</t>
        </is>
      </c>
      <c r="C198" t="inlineStr">
        <is>
          <t>SI3</t>
        </is>
      </c>
      <c r="E198" t="inlineStr">
        <is>
          <t>SPARE</t>
        </is>
      </c>
    </row>
    <row r="199">
      <c r="A199" t="inlineStr">
        <is>
          <t>PS6_13_VFD1</t>
        </is>
      </c>
      <c r="B199" t="inlineStr">
        <is>
          <t>PS6_13_VFD1_SO0</t>
        </is>
      </c>
      <c r="C199" t="inlineStr">
        <is>
          <t>SO0</t>
        </is>
      </c>
      <c r="E199" t="inlineStr">
        <is>
          <t>SPARE</t>
        </is>
      </c>
    </row>
    <row r="200">
      <c r="A200" t="inlineStr">
        <is>
          <t>PS6_2_VFD1</t>
        </is>
      </c>
      <c r="B200" t="inlineStr">
        <is>
          <t>PS6_2_VFD1_I0</t>
        </is>
      </c>
      <c r="C200" t="inlineStr">
        <is>
          <t>I0</t>
        </is>
      </c>
      <c r="E200" t="inlineStr">
        <is>
          <t>PS6_2_DISC</t>
        </is>
      </c>
      <c r="F200" t="inlineStr">
        <is>
          <t>DISCONNECT AUX</t>
        </is>
      </c>
    </row>
    <row r="201">
      <c r="A201" t="inlineStr">
        <is>
          <t>PS6_2_VFD1</t>
        </is>
      </c>
      <c r="B201" t="inlineStr">
        <is>
          <t>PS6_2_VFD1_I1</t>
        </is>
      </c>
      <c r="C201" t="inlineStr">
        <is>
          <t>I1</t>
        </is>
      </c>
      <c r="E201" t="inlineStr">
        <is>
          <t>SPARE</t>
        </is>
      </c>
    </row>
    <row r="202">
      <c r="A202" t="inlineStr">
        <is>
          <t>PS6_2_VFD1</t>
        </is>
      </c>
      <c r="B202" t="inlineStr">
        <is>
          <t>PS6_2_VFD1_I2</t>
        </is>
      </c>
      <c r="C202" t="inlineStr">
        <is>
          <t>I2</t>
        </is>
      </c>
      <c r="E202" t="inlineStr">
        <is>
          <t>PS6_2_TPE1</t>
        </is>
      </c>
      <c r="F202" t="inlineStr">
        <is>
          <t>TRACKING PHOTOEYE</t>
        </is>
      </c>
    </row>
    <row r="203">
      <c r="A203" t="inlineStr">
        <is>
          <t>PS6_2_VFD1</t>
        </is>
      </c>
      <c r="B203" t="inlineStr">
        <is>
          <t>PS6_2_VFD1_I3</t>
        </is>
      </c>
      <c r="C203" t="inlineStr">
        <is>
          <t>I3</t>
        </is>
      </c>
      <c r="E203" t="inlineStr">
        <is>
          <t>PS6_2_TPE2</t>
        </is>
      </c>
      <c r="F203" t="inlineStr">
        <is>
          <t>TRACKING PHOTOEYE</t>
        </is>
      </c>
    </row>
    <row r="204">
      <c r="A204" t="inlineStr">
        <is>
          <t>PS6_2_VFD1</t>
        </is>
      </c>
      <c r="B204" t="inlineStr">
        <is>
          <t>PS6_2_VFD1_IO0</t>
        </is>
      </c>
      <c r="C204" t="inlineStr">
        <is>
          <t>IO0</t>
        </is>
      </c>
      <c r="E204" t="inlineStr">
        <is>
          <t>PS6_1_S2_PB</t>
        </is>
      </c>
      <c r="F204" t="inlineStr">
        <is>
          <t>START PUSHBUTTON</t>
        </is>
      </c>
    </row>
    <row r="205">
      <c r="A205" t="inlineStr">
        <is>
          <t>PS6_2_VFD1</t>
        </is>
      </c>
      <c r="B205" t="inlineStr">
        <is>
          <t>PS6_2_VFD1_IO1</t>
        </is>
      </c>
      <c r="C205" t="inlineStr">
        <is>
          <t>IO1</t>
        </is>
      </c>
      <c r="E205" t="inlineStr">
        <is>
          <t>PS6_1_S2_PB_LT</t>
        </is>
      </c>
      <c r="F205" t="inlineStr">
        <is>
          <t>START PUSHBUTTON LIGHT</t>
        </is>
      </c>
    </row>
    <row r="206">
      <c r="A206" t="inlineStr">
        <is>
          <t>PS6_2_VFD1</t>
        </is>
      </c>
      <c r="B206" t="inlineStr">
        <is>
          <t>PS6_2_VFD1_SI0</t>
        </is>
      </c>
      <c r="C206" t="inlineStr">
        <is>
          <t>SI0</t>
        </is>
      </c>
      <c r="E206" t="inlineStr">
        <is>
          <t>SPARE</t>
        </is>
      </c>
    </row>
    <row r="207">
      <c r="A207" t="inlineStr">
        <is>
          <t>PS6_2_VFD1</t>
        </is>
      </c>
      <c r="B207" t="inlineStr">
        <is>
          <t>PS6_2_VFD1_SI1</t>
        </is>
      </c>
      <c r="C207" t="inlineStr">
        <is>
          <t>SI1</t>
        </is>
      </c>
      <c r="E207" t="inlineStr">
        <is>
          <t>SPARE</t>
        </is>
      </c>
    </row>
    <row r="208">
      <c r="A208" t="inlineStr">
        <is>
          <t>PS6_2_VFD1</t>
        </is>
      </c>
      <c r="B208" t="inlineStr">
        <is>
          <t>PS6_2_VFD1_SI2</t>
        </is>
      </c>
      <c r="C208" t="inlineStr">
        <is>
          <t>SI2</t>
        </is>
      </c>
      <c r="E208" t="inlineStr">
        <is>
          <t>SPARE</t>
        </is>
      </c>
    </row>
    <row r="209">
      <c r="A209" t="inlineStr">
        <is>
          <t>PS6_2_VFD1</t>
        </is>
      </c>
      <c r="B209" t="inlineStr">
        <is>
          <t>PS6_2_VFD1_SI3</t>
        </is>
      </c>
      <c r="C209" t="inlineStr">
        <is>
          <t>SI3</t>
        </is>
      </c>
      <c r="E209" t="inlineStr">
        <is>
          <t>SPARE</t>
        </is>
      </c>
    </row>
    <row r="210">
      <c r="A210" t="inlineStr">
        <is>
          <t>PS6_2_VFD1</t>
        </is>
      </c>
      <c r="B210" t="inlineStr">
        <is>
          <t>PS6_2_VFD1_SO0</t>
        </is>
      </c>
      <c r="C210" t="inlineStr">
        <is>
          <t>SO0</t>
        </is>
      </c>
      <c r="E210" t="inlineStr">
        <is>
          <t>SPARE</t>
        </is>
      </c>
    </row>
    <row r="211">
      <c r="A211" t="inlineStr">
        <is>
          <t>PS6_3_VFD1</t>
        </is>
      </c>
      <c r="B211" t="inlineStr">
        <is>
          <t>PS6_3_VFD1_I0</t>
        </is>
      </c>
      <c r="C211" t="inlineStr">
        <is>
          <t>I0</t>
        </is>
      </c>
      <c r="E211" t="inlineStr">
        <is>
          <t>PS6_3_DISC</t>
        </is>
      </c>
      <c r="F211" t="inlineStr">
        <is>
          <t>DISCONNECT AUX</t>
        </is>
      </c>
    </row>
    <row r="212">
      <c r="A212" t="inlineStr">
        <is>
          <t>PS6_3_VFD1</t>
        </is>
      </c>
      <c r="B212" t="inlineStr">
        <is>
          <t>PS6_3_VFD1_I1</t>
        </is>
      </c>
      <c r="C212" t="inlineStr">
        <is>
          <t>I1</t>
        </is>
      </c>
      <c r="E212" t="inlineStr">
        <is>
          <t>SPARE</t>
        </is>
      </c>
    </row>
    <row r="213">
      <c r="A213" t="inlineStr">
        <is>
          <t>PS6_3_VFD1</t>
        </is>
      </c>
      <c r="B213" t="inlineStr">
        <is>
          <t>PS6_3_VFD1_I2</t>
        </is>
      </c>
      <c r="C213" t="inlineStr">
        <is>
          <t>I2</t>
        </is>
      </c>
      <c r="E213" t="inlineStr">
        <is>
          <t>SPARE</t>
        </is>
      </c>
    </row>
    <row r="214">
      <c r="A214" t="inlineStr">
        <is>
          <t>PS6_3_VFD1</t>
        </is>
      </c>
      <c r="B214" t="inlineStr">
        <is>
          <t>PS6_3_VFD1_I3</t>
        </is>
      </c>
      <c r="C214" t="inlineStr">
        <is>
          <t>I3</t>
        </is>
      </c>
      <c r="E214" t="inlineStr">
        <is>
          <t>SPARE</t>
        </is>
      </c>
    </row>
    <row r="215">
      <c r="A215" t="inlineStr">
        <is>
          <t>PS6_3_VFD1</t>
        </is>
      </c>
      <c r="B215" t="inlineStr">
        <is>
          <t>PS6_3_VFD1_IO0</t>
        </is>
      </c>
      <c r="C215" t="inlineStr">
        <is>
          <t>IO0</t>
        </is>
      </c>
      <c r="E215" t="inlineStr">
        <is>
          <t>PS6_2_BCN2_A</t>
        </is>
      </c>
      <c r="F215" t="inlineStr">
        <is>
          <t>AMBER BEACON LIGHT</t>
        </is>
      </c>
    </row>
    <row r="216">
      <c r="A216" t="inlineStr">
        <is>
          <t>PS6_3_VFD1</t>
        </is>
      </c>
      <c r="B216" t="inlineStr">
        <is>
          <t>PS6_3_VFD1_IO1</t>
        </is>
      </c>
      <c r="C216" t="inlineStr">
        <is>
          <t>IO1</t>
        </is>
      </c>
      <c r="E216" t="inlineStr">
        <is>
          <t>PS6_2_BCN2_R</t>
        </is>
      </c>
      <c r="F216" t="inlineStr">
        <is>
          <t>RED BEACON LIGHT</t>
        </is>
      </c>
    </row>
    <row r="217">
      <c r="A217" t="inlineStr">
        <is>
          <t>PS6_3_VFD1</t>
        </is>
      </c>
      <c r="B217" t="inlineStr">
        <is>
          <t>PS6_3_VFD1_SI0</t>
        </is>
      </c>
      <c r="C217" t="inlineStr">
        <is>
          <t>SI0</t>
        </is>
      </c>
      <c r="E217" t="inlineStr">
        <is>
          <t>SPARE</t>
        </is>
      </c>
    </row>
    <row r="218">
      <c r="A218" t="inlineStr">
        <is>
          <t>PS6_3_VFD1</t>
        </is>
      </c>
      <c r="B218" t="inlineStr">
        <is>
          <t>PS6_3_VFD1_SI1</t>
        </is>
      </c>
      <c r="C218" t="inlineStr">
        <is>
          <t>SI1</t>
        </is>
      </c>
      <c r="E218" t="inlineStr">
        <is>
          <t>SPARE</t>
        </is>
      </c>
    </row>
    <row r="219">
      <c r="A219" t="inlineStr">
        <is>
          <t>PS6_3_VFD1</t>
        </is>
      </c>
      <c r="B219" t="inlineStr">
        <is>
          <t>PS6_3_VFD1_SI2</t>
        </is>
      </c>
      <c r="C219" t="inlineStr">
        <is>
          <t>SI2</t>
        </is>
      </c>
      <c r="E219" t="inlineStr">
        <is>
          <t>SPARE</t>
        </is>
      </c>
    </row>
    <row r="220">
      <c r="A220" t="inlineStr">
        <is>
          <t>PS6_3_VFD1</t>
        </is>
      </c>
      <c r="B220" t="inlineStr">
        <is>
          <t>PS6_3_VFD1_SI3</t>
        </is>
      </c>
      <c r="C220" t="inlineStr">
        <is>
          <t>SI3</t>
        </is>
      </c>
      <c r="E220" t="inlineStr">
        <is>
          <t>SPARE</t>
        </is>
      </c>
    </row>
    <row r="221" ht="15" customHeight="1" thickBot="1">
      <c r="A221" t="inlineStr">
        <is>
          <t>PS6_3_VFD1</t>
        </is>
      </c>
      <c r="B221" t="inlineStr">
        <is>
          <t>PS6_3_VFD1_SO0</t>
        </is>
      </c>
      <c r="C221" t="inlineStr">
        <is>
          <t>SO0</t>
        </is>
      </c>
      <c r="E221" t="inlineStr">
        <is>
          <t>SPARE</t>
        </is>
      </c>
    </row>
    <row r="222" ht="15" customHeight="1" thickTop="1">
      <c r="A222" s="11" t="inlineStr">
        <is>
          <t>PS6_4_VFD1</t>
        </is>
      </c>
      <c r="B222" s="11" t="inlineStr">
        <is>
          <t>PS6_4_VFD1_I0</t>
        </is>
      </c>
      <c r="C222" s="11" t="inlineStr">
        <is>
          <t>I0</t>
        </is>
      </c>
      <c r="D222" s="11" t="n"/>
      <c r="E222" s="11" t="inlineStr">
        <is>
          <t>PS6_4_DISC</t>
        </is>
      </c>
      <c r="F222" s="11" t="inlineStr">
        <is>
          <t>DISCONNECT AUX</t>
        </is>
      </c>
    </row>
    <row r="223">
      <c r="A223" t="inlineStr">
        <is>
          <t>PS6_4_VFD1</t>
        </is>
      </c>
      <c r="B223" t="inlineStr">
        <is>
          <t>PS6_4_VFD1_I1</t>
        </is>
      </c>
      <c r="C223" t="inlineStr">
        <is>
          <t>I1</t>
        </is>
      </c>
      <c r="E223" t="inlineStr">
        <is>
          <t>SPARE</t>
        </is>
      </c>
    </row>
    <row r="224">
      <c r="A224" t="inlineStr">
        <is>
          <t>PS6_4_VFD1</t>
        </is>
      </c>
      <c r="B224" t="inlineStr">
        <is>
          <t>PS6_4_VFD1_I2</t>
        </is>
      </c>
      <c r="C224" t="inlineStr">
        <is>
          <t>I2</t>
        </is>
      </c>
      <c r="E224" t="inlineStr">
        <is>
          <t>PS6_4_TPE1</t>
        </is>
      </c>
      <c r="F224" t="inlineStr">
        <is>
          <t>TRACKING PHOTOEYE</t>
        </is>
      </c>
    </row>
    <row r="225">
      <c r="A225" t="inlineStr">
        <is>
          <t>PS6_4_VFD1</t>
        </is>
      </c>
      <c r="B225" t="inlineStr">
        <is>
          <t>PS6_4_VFD1_I3</t>
        </is>
      </c>
      <c r="C225" t="inlineStr">
        <is>
          <t>I3</t>
        </is>
      </c>
      <c r="E225" t="inlineStr">
        <is>
          <t>PS6_4_TPE2</t>
        </is>
      </c>
      <c r="F225" t="inlineStr">
        <is>
          <t>TRACKING PHOTOEYE</t>
        </is>
      </c>
    </row>
    <row r="226">
      <c r="A226" t="inlineStr">
        <is>
          <t>PS6_4_VFD1</t>
        </is>
      </c>
      <c r="B226" t="inlineStr">
        <is>
          <t>PS6_4_VFD1_IO0</t>
        </is>
      </c>
      <c r="C226" t="inlineStr">
        <is>
          <t>IO0</t>
        </is>
      </c>
      <c r="E226" t="inlineStr">
        <is>
          <t>SPARE</t>
        </is>
      </c>
    </row>
    <row r="227">
      <c r="A227" t="inlineStr">
        <is>
          <t>PS6_4_VFD1</t>
        </is>
      </c>
      <c r="B227" t="inlineStr">
        <is>
          <t>PS6_4_VFD1_IO1</t>
        </is>
      </c>
      <c r="C227" t="inlineStr">
        <is>
          <t>IO1</t>
        </is>
      </c>
      <c r="E227" t="inlineStr">
        <is>
          <t>SPARE</t>
        </is>
      </c>
    </row>
    <row r="228">
      <c r="A228" t="inlineStr">
        <is>
          <t>PS6_4_VFD1</t>
        </is>
      </c>
      <c r="B228" t="inlineStr">
        <is>
          <t>PS6_4_VFD1_SI0</t>
        </is>
      </c>
      <c r="C228" t="inlineStr">
        <is>
          <t>SI0</t>
        </is>
      </c>
      <c r="E228" t="inlineStr">
        <is>
          <t>SPARE</t>
        </is>
      </c>
    </row>
    <row r="229">
      <c r="A229" t="inlineStr">
        <is>
          <t>PS6_4_VFD1</t>
        </is>
      </c>
      <c r="B229" t="inlineStr">
        <is>
          <t>PS6_4_VFD1_SI1</t>
        </is>
      </c>
      <c r="C229" t="inlineStr">
        <is>
          <t>SI1</t>
        </is>
      </c>
      <c r="E229" t="inlineStr">
        <is>
          <t>SPARE</t>
        </is>
      </c>
    </row>
    <row r="230">
      <c r="A230" t="inlineStr">
        <is>
          <t>PS6_4_VFD1</t>
        </is>
      </c>
      <c r="B230" t="inlineStr">
        <is>
          <t>PS6_4_VFD1_SI2</t>
        </is>
      </c>
      <c r="C230" t="inlineStr">
        <is>
          <t>SI2</t>
        </is>
      </c>
      <c r="E230" t="inlineStr">
        <is>
          <t>SPARE</t>
        </is>
      </c>
    </row>
    <row r="231">
      <c r="A231" t="inlineStr">
        <is>
          <t>PS6_4_VFD1</t>
        </is>
      </c>
      <c r="B231" t="inlineStr">
        <is>
          <t>PS6_4_VFD1_SI3</t>
        </is>
      </c>
      <c r="C231" t="inlineStr">
        <is>
          <t>SI3</t>
        </is>
      </c>
      <c r="E231" t="inlineStr">
        <is>
          <t>SPARE</t>
        </is>
      </c>
    </row>
    <row r="232">
      <c r="A232" t="inlineStr">
        <is>
          <t>PS6_4_VFD1</t>
        </is>
      </c>
      <c r="B232" t="inlineStr">
        <is>
          <t>PS6_4_VFD1_SO0</t>
        </is>
      </c>
      <c r="C232" t="inlineStr">
        <is>
          <t>SO0</t>
        </is>
      </c>
      <c r="E232" t="inlineStr">
        <is>
          <t>SPARE</t>
        </is>
      </c>
    </row>
    <row r="233">
      <c r="A233" t="inlineStr">
        <is>
          <t>PS6_5_VFD1</t>
        </is>
      </c>
      <c r="B233" t="inlineStr">
        <is>
          <t>PS6_5_VFD1_I0</t>
        </is>
      </c>
      <c r="C233" t="inlineStr">
        <is>
          <t>I0</t>
        </is>
      </c>
      <c r="E233" t="inlineStr">
        <is>
          <t>PS6_5_DISC</t>
        </is>
      </c>
      <c r="F233" t="inlineStr">
        <is>
          <t>DISCONNECT AUX</t>
        </is>
      </c>
    </row>
    <row r="234">
      <c r="A234" t="inlineStr">
        <is>
          <t>PS6_5_VFD1</t>
        </is>
      </c>
      <c r="B234" t="inlineStr">
        <is>
          <t>PS6_5_VFD1_I1</t>
        </is>
      </c>
      <c r="C234" t="inlineStr">
        <is>
          <t>I1</t>
        </is>
      </c>
      <c r="E234" t="inlineStr">
        <is>
          <t>SPARE</t>
        </is>
      </c>
    </row>
    <row r="235">
      <c r="A235" t="inlineStr">
        <is>
          <t>PS6_5_VFD1</t>
        </is>
      </c>
      <c r="B235" t="inlineStr">
        <is>
          <t>PS6_5_VFD1_I2</t>
        </is>
      </c>
      <c r="C235" t="inlineStr">
        <is>
          <t>I2</t>
        </is>
      </c>
      <c r="E235" t="inlineStr">
        <is>
          <t>PS6_5_TPE1</t>
        </is>
      </c>
      <c r="F235" t="inlineStr">
        <is>
          <t>TRACKING PHOTOEYE</t>
        </is>
      </c>
    </row>
    <row r="236">
      <c r="A236" t="inlineStr">
        <is>
          <t>PS6_5_VFD1</t>
        </is>
      </c>
      <c r="B236" t="inlineStr">
        <is>
          <t>PS6_5_VFD1_I3</t>
        </is>
      </c>
      <c r="C236" t="inlineStr">
        <is>
          <t>I3</t>
        </is>
      </c>
      <c r="E236" t="inlineStr">
        <is>
          <t>SPARE</t>
        </is>
      </c>
    </row>
    <row r="237">
      <c r="A237" t="inlineStr">
        <is>
          <t>PS6_5_VFD1</t>
        </is>
      </c>
      <c r="B237" t="inlineStr">
        <is>
          <t>PS6_5_VFD1_IO0</t>
        </is>
      </c>
      <c r="C237" t="inlineStr">
        <is>
          <t>IO0</t>
        </is>
      </c>
      <c r="E237" t="inlineStr">
        <is>
          <t>PS6_6_BCN1_A</t>
        </is>
      </c>
      <c r="F237" t="inlineStr">
        <is>
          <t>AMBER BEACON LIGHT</t>
        </is>
      </c>
    </row>
    <row r="238">
      <c r="A238" t="inlineStr">
        <is>
          <t>PS6_5_VFD1</t>
        </is>
      </c>
      <c r="B238" t="inlineStr">
        <is>
          <t>PS6_5_VFD1_IO1</t>
        </is>
      </c>
      <c r="C238" t="inlineStr">
        <is>
          <t>IO1</t>
        </is>
      </c>
      <c r="E238" t="inlineStr">
        <is>
          <t>PS6_6_BCN1_H</t>
        </is>
      </c>
      <c r="F238" t="inlineStr">
        <is>
          <t>ALARM HORN</t>
        </is>
      </c>
    </row>
    <row r="239">
      <c r="A239" t="inlineStr">
        <is>
          <t>PS6_5_VFD1</t>
        </is>
      </c>
      <c r="B239" t="inlineStr">
        <is>
          <t>PS6_5_VFD1_SI0</t>
        </is>
      </c>
      <c r="C239" t="inlineStr">
        <is>
          <t>SI0</t>
        </is>
      </c>
      <c r="E239" t="inlineStr">
        <is>
          <t>SPARE</t>
        </is>
      </c>
    </row>
    <row r="240">
      <c r="A240" t="inlineStr">
        <is>
          <t>PS6_5_VFD1</t>
        </is>
      </c>
      <c r="B240" t="inlineStr">
        <is>
          <t>PS6_5_VFD1_SI1</t>
        </is>
      </c>
      <c r="C240" t="inlineStr">
        <is>
          <t>SI1</t>
        </is>
      </c>
      <c r="E240" t="inlineStr">
        <is>
          <t>SPARE</t>
        </is>
      </c>
    </row>
    <row r="241">
      <c r="A241" t="inlineStr">
        <is>
          <t>PS6_5_VFD1</t>
        </is>
      </c>
      <c r="B241" t="inlineStr">
        <is>
          <t>PS6_5_VFD1_SI2</t>
        </is>
      </c>
      <c r="C241" t="inlineStr">
        <is>
          <t>SI2</t>
        </is>
      </c>
      <c r="E241" t="inlineStr">
        <is>
          <t>SPARE</t>
        </is>
      </c>
    </row>
    <row r="242">
      <c r="A242" t="inlineStr">
        <is>
          <t>PS6_5_VFD1</t>
        </is>
      </c>
      <c r="B242" t="inlineStr">
        <is>
          <t>PS6_5_VFD1_SI3</t>
        </is>
      </c>
      <c r="C242" t="inlineStr">
        <is>
          <t>SI3</t>
        </is>
      </c>
      <c r="E242" t="inlineStr">
        <is>
          <t>SPARE</t>
        </is>
      </c>
    </row>
    <row r="243">
      <c r="A243" t="inlineStr">
        <is>
          <t>PS6_5_VFD1</t>
        </is>
      </c>
      <c r="B243" t="inlineStr">
        <is>
          <t>PS6_5_VFD1_SO0</t>
        </is>
      </c>
      <c r="C243" t="inlineStr">
        <is>
          <t>SO0</t>
        </is>
      </c>
      <c r="E243" t="inlineStr">
        <is>
          <t>SPARE</t>
        </is>
      </c>
    </row>
    <row r="244">
      <c r="A244" t="inlineStr">
        <is>
          <t>PS6_6_VFD1</t>
        </is>
      </c>
      <c r="B244" t="inlineStr">
        <is>
          <t>PS6_6_VFD1_I0</t>
        </is>
      </c>
      <c r="C244" t="inlineStr">
        <is>
          <t>I0</t>
        </is>
      </c>
      <c r="E244" t="inlineStr">
        <is>
          <t>PS6_6_DISC</t>
        </is>
      </c>
      <c r="F244" t="inlineStr">
        <is>
          <t>DISCONNECT AUX</t>
        </is>
      </c>
    </row>
    <row r="245">
      <c r="A245" t="inlineStr">
        <is>
          <t>PS6_6_VFD1</t>
        </is>
      </c>
      <c r="B245" t="inlineStr">
        <is>
          <t>PS6_6_VFD1_I1</t>
        </is>
      </c>
      <c r="C245" t="inlineStr">
        <is>
          <t>I1</t>
        </is>
      </c>
      <c r="E245" t="inlineStr">
        <is>
          <t>SPARE</t>
        </is>
      </c>
    </row>
    <row r="246">
      <c r="A246" t="inlineStr">
        <is>
          <t>PS6_6_VFD1</t>
        </is>
      </c>
      <c r="B246" t="inlineStr">
        <is>
          <t>PS6_6_VFD1_I2</t>
        </is>
      </c>
      <c r="C246" t="inlineStr">
        <is>
          <t>I2</t>
        </is>
      </c>
      <c r="E246" t="inlineStr">
        <is>
          <t>SPARE</t>
        </is>
      </c>
    </row>
    <row r="247">
      <c r="A247" t="inlineStr">
        <is>
          <t>PS6_6_VFD1</t>
        </is>
      </c>
      <c r="B247" t="inlineStr">
        <is>
          <t>PS6_6_VFD1_I3</t>
        </is>
      </c>
      <c r="C247" t="inlineStr">
        <is>
          <t>I3</t>
        </is>
      </c>
      <c r="E247" t="inlineStr">
        <is>
          <t>SPARE</t>
        </is>
      </c>
    </row>
    <row r="248">
      <c r="A248" t="inlineStr">
        <is>
          <t>PS6_6_VFD1</t>
        </is>
      </c>
      <c r="B248" t="inlineStr">
        <is>
          <t>PS6_6_VFD1_IO0</t>
        </is>
      </c>
      <c r="C248" t="inlineStr">
        <is>
          <t>IO0</t>
        </is>
      </c>
      <c r="E248" t="inlineStr">
        <is>
          <t>PS6_6_JR1_PB</t>
        </is>
      </c>
      <c r="F248" t="inlineStr">
        <is>
          <t>JAM RESET PUSHBUTTON</t>
        </is>
      </c>
    </row>
    <row r="249">
      <c r="A249" t="inlineStr">
        <is>
          <t>PS6_6_VFD1</t>
        </is>
      </c>
      <c r="B249" t="inlineStr">
        <is>
          <t>PS6_6_VFD1_IO1</t>
        </is>
      </c>
      <c r="C249" t="inlineStr">
        <is>
          <t>IO1</t>
        </is>
      </c>
      <c r="E249" t="inlineStr">
        <is>
          <t>PS6_6_JR1_PB_LT</t>
        </is>
      </c>
      <c r="F249" t="inlineStr">
        <is>
          <t>JAM RESET PUSHBUTTON LIGHT</t>
        </is>
      </c>
    </row>
    <row r="250">
      <c r="A250" t="inlineStr">
        <is>
          <t>PS6_6_VFD1</t>
        </is>
      </c>
      <c r="B250" t="inlineStr">
        <is>
          <t>PS6_6_VFD1_SI0</t>
        </is>
      </c>
      <c r="C250" t="inlineStr">
        <is>
          <t>SI0</t>
        </is>
      </c>
      <c r="E250" t="inlineStr">
        <is>
          <t>SPARE</t>
        </is>
      </c>
    </row>
    <row r="251">
      <c r="A251" t="inlineStr">
        <is>
          <t>PS6_6_VFD1</t>
        </is>
      </c>
      <c r="B251" t="inlineStr">
        <is>
          <t>PS6_6_VFD1_SI1</t>
        </is>
      </c>
      <c r="C251" t="inlineStr">
        <is>
          <t>SI1</t>
        </is>
      </c>
      <c r="E251" t="inlineStr">
        <is>
          <t>SPARE</t>
        </is>
      </c>
    </row>
    <row r="252">
      <c r="A252" t="inlineStr">
        <is>
          <t>PS6_6_VFD1</t>
        </is>
      </c>
      <c r="B252" t="inlineStr">
        <is>
          <t>PS6_6_VFD1_SI2</t>
        </is>
      </c>
      <c r="C252" t="inlineStr">
        <is>
          <t>SI2</t>
        </is>
      </c>
      <c r="E252" t="inlineStr">
        <is>
          <t>SPARE</t>
        </is>
      </c>
    </row>
    <row r="253">
      <c r="A253" t="inlineStr">
        <is>
          <t>PS6_6_VFD1</t>
        </is>
      </c>
      <c r="B253" t="inlineStr">
        <is>
          <t>PS6_6_VFD1_SI3</t>
        </is>
      </c>
      <c r="C253" t="inlineStr">
        <is>
          <t>SI3</t>
        </is>
      </c>
      <c r="E253" t="inlineStr">
        <is>
          <t>SPARE</t>
        </is>
      </c>
    </row>
    <row r="254">
      <c r="A254" t="inlineStr">
        <is>
          <t>PS6_6_VFD1</t>
        </is>
      </c>
      <c r="B254" t="inlineStr">
        <is>
          <t>PS6_6_VFD1_SO0</t>
        </is>
      </c>
      <c r="C254" t="inlineStr">
        <is>
          <t>SO0</t>
        </is>
      </c>
      <c r="E254" t="inlineStr">
        <is>
          <t>SPARE</t>
        </is>
      </c>
    </row>
    <row r="255">
      <c r="A255" t="inlineStr">
        <is>
          <t>PS6_7_VFD1</t>
        </is>
      </c>
      <c r="B255" t="inlineStr">
        <is>
          <t>PS6_7_VFD1_I0</t>
        </is>
      </c>
      <c r="C255" t="inlineStr">
        <is>
          <t>I0</t>
        </is>
      </c>
      <c r="E255" t="inlineStr">
        <is>
          <t>PS6_7_DISC</t>
        </is>
      </c>
      <c r="F255" t="inlineStr">
        <is>
          <t>DISCONNECT AUX</t>
        </is>
      </c>
    </row>
    <row r="256">
      <c r="A256" t="inlineStr">
        <is>
          <t>PS6_7_VFD1</t>
        </is>
      </c>
      <c r="B256" t="inlineStr">
        <is>
          <t>PS6_7_VFD1_I1</t>
        </is>
      </c>
      <c r="C256" t="inlineStr">
        <is>
          <t>I1</t>
        </is>
      </c>
      <c r="E256" t="inlineStr">
        <is>
          <t>SPARE</t>
        </is>
      </c>
    </row>
    <row r="257">
      <c r="A257" t="inlineStr">
        <is>
          <t>PS6_7_VFD1</t>
        </is>
      </c>
      <c r="B257" t="inlineStr">
        <is>
          <t>PS6_7_VFD1_I2</t>
        </is>
      </c>
      <c r="C257" t="inlineStr">
        <is>
          <t>I2</t>
        </is>
      </c>
      <c r="E257" t="inlineStr">
        <is>
          <t>PS6_7_TPE1</t>
        </is>
      </c>
      <c r="F257" t="inlineStr">
        <is>
          <t>TRACKING PHOTOEYE</t>
        </is>
      </c>
    </row>
    <row r="258">
      <c r="A258" t="inlineStr">
        <is>
          <t>PS6_7_VFD1</t>
        </is>
      </c>
      <c r="B258" t="inlineStr">
        <is>
          <t>PS6_7_VFD1_I3</t>
        </is>
      </c>
      <c r="C258" t="inlineStr">
        <is>
          <t>I3</t>
        </is>
      </c>
      <c r="E258" t="inlineStr">
        <is>
          <t>SPARE</t>
        </is>
      </c>
    </row>
    <row r="259">
      <c r="A259" t="inlineStr">
        <is>
          <t>PS6_7_VFD1</t>
        </is>
      </c>
      <c r="B259" t="inlineStr">
        <is>
          <t>PS6_7_VFD1_IO0</t>
        </is>
      </c>
      <c r="C259" t="inlineStr">
        <is>
          <t>IO0</t>
        </is>
      </c>
      <c r="E259" t="inlineStr">
        <is>
          <t>SPARE</t>
        </is>
      </c>
    </row>
    <row r="260">
      <c r="A260" t="inlineStr">
        <is>
          <t>PS6_7_VFD1</t>
        </is>
      </c>
      <c r="B260" t="inlineStr">
        <is>
          <t>PS6_7_VFD1_IO1</t>
        </is>
      </c>
      <c r="C260" t="inlineStr">
        <is>
          <t>IO1</t>
        </is>
      </c>
      <c r="E260" t="inlineStr">
        <is>
          <t>SPARE</t>
        </is>
      </c>
    </row>
    <row r="261">
      <c r="A261" t="inlineStr">
        <is>
          <t>PS6_7_VFD1</t>
        </is>
      </c>
      <c r="B261" t="inlineStr">
        <is>
          <t>PS6_7_VFD1_SI0</t>
        </is>
      </c>
      <c r="C261" t="inlineStr">
        <is>
          <t>SI0</t>
        </is>
      </c>
      <c r="E261" t="inlineStr">
        <is>
          <t>SPARE</t>
        </is>
      </c>
    </row>
    <row r="262">
      <c r="A262" t="inlineStr">
        <is>
          <t>PS6_7_VFD1</t>
        </is>
      </c>
      <c r="B262" t="inlineStr">
        <is>
          <t>PS6_7_VFD1_SI1</t>
        </is>
      </c>
      <c r="C262" t="inlineStr">
        <is>
          <t>SI1</t>
        </is>
      </c>
      <c r="E262" t="inlineStr">
        <is>
          <t>SPARE</t>
        </is>
      </c>
    </row>
    <row r="263">
      <c r="A263" t="inlineStr">
        <is>
          <t>PS6_7_VFD1</t>
        </is>
      </c>
      <c r="B263" t="inlineStr">
        <is>
          <t>PS6_7_VFD1_SI2</t>
        </is>
      </c>
      <c r="C263" t="inlineStr">
        <is>
          <t>SI2</t>
        </is>
      </c>
      <c r="E263" t="inlineStr">
        <is>
          <t>SPARE</t>
        </is>
      </c>
    </row>
    <row r="264">
      <c r="A264" t="inlineStr">
        <is>
          <t>PS6_7_VFD1</t>
        </is>
      </c>
      <c r="B264" t="inlineStr">
        <is>
          <t>PS6_7_VFD1_SI3</t>
        </is>
      </c>
      <c r="C264" t="inlineStr">
        <is>
          <t>SI3</t>
        </is>
      </c>
      <c r="E264" t="inlineStr">
        <is>
          <t>SPARE</t>
        </is>
      </c>
    </row>
    <row r="265" ht="15" customHeight="1" thickBot="1">
      <c r="A265" t="inlineStr">
        <is>
          <t>PS6_7_VFD1</t>
        </is>
      </c>
      <c r="B265" t="inlineStr">
        <is>
          <t>PS6_7_VFD1_SO0</t>
        </is>
      </c>
      <c r="C265" t="inlineStr">
        <is>
          <t>SO0</t>
        </is>
      </c>
      <c r="E265" t="inlineStr">
        <is>
          <t>SPARE</t>
        </is>
      </c>
    </row>
    <row r="266" ht="15" customHeight="1" thickTop="1">
      <c r="A266" s="11" t="inlineStr">
        <is>
          <t>PS6_8_VFD1</t>
        </is>
      </c>
      <c r="B266" s="11" t="inlineStr">
        <is>
          <t>PS6_8_VFD1_I0</t>
        </is>
      </c>
      <c r="C266" s="11" t="inlineStr">
        <is>
          <t>I0</t>
        </is>
      </c>
      <c r="D266" s="11" t="n"/>
      <c r="E266" s="11" t="inlineStr">
        <is>
          <t>PS6_8_DISC</t>
        </is>
      </c>
      <c r="F266" s="11" t="inlineStr">
        <is>
          <t>DISCONNECT AUX</t>
        </is>
      </c>
    </row>
    <row r="267">
      <c r="A267" t="inlineStr">
        <is>
          <t>PS6_8_VFD1</t>
        </is>
      </c>
      <c r="B267" t="inlineStr">
        <is>
          <t>PS6_8_VFD1_I1</t>
        </is>
      </c>
      <c r="C267" t="inlineStr">
        <is>
          <t>I1</t>
        </is>
      </c>
      <c r="E267" t="inlineStr">
        <is>
          <t>SPARE</t>
        </is>
      </c>
    </row>
    <row r="268">
      <c r="A268" t="inlineStr">
        <is>
          <t>PS6_8_VFD1</t>
        </is>
      </c>
      <c r="B268" t="inlineStr">
        <is>
          <t>PS6_8_VFD1_I2</t>
        </is>
      </c>
      <c r="C268" t="inlineStr">
        <is>
          <t>I2</t>
        </is>
      </c>
      <c r="E268" t="inlineStr">
        <is>
          <t>PS6_8_TPE1</t>
        </is>
      </c>
      <c r="F268" t="inlineStr">
        <is>
          <t>TRACKING PHOTOEYE</t>
        </is>
      </c>
    </row>
    <row r="269">
      <c r="A269" t="inlineStr">
        <is>
          <t>PS6_8_VFD1</t>
        </is>
      </c>
      <c r="B269" t="inlineStr">
        <is>
          <t>PS6_8_VFD1_I3</t>
        </is>
      </c>
      <c r="C269" t="inlineStr">
        <is>
          <t>I3</t>
        </is>
      </c>
      <c r="E269" t="inlineStr">
        <is>
          <t>PS6_8_TPE2</t>
        </is>
      </c>
      <c r="F269" t="inlineStr">
        <is>
          <t>TRACKING PHOTOEYE</t>
        </is>
      </c>
    </row>
    <row r="270">
      <c r="A270" t="inlineStr">
        <is>
          <t>PS6_8_VFD1</t>
        </is>
      </c>
      <c r="B270" t="inlineStr">
        <is>
          <t>PS6_8_VFD1_IO0</t>
        </is>
      </c>
      <c r="C270" t="inlineStr">
        <is>
          <t>IO0</t>
        </is>
      </c>
      <c r="E270" t="inlineStr">
        <is>
          <t>PS6_8_JR1_PB</t>
        </is>
      </c>
      <c r="F270" t="inlineStr">
        <is>
          <t>JAM RESET PUSHBUTTON</t>
        </is>
      </c>
    </row>
    <row r="271">
      <c r="A271" t="inlineStr">
        <is>
          <t>PS6_8_VFD1</t>
        </is>
      </c>
      <c r="B271" t="inlineStr">
        <is>
          <t>PS6_8_VFD1_IO1</t>
        </is>
      </c>
      <c r="C271" t="inlineStr">
        <is>
          <t>IO1</t>
        </is>
      </c>
      <c r="E271" t="inlineStr">
        <is>
          <t>PS6_8_JR1_PB_LT</t>
        </is>
      </c>
      <c r="F271" t="inlineStr">
        <is>
          <t>JAM RESET PUSHBUTTON LIGHT</t>
        </is>
      </c>
    </row>
    <row r="272">
      <c r="A272" t="inlineStr">
        <is>
          <t>PS6_8_VFD1</t>
        </is>
      </c>
      <c r="B272" t="inlineStr">
        <is>
          <t>PS6_8_VFD1_SI0</t>
        </is>
      </c>
      <c r="C272" t="inlineStr">
        <is>
          <t>SI0</t>
        </is>
      </c>
      <c r="E272" t="inlineStr">
        <is>
          <t>SPARE</t>
        </is>
      </c>
    </row>
    <row r="273">
      <c r="A273" t="inlineStr">
        <is>
          <t>PS6_8_VFD1</t>
        </is>
      </c>
      <c r="B273" t="inlineStr">
        <is>
          <t>PS6_8_VFD1_SI1</t>
        </is>
      </c>
      <c r="C273" t="inlineStr">
        <is>
          <t>SI1</t>
        </is>
      </c>
      <c r="E273" t="inlineStr">
        <is>
          <t>SPARE</t>
        </is>
      </c>
    </row>
    <row r="274">
      <c r="A274" t="inlineStr">
        <is>
          <t>PS6_8_VFD1</t>
        </is>
      </c>
      <c r="B274" t="inlineStr">
        <is>
          <t>PS6_8_VFD1_SI2</t>
        </is>
      </c>
      <c r="C274" t="inlineStr">
        <is>
          <t>SI2</t>
        </is>
      </c>
      <c r="E274" t="inlineStr">
        <is>
          <t>SPARE</t>
        </is>
      </c>
    </row>
    <row r="275">
      <c r="A275" t="inlineStr">
        <is>
          <t>PS6_8_VFD1</t>
        </is>
      </c>
      <c r="B275" t="inlineStr">
        <is>
          <t>PS6_8_VFD1_SI3</t>
        </is>
      </c>
      <c r="C275" t="inlineStr">
        <is>
          <t>SI3</t>
        </is>
      </c>
      <c r="E275" t="inlineStr">
        <is>
          <t>SPARE</t>
        </is>
      </c>
    </row>
    <row r="276">
      <c r="A276" t="inlineStr">
        <is>
          <t>PS6_8_VFD1</t>
        </is>
      </c>
      <c r="B276" t="inlineStr">
        <is>
          <t>PS6_8_VFD1_SO0</t>
        </is>
      </c>
      <c r="C276" t="inlineStr">
        <is>
          <t>SO0</t>
        </is>
      </c>
      <c r="E276" t="inlineStr">
        <is>
          <t>PS6_8_BCN1_A</t>
        </is>
      </c>
      <c r="F276" t="inlineStr">
        <is>
          <t>AMBER BEACON LIGHT</t>
        </is>
      </c>
    </row>
    <row r="277">
      <c r="A277" t="inlineStr">
        <is>
          <t>PS6_9_VFD1</t>
        </is>
      </c>
      <c r="B277" t="inlineStr">
        <is>
          <t>PS6_9_VFD1_I0</t>
        </is>
      </c>
      <c r="C277" t="inlineStr">
        <is>
          <t>I0</t>
        </is>
      </c>
      <c r="E277" t="inlineStr">
        <is>
          <t>PS6_9_DISC</t>
        </is>
      </c>
      <c r="F277" t="inlineStr">
        <is>
          <t>DISCONNECT AUX</t>
        </is>
      </c>
    </row>
    <row r="278">
      <c r="A278" t="inlineStr">
        <is>
          <t>PS6_9_VFD1</t>
        </is>
      </c>
      <c r="B278" t="inlineStr">
        <is>
          <t>PS6_9_VFD1_I1</t>
        </is>
      </c>
      <c r="C278" t="inlineStr">
        <is>
          <t>I1</t>
        </is>
      </c>
      <c r="E278" t="inlineStr">
        <is>
          <t>SPARE</t>
        </is>
      </c>
    </row>
    <row r="279">
      <c r="A279" t="inlineStr">
        <is>
          <t>PS6_9_VFD1</t>
        </is>
      </c>
      <c r="B279" t="inlineStr">
        <is>
          <t>PS6_9_VFD1_I2</t>
        </is>
      </c>
      <c r="C279" t="inlineStr">
        <is>
          <t>I2</t>
        </is>
      </c>
      <c r="E279" t="inlineStr">
        <is>
          <t>SPARE</t>
        </is>
      </c>
    </row>
    <row r="280">
      <c r="A280" t="inlineStr">
        <is>
          <t>PS6_9_VFD1</t>
        </is>
      </c>
      <c r="B280" t="inlineStr">
        <is>
          <t>PS6_9_VFD1_I3</t>
        </is>
      </c>
      <c r="C280" t="inlineStr">
        <is>
          <t>I3</t>
        </is>
      </c>
      <c r="E280" t="inlineStr">
        <is>
          <t>SPARE</t>
        </is>
      </c>
    </row>
    <row r="281">
      <c r="A281" t="inlineStr">
        <is>
          <t>PS6_9_VFD1</t>
        </is>
      </c>
      <c r="B281" t="inlineStr">
        <is>
          <t>PS6_9_VFD1_IO0</t>
        </is>
      </c>
      <c r="C281" t="inlineStr">
        <is>
          <t>IO0</t>
        </is>
      </c>
      <c r="E281" t="inlineStr">
        <is>
          <t>PS6_9_JR1_PB</t>
        </is>
      </c>
      <c r="F281" t="inlineStr">
        <is>
          <t>JAM RESET PUSHBUTTON</t>
        </is>
      </c>
    </row>
    <row r="282">
      <c r="A282" t="inlineStr">
        <is>
          <t>PS6_9_VFD1</t>
        </is>
      </c>
      <c r="B282" t="inlineStr">
        <is>
          <t>PS6_9_VFD1_IO1</t>
        </is>
      </c>
      <c r="C282" t="inlineStr">
        <is>
          <t>IO1</t>
        </is>
      </c>
      <c r="E282" t="inlineStr">
        <is>
          <t>PS6_9_JR1_PB_LT</t>
        </is>
      </c>
      <c r="F282" t="inlineStr">
        <is>
          <t>JAM RESET PUSHBUTTON LIGHT</t>
        </is>
      </c>
    </row>
    <row r="283">
      <c r="A283" t="inlineStr">
        <is>
          <t>PS6_9_VFD1</t>
        </is>
      </c>
      <c r="B283" t="inlineStr">
        <is>
          <t>PS6_9_VFD1_SI0</t>
        </is>
      </c>
      <c r="C283" t="inlineStr">
        <is>
          <t>SI0</t>
        </is>
      </c>
      <c r="E283" t="inlineStr">
        <is>
          <t>SPARE</t>
        </is>
      </c>
    </row>
    <row r="284">
      <c r="A284" t="inlineStr">
        <is>
          <t>PS6_9_VFD1</t>
        </is>
      </c>
      <c r="B284" t="inlineStr">
        <is>
          <t>PS6_9_VFD1_SI1</t>
        </is>
      </c>
      <c r="C284" t="inlineStr">
        <is>
          <t>SI1</t>
        </is>
      </c>
      <c r="E284" t="inlineStr">
        <is>
          <t>SPARE</t>
        </is>
      </c>
    </row>
    <row r="285">
      <c r="A285" t="inlineStr">
        <is>
          <t>PS6_9_VFD1</t>
        </is>
      </c>
      <c r="B285" t="inlineStr">
        <is>
          <t>PS6_9_VFD1_SI2</t>
        </is>
      </c>
      <c r="C285" t="inlineStr">
        <is>
          <t>SI2</t>
        </is>
      </c>
      <c r="E285" t="inlineStr">
        <is>
          <t>SPARE</t>
        </is>
      </c>
    </row>
    <row r="286">
      <c r="A286" t="inlineStr">
        <is>
          <t>PS6_9_VFD1</t>
        </is>
      </c>
      <c r="B286" t="inlineStr">
        <is>
          <t>PS6_9_VFD1_SI3</t>
        </is>
      </c>
      <c r="C286" t="inlineStr">
        <is>
          <t>SI3</t>
        </is>
      </c>
      <c r="E286" t="inlineStr">
        <is>
          <t>SPARE</t>
        </is>
      </c>
    </row>
    <row r="287">
      <c r="A287" t="inlineStr">
        <is>
          <t>PS6_9_VFD1</t>
        </is>
      </c>
      <c r="B287" t="inlineStr">
        <is>
          <t>PS6_9_VFD1_SO0</t>
        </is>
      </c>
      <c r="C287" t="inlineStr">
        <is>
          <t>SO0</t>
        </is>
      </c>
      <c r="E287" t="inlineStr">
        <is>
          <t>SPARE</t>
        </is>
      </c>
    </row>
    <row r="288">
      <c r="A288" t="inlineStr">
        <is>
          <t>PS7_1_VFD1</t>
        </is>
      </c>
      <c r="B288" t="inlineStr">
        <is>
          <t>PS7_1_VFD1_I0</t>
        </is>
      </c>
      <c r="C288" t="inlineStr">
        <is>
          <t>I0</t>
        </is>
      </c>
      <c r="E288" t="inlineStr">
        <is>
          <t>PS7_1_DISC</t>
        </is>
      </c>
      <c r="F288" t="inlineStr">
        <is>
          <t>DISCONNECT AUX</t>
        </is>
      </c>
    </row>
    <row r="289">
      <c r="A289" t="inlineStr">
        <is>
          <t>PS7_1_VFD1</t>
        </is>
      </c>
      <c r="B289" t="inlineStr">
        <is>
          <t>PS7_1_VFD1_I1</t>
        </is>
      </c>
      <c r="C289" t="inlineStr">
        <is>
          <t>I1</t>
        </is>
      </c>
      <c r="E289" t="inlineStr">
        <is>
          <t>SPARE</t>
        </is>
      </c>
    </row>
    <row r="290">
      <c r="A290" t="inlineStr">
        <is>
          <t>PS7_1_VFD1</t>
        </is>
      </c>
      <c r="B290" t="inlineStr">
        <is>
          <t>PS7_1_VFD1_I2</t>
        </is>
      </c>
      <c r="C290" t="inlineStr">
        <is>
          <t>I2</t>
        </is>
      </c>
      <c r="E290" t="inlineStr">
        <is>
          <t>SPARE</t>
        </is>
      </c>
    </row>
    <row r="291">
      <c r="A291" t="inlineStr">
        <is>
          <t>PS7_1_VFD1</t>
        </is>
      </c>
      <c r="B291" t="inlineStr">
        <is>
          <t>PS7_1_VFD1_I3</t>
        </is>
      </c>
      <c r="C291" t="inlineStr">
        <is>
          <t>I3</t>
        </is>
      </c>
      <c r="E291" t="inlineStr">
        <is>
          <t>SPARE</t>
        </is>
      </c>
    </row>
    <row r="292">
      <c r="A292" t="inlineStr">
        <is>
          <t>PS7_1_VFD1</t>
        </is>
      </c>
      <c r="B292" t="inlineStr">
        <is>
          <t>PS7_1_VFD1_IO0</t>
        </is>
      </c>
      <c r="C292" t="inlineStr">
        <is>
          <t>IO0</t>
        </is>
      </c>
      <c r="E292" t="inlineStr">
        <is>
          <t>PS7_1_S1_PB</t>
        </is>
      </c>
      <c r="F292" t="inlineStr">
        <is>
          <t>START PUSHBUTTON</t>
        </is>
      </c>
    </row>
    <row r="293">
      <c r="A293" t="inlineStr">
        <is>
          <t>PS7_1_VFD1</t>
        </is>
      </c>
      <c r="B293" t="inlineStr">
        <is>
          <t>PS7_1_VFD1_IO1</t>
        </is>
      </c>
      <c r="C293" t="inlineStr">
        <is>
          <t>IO1</t>
        </is>
      </c>
      <c r="E293" t="inlineStr">
        <is>
          <t>PS7_1_S1_PB_LT</t>
        </is>
      </c>
      <c r="F293" t="inlineStr">
        <is>
          <t>START PUSHBUTTON LIGHT</t>
        </is>
      </c>
    </row>
    <row r="294">
      <c r="A294" t="inlineStr">
        <is>
          <t>PS7_1_VFD1</t>
        </is>
      </c>
      <c r="B294" t="inlineStr">
        <is>
          <t>PS7_1_VFD1_SI0</t>
        </is>
      </c>
      <c r="C294" t="inlineStr">
        <is>
          <t>SI0</t>
        </is>
      </c>
      <c r="E294" t="inlineStr">
        <is>
          <t>PS7_1_EPC1</t>
        </is>
      </c>
      <c r="F294" t="inlineStr">
        <is>
          <t>E-STOP PULLCORD</t>
        </is>
      </c>
    </row>
    <row r="295">
      <c r="A295" t="inlineStr">
        <is>
          <t>PS7_1_VFD1</t>
        </is>
      </c>
      <c r="B295" t="inlineStr">
        <is>
          <t>PS7_1_VFD1_SI1</t>
        </is>
      </c>
      <c r="C295" t="inlineStr">
        <is>
          <t>SI1</t>
        </is>
      </c>
      <c r="E295" t="inlineStr">
        <is>
          <t>PS7_1_EPC1_2</t>
        </is>
      </c>
      <c r="F295" t="inlineStr">
        <is>
          <t>E-STOP PULLCORD</t>
        </is>
      </c>
    </row>
    <row r="296">
      <c r="A296" t="inlineStr">
        <is>
          <t>PS7_1_VFD1</t>
        </is>
      </c>
      <c r="B296" t="inlineStr">
        <is>
          <t>PS7_1_VFD1_SI2</t>
        </is>
      </c>
      <c r="C296" t="inlineStr">
        <is>
          <t>SI2</t>
        </is>
      </c>
      <c r="E296" t="inlineStr">
        <is>
          <t>PS7_1_EPC2</t>
        </is>
      </c>
      <c r="F296" t="inlineStr">
        <is>
          <t>E-STOP PULLCORD</t>
        </is>
      </c>
    </row>
    <row r="297">
      <c r="A297" t="inlineStr">
        <is>
          <t>PS7_1_VFD1</t>
        </is>
      </c>
      <c r="B297" t="inlineStr">
        <is>
          <t>PS7_1_VFD1_SI3</t>
        </is>
      </c>
      <c r="C297" t="inlineStr">
        <is>
          <t>SI3</t>
        </is>
      </c>
      <c r="E297" t="inlineStr">
        <is>
          <t>PS7_1_EPC2_2</t>
        </is>
      </c>
      <c r="F297" t="inlineStr">
        <is>
          <t>E-STOP PULLCORD</t>
        </is>
      </c>
    </row>
    <row r="298">
      <c r="A298" t="inlineStr">
        <is>
          <t>PS7_1_VFD1</t>
        </is>
      </c>
      <c r="B298" t="inlineStr">
        <is>
          <t>PS7_1_VFD1_SO0</t>
        </is>
      </c>
      <c r="C298" t="inlineStr">
        <is>
          <t>SO0</t>
        </is>
      </c>
      <c r="E298" t="inlineStr">
        <is>
          <t>PS7_1_BCN1_R</t>
        </is>
      </c>
      <c r="F298" t="inlineStr">
        <is>
          <t>RED BEACON LIGHT</t>
        </is>
      </c>
    </row>
    <row r="299">
      <c r="A299" t="inlineStr">
        <is>
          <t>PS7_10_VFD1</t>
        </is>
      </c>
      <c r="B299" t="inlineStr">
        <is>
          <t>PS7_10_VFD1_I0</t>
        </is>
      </c>
      <c r="C299" t="inlineStr">
        <is>
          <t>I0</t>
        </is>
      </c>
      <c r="E299" t="inlineStr">
        <is>
          <t>PS7_10_DISC</t>
        </is>
      </c>
      <c r="F299" t="inlineStr">
        <is>
          <t>DISCONNECT AUX</t>
        </is>
      </c>
    </row>
    <row r="300">
      <c r="A300" t="inlineStr">
        <is>
          <t>PS7_10_VFD1</t>
        </is>
      </c>
      <c r="B300" t="inlineStr">
        <is>
          <t>PS7_10_VFD1_I1</t>
        </is>
      </c>
      <c r="C300" t="inlineStr">
        <is>
          <t>I1</t>
        </is>
      </c>
      <c r="E300" t="inlineStr">
        <is>
          <t>SPARE</t>
        </is>
      </c>
    </row>
    <row r="301">
      <c r="A301" t="inlineStr">
        <is>
          <t>PS7_10_VFD1</t>
        </is>
      </c>
      <c r="B301" t="inlineStr">
        <is>
          <t>PS7_10_VFD1_I2</t>
        </is>
      </c>
      <c r="C301" t="inlineStr">
        <is>
          <t>I2</t>
        </is>
      </c>
      <c r="E301" t="inlineStr">
        <is>
          <t>PS7_10_TPE1</t>
        </is>
      </c>
      <c r="F301" t="inlineStr">
        <is>
          <t>TRACKING PHOTOEYE</t>
        </is>
      </c>
    </row>
    <row r="302">
      <c r="A302" t="inlineStr">
        <is>
          <t>PS7_10_VFD1</t>
        </is>
      </c>
      <c r="B302" t="inlineStr">
        <is>
          <t>PS7_10_VFD1_I3</t>
        </is>
      </c>
      <c r="C302" t="inlineStr">
        <is>
          <t>I3</t>
        </is>
      </c>
      <c r="E302" t="inlineStr">
        <is>
          <t>SPARE</t>
        </is>
      </c>
    </row>
    <row r="303">
      <c r="A303" t="inlineStr">
        <is>
          <t>PS7_10_VFD1</t>
        </is>
      </c>
      <c r="B303" t="inlineStr">
        <is>
          <t>PS7_10_VFD1_IO0</t>
        </is>
      </c>
      <c r="C303" t="inlineStr">
        <is>
          <t>IO0</t>
        </is>
      </c>
      <c r="E303" t="inlineStr">
        <is>
          <t>PS7_9_S2_PB</t>
        </is>
      </c>
      <c r="F303" t="inlineStr">
        <is>
          <t>START PUSHBUTTON</t>
        </is>
      </c>
    </row>
    <row r="304">
      <c r="A304" t="inlineStr">
        <is>
          <t>PS7_10_VFD1</t>
        </is>
      </c>
      <c r="B304" t="inlineStr">
        <is>
          <t>PS7_10_VFD1_IO1</t>
        </is>
      </c>
      <c r="C304" t="inlineStr">
        <is>
          <t>IO1</t>
        </is>
      </c>
      <c r="E304" t="inlineStr">
        <is>
          <t>PS7_9_S2_PB_LT</t>
        </is>
      </c>
      <c r="F304" t="inlineStr">
        <is>
          <t>START PUSHBUTTON LIGHT</t>
        </is>
      </c>
    </row>
    <row r="305">
      <c r="A305" t="inlineStr">
        <is>
          <t>PS7_10_VFD1</t>
        </is>
      </c>
      <c r="B305" t="inlineStr">
        <is>
          <t>PS7_10_VFD1_SI0</t>
        </is>
      </c>
      <c r="C305" t="inlineStr">
        <is>
          <t>SI0</t>
        </is>
      </c>
      <c r="E305" t="inlineStr">
        <is>
          <t>SPARE</t>
        </is>
      </c>
    </row>
    <row r="306">
      <c r="A306" t="inlineStr">
        <is>
          <t>PS7_10_VFD1</t>
        </is>
      </c>
      <c r="B306" t="inlineStr">
        <is>
          <t>PS7_10_VFD1_SI1</t>
        </is>
      </c>
      <c r="C306" t="inlineStr">
        <is>
          <t>SI1</t>
        </is>
      </c>
      <c r="E306" t="inlineStr">
        <is>
          <t>SPARE</t>
        </is>
      </c>
    </row>
    <row r="307">
      <c r="A307" t="inlineStr">
        <is>
          <t>PS7_10_VFD1</t>
        </is>
      </c>
      <c r="B307" t="inlineStr">
        <is>
          <t>PS7_10_VFD1_SI2</t>
        </is>
      </c>
      <c r="C307" t="inlineStr">
        <is>
          <t>SI2</t>
        </is>
      </c>
      <c r="E307" t="inlineStr">
        <is>
          <t>SPARE</t>
        </is>
      </c>
    </row>
    <row r="308">
      <c r="A308" t="inlineStr">
        <is>
          <t>PS7_10_VFD1</t>
        </is>
      </c>
      <c r="B308" t="inlineStr">
        <is>
          <t>PS7_10_VFD1_SI3</t>
        </is>
      </c>
      <c r="C308" t="inlineStr">
        <is>
          <t>SI3</t>
        </is>
      </c>
      <c r="E308" t="inlineStr">
        <is>
          <t>SPARE</t>
        </is>
      </c>
    </row>
    <row r="309" ht="15" customHeight="1" thickBot="1">
      <c r="A309" t="inlineStr">
        <is>
          <t>PS7_10_VFD1</t>
        </is>
      </c>
      <c r="B309" t="inlineStr">
        <is>
          <t>PS7_10_VFD1_SO0</t>
        </is>
      </c>
      <c r="C309" t="inlineStr">
        <is>
          <t>SO0</t>
        </is>
      </c>
      <c r="E309" t="inlineStr">
        <is>
          <t>PS7_9_BCN2_R</t>
        </is>
      </c>
      <c r="F309" t="inlineStr">
        <is>
          <t>RED BEACON LIGHT</t>
        </is>
      </c>
    </row>
    <row r="310" ht="15" customHeight="1" thickTop="1">
      <c r="A310" s="11" t="inlineStr">
        <is>
          <t>PS7_11_VFD1</t>
        </is>
      </c>
      <c r="B310" s="11" t="inlineStr">
        <is>
          <t>PS7_11_VFD1_I0</t>
        </is>
      </c>
      <c r="C310" s="11" t="inlineStr">
        <is>
          <t>I0</t>
        </is>
      </c>
      <c r="D310" s="11" t="n"/>
      <c r="E310" s="11" t="inlineStr">
        <is>
          <t>PS7_11_DISC</t>
        </is>
      </c>
      <c r="F310" s="11" t="inlineStr">
        <is>
          <t>DISCONNECT AUX</t>
        </is>
      </c>
    </row>
    <row r="311">
      <c r="A311" t="inlineStr">
        <is>
          <t>PS7_11_VFD1</t>
        </is>
      </c>
      <c r="B311" t="inlineStr">
        <is>
          <t>PS7_11_VFD1_I1</t>
        </is>
      </c>
      <c r="C311" t="inlineStr">
        <is>
          <t>I1</t>
        </is>
      </c>
      <c r="E311" t="inlineStr">
        <is>
          <t>SPARE</t>
        </is>
      </c>
    </row>
    <row r="312">
      <c r="A312" t="inlineStr">
        <is>
          <t>PS7_11_VFD1</t>
        </is>
      </c>
      <c r="B312" t="inlineStr">
        <is>
          <t>PS7_11_VFD1_I2</t>
        </is>
      </c>
      <c r="C312" t="inlineStr">
        <is>
          <t>I2</t>
        </is>
      </c>
      <c r="E312" t="inlineStr">
        <is>
          <t>SPARE</t>
        </is>
      </c>
    </row>
    <row r="313">
      <c r="A313" t="inlineStr">
        <is>
          <t>PS7_11_VFD1</t>
        </is>
      </c>
      <c r="B313" t="inlineStr">
        <is>
          <t>PS7_11_VFD1_I3</t>
        </is>
      </c>
      <c r="C313" t="inlineStr">
        <is>
          <t>I3</t>
        </is>
      </c>
      <c r="E313" t="inlineStr">
        <is>
          <t>SPARE</t>
        </is>
      </c>
    </row>
    <row r="314">
      <c r="A314" t="inlineStr">
        <is>
          <t>PS7_11_VFD1</t>
        </is>
      </c>
      <c r="B314" t="inlineStr">
        <is>
          <t>PS7_11_VFD1_IO0</t>
        </is>
      </c>
      <c r="C314" t="inlineStr">
        <is>
          <t>IO0</t>
        </is>
      </c>
      <c r="E314" t="inlineStr">
        <is>
          <t>PS7_11_JR1_PB</t>
        </is>
      </c>
      <c r="F314" t="inlineStr">
        <is>
          <t>JAM RESET PUSHBUTTON</t>
        </is>
      </c>
    </row>
    <row r="315">
      <c r="A315" t="inlineStr">
        <is>
          <t>PS7_11_VFD1</t>
        </is>
      </c>
      <c r="B315" t="inlineStr">
        <is>
          <t>PS7_11_VFD1_IO1</t>
        </is>
      </c>
      <c r="C315" t="inlineStr">
        <is>
          <t>IO1</t>
        </is>
      </c>
      <c r="E315" t="inlineStr">
        <is>
          <t>PS7_11_JR1_PB_LT</t>
        </is>
      </c>
      <c r="F315" t="inlineStr">
        <is>
          <t>JAM RESET PUSHBUTTON LIGHT</t>
        </is>
      </c>
    </row>
    <row r="316">
      <c r="A316" t="inlineStr">
        <is>
          <t>PS7_11_VFD1</t>
        </is>
      </c>
      <c r="B316" t="inlineStr">
        <is>
          <t>PS7_11_VFD1_SI0</t>
        </is>
      </c>
      <c r="C316" t="inlineStr">
        <is>
          <t>SI0</t>
        </is>
      </c>
      <c r="E316" t="inlineStr">
        <is>
          <t>SPARE</t>
        </is>
      </c>
    </row>
    <row r="317">
      <c r="A317" t="inlineStr">
        <is>
          <t>PS7_11_VFD1</t>
        </is>
      </c>
      <c r="B317" t="inlineStr">
        <is>
          <t>PS7_11_VFD1_SI1</t>
        </is>
      </c>
      <c r="C317" t="inlineStr">
        <is>
          <t>SI1</t>
        </is>
      </c>
      <c r="E317" t="inlineStr">
        <is>
          <t>SPARE</t>
        </is>
      </c>
    </row>
    <row r="318">
      <c r="A318" t="inlineStr">
        <is>
          <t>PS7_11_VFD1</t>
        </is>
      </c>
      <c r="B318" t="inlineStr">
        <is>
          <t>PS7_11_VFD1_SI2</t>
        </is>
      </c>
      <c r="C318" t="inlineStr">
        <is>
          <t>SI2</t>
        </is>
      </c>
      <c r="E318" t="inlineStr">
        <is>
          <t>SPARE</t>
        </is>
      </c>
    </row>
    <row r="319">
      <c r="A319" t="inlineStr">
        <is>
          <t>PS7_11_VFD1</t>
        </is>
      </c>
      <c r="B319" t="inlineStr">
        <is>
          <t>PS7_11_VFD1_SI3</t>
        </is>
      </c>
      <c r="C319" t="inlineStr">
        <is>
          <t>SI3</t>
        </is>
      </c>
      <c r="E319" t="inlineStr">
        <is>
          <t>SPARE</t>
        </is>
      </c>
    </row>
    <row r="320">
      <c r="A320" t="inlineStr">
        <is>
          <t>PS7_11_VFD1</t>
        </is>
      </c>
      <c r="B320" t="inlineStr">
        <is>
          <t>PS7_11_VFD1_SO0</t>
        </is>
      </c>
      <c r="C320" t="inlineStr">
        <is>
          <t>SO0</t>
        </is>
      </c>
      <c r="E320" t="inlineStr">
        <is>
          <t>PS7_11_BCN1_A</t>
        </is>
      </c>
      <c r="F320" t="inlineStr">
        <is>
          <t>AMBER BEACON LIGHT</t>
        </is>
      </c>
    </row>
    <row r="321">
      <c r="A321" t="inlineStr">
        <is>
          <t>PS7_12_VFD1</t>
        </is>
      </c>
      <c r="B321" t="inlineStr">
        <is>
          <t>PS7_12_VFD1_I0</t>
        </is>
      </c>
      <c r="C321" t="inlineStr">
        <is>
          <t>I0</t>
        </is>
      </c>
      <c r="E321" t="inlineStr">
        <is>
          <t>PS7_12_DISC</t>
        </is>
      </c>
      <c r="F321" t="inlineStr">
        <is>
          <t>DISCONNECT AUX</t>
        </is>
      </c>
    </row>
    <row r="322">
      <c r="A322" t="inlineStr">
        <is>
          <t>PS7_12_VFD1</t>
        </is>
      </c>
      <c r="B322" t="inlineStr">
        <is>
          <t>PS7_12_VFD1_I1</t>
        </is>
      </c>
      <c r="C322" t="inlineStr">
        <is>
          <t>I1</t>
        </is>
      </c>
      <c r="E322" t="inlineStr">
        <is>
          <t>SPARE</t>
        </is>
      </c>
    </row>
    <row r="323">
      <c r="A323" t="inlineStr">
        <is>
          <t>PS7_12_VFD1</t>
        </is>
      </c>
      <c r="B323" t="inlineStr">
        <is>
          <t>PS7_12_VFD1_I2</t>
        </is>
      </c>
      <c r="C323" t="inlineStr">
        <is>
          <t>I2</t>
        </is>
      </c>
      <c r="E323" t="inlineStr">
        <is>
          <t>PS7_12_TPE1</t>
        </is>
      </c>
      <c r="F323" t="inlineStr">
        <is>
          <t>TRACKING PHOTOEYE</t>
        </is>
      </c>
    </row>
    <row r="324">
      <c r="A324" t="inlineStr">
        <is>
          <t>PS7_12_VFD1</t>
        </is>
      </c>
      <c r="B324" t="inlineStr">
        <is>
          <t>PS7_12_VFD1_I3</t>
        </is>
      </c>
      <c r="C324" t="inlineStr">
        <is>
          <t>I3</t>
        </is>
      </c>
      <c r="E324" t="inlineStr">
        <is>
          <t>PS7_12_TPE2</t>
        </is>
      </c>
      <c r="F324" t="inlineStr">
        <is>
          <t>TRACKING PHOTOEYE</t>
        </is>
      </c>
    </row>
    <row r="325">
      <c r="A325" t="inlineStr">
        <is>
          <t>PS7_12_VFD1</t>
        </is>
      </c>
      <c r="B325" t="inlineStr">
        <is>
          <t>PS7_12_VFD1_IO0</t>
        </is>
      </c>
      <c r="C325" t="inlineStr">
        <is>
          <t>IO0</t>
        </is>
      </c>
      <c r="E325" t="inlineStr">
        <is>
          <t>PS7_13_BCN1_A</t>
        </is>
      </c>
      <c r="F325" t="inlineStr">
        <is>
          <t>AMBER BEACON LIGHT</t>
        </is>
      </c>
    </row>
    <row r="326">
      <c r="A326" t="inlineStr">
        <is>
          <t>PS7_12_VFD1</t>
        </is>
      </c>
      <c r="B326" t="inlineStr">
        <is>
          <t>PS7_12_VFD1_IO1</t>
        </is>
      </c>
      <c r="C326" t="inlineStr">
        <is>
          <t>IO1</t>
        </is>
      </c>
      <c r="E326" t="inlineStr">
        <is>
          <t>PS7_13_BCN1_H</t>
        </is>
      </c>
      <c r="F326" t="inlineStr">
        <is>
          <t>ALARM HORN</t>
        </is>
      </c>
    </row>
    <row r="327">
      <c r="A327" t="inlineStr">
        <is>
          <t>PS7_12_VFD1</t>
        </is>
      </c>
      <c r="B327" t="inlineStr">
        <is>
          <t>PS7_12_VFD1_SI0</t>
        </is>
      </c>
      <c r="C327" t="inlineStr">
        <is>
          <t>SI0</t>
        </is>
      </c>
      <c r="E327" t="inlineStr">
        <is>
          <t>SPARE</t>
        </is>
      </c>
    </row>
    <row r="328">
      <c r="A328" t="inlineStr">
        <is>
          <t>PS7_12_VFD1</t>
        </is>
      </c>
      <c r="B328" t="inlineStr">
        <is>
          <t>PS7_12_VFD1_SI1</t>
        </is>
      </c>
      <c r="C328" t="inlineStr">
        <is>
          <t>SI1</t>
        </is>
      </c>
      <c r="E328" t="inlineStr">
        <is>
          <t>SPARE</t>
        </is>
      </c>
    </row>
    <row r="329">
      <c r="A329" t="inlineStr">
        <is>
          <t>PS7_12_VFD1</t>
        </is>
      </c>
      <c r="B329" t="inlineStr">
        <is>
          <t>PS7_12_VFD1_SI2</t>
        </is>
      </c>
      <c r="C329" t="inlineStr">
        <is>
          <t>SI2</t>
        </is>
      </c>
      <c r="E329" t="inlineStr">
        <is>
          <t>SPARE</t>
        </is>
      </c>
    </row>
    <row r="330">
      <c r="A330" t="inlineStr">
        <is>
          <t>PS7_12_VFD1</t>
        </is>
      </c>
      <c r="B330" t="inlineStr">
        <is>
          <t>PS7_12_VFD1_SI3</t>
        </is>
      </c>
      <c r="C330" t="inlineStr">
        <is>
          <t>SI3</t>
        </is>
      </c>
      <c r="E330" t="inlineStr">
        <is>
          <t>SPARE</t>
        </is>
      </c>
    </row>
    <row r="331">
      <c r="A331" t="inlineStr">
        <is>
          <t>PS7_12_VFD1</t>
        </is>
      </c>
      <c r="B331" t="inlineStr">
        <is>
          <t>PS7_12_VFD1_SO0</t>
        </is>
      </c>
      <c r="C331" t="inlineStr">
        <is>
          <t>SO0</t>
        </is>
      </c>
      <c r="E331" t="inlineStr">
        <is>
          <t>SPARE</t>
        </is>
      </c>
    </row>
    <row r="332">
      <c r="A332" t="inlineStr">
        <is>
          <t>PS7_13_VFD1</t>
        </is>
      </c>
      <c r="B332" t="inlineStr">
        <is>
          <t>PS7_13_VFD1_I0</t>
        </is>
      </c>
      <c r="C332" t="inlineStr">
        <is>
          <t>I0</t>
        </is>
      </c>
      <c r="E332" t="inlineStr">
        <is>
          <t>PS7_13_DISC</t>
        </is>
      </c>
      <c r="F332" t="inlineStr">
        <is>
          <t>DISCONNECT AUX</t>
        </is>
      </c>
    </row>
    <row r="333">
      <c r="A333" t="inlineStr">
        <is>
          <t>PS7_13_VFD1</t>
        </is>
      </c>
      <c r="B333" t="inlineStr">
        <is>
          <t>PS7_13_VFD1_I1</t>
        </is>
      </c>
      <c r="C333" t="inlineStr">
        <is>
          <t>I1</t>
        </is>
      </c>
      <c r="E333" t="inlineStr">
        <is>
          <t>SPARE</t>
        </is>
      </c>
    </row>
    <row r="334">
      <c r="A334" t="inlineStr">
        <is>
          <t>PS7_13_VFD1</t>
        </is>
      </c>
      <c r="B334" t="inlineStr">
        <is>
          <t>PS7_13_VFD1_I2</t>
        </is>
      </c>
      <c r="C334" t="inlineStr">
        <is>
          <t>I2</t>
        </is>
      </c>
      <c r="E334" t="inlineStr">
        <is>
          <t>SPARE</t>
        </is>
      </c>
    </row>
    <row r="335">
      <c r="A335" t="inlineStr">
        <is>
          <t>PS7_13_VFD1</t>
        </is>
      </c>
      <c r="B335" t="inlineStr">
        <is>
          <t>PS7_13_VFD1_I3</t>
        </is>
      </c>
      <c r="C335" t="inlineStr">
        <is>
          <t>I3</t>
        </is>
      </c>
      <c r="E335" t="inlineStr">
        <is>
          <t>SPARE</t>
        </is>
      </c>
    </row>
    <row r="336">
      <c r="A336" t="inlineStr">
        <is>
          <t>PS7_13_VFD1</t>
        </is>
      </c>
      <c r="B336" t="inlineStr">
        <is>
          <t>PS7_13_VFD1_IO0</t>
        </is>
      </c>
      <c r="C336" t="inlineStr">
        <is>
          <t>IO0</t>
        </is>
      </c>
      <c r="E336" t="inlineStr">
        <is>
          <t>PS7_13_JR1_PB</t>
        </is>
      </c>
      <c r="F336" t="inlineStr">
        <is>
          <t>JAM RESET PUSHBUTTON</t>
        </is>
      </c>
    </row>
    <row r="337">
      <c r="A337" t="inlineStr">
        <is>
          <t>PS7_13_VFD1</t>
        </is>
      </c>
      <c r="B337" t="inlineStr">
        <is>
          <t>PS7_13_VFD1_IO1</t>
        </is>
      </c>
      <c r="C337" t="inlineStr">
        <is>
          <t>IO1</t>
        </is>
      </c>
      <c r="E337" t="inlineStr">
        <is>
          <t>PS7_13_JR1_PB_LT</t>
        </is>
      </c>
      <c r="F337" t="inlineStr">
        <is>
          <t>JAM RESET PUSHBUTTON LIGHT</t>
        </is>
      </c>
    </row>
    <row r="338">
      <c r="A338" t="inlineStr">
        <is>
          <t>PS7_13_VFD1</t>
        </is>
      </c>
      <c r="B338" t="inlineStr">
        <is>
          <t>PS7_13_VFD1_SI0</t>
        </is>
      </c>
      <c r="C338" t="inlineStr">
        <is>
          <t>SI0</t>
        </is>
      </c>
      <c r="E338" t="inlineStr">
        <is>
          <t>SPARE</t>
        </is>
      </c>
    </row>
    <row r="339">
      <c r="A339" t="inlineStr">
        <is>
          <t>PS7_13_VFD1</t>
        </is>
      </c>
      <c r="B339" t="inlineStr">
        <is>
          <t>PS7_13_VFD1_SI1</t>
        </is>
      </c>
      <c r="C339" t="inlineStr">
        <is>
          <t>SI1</t>
        </is>
      </c>
      <c r="E339" t="inlineStr">
        <is>
          <t>SPARE</t>
        </is>
      </c>
    </row>
    <row r="340">
      <c r="A340" t="inlineStr">
        <is>
          <t>PS7_13_VFD1</t>
        </is>
      </c>
      <c r="B340" t="inlineStr">
        <is>
          <t>PS7_13_VFD1_SI2</t>
        </is>
      </c>
      <c r="C340" t="inlineStr">
        <is>
          <t>SI2</t>
        </is>
      </c>
      <c r="E340" t="inlineStr">
        <is>
          <t>SPARE</t>
        </is>
      </c>
    </row>
    <row r="341">
      <c r="A341" t="inlineStr">
        <is>
          <t>PS7_13_VFD1</t>
        </is>
      </c>
      <c r="B341" t="inlineStr">
        <is>
          <t>PS7_13_VFD1_SI3</t>
        </is>
      </c>
      <c r="C341" t="inlineStr">
        <is>
          <t>SI3</t>
        </is>
      </c>
      <c r="E341" t="inlineStr">
        <is>
          <t>SPARE</t>
        </is>
      </c>
    </row>
    <row r="342">
      <c r="A342" t="inlineStr">
        <is>
          <t>PS7_13_VFD1</t>
        </is>
      </c>
      <c r="B342" t="inlineStr">
        <is>
          <t>PS7_13_VFD1_SO0</t>
        </is>
      </c>
      <c r="C342" t="inlineStr">
        <is>
          <t>SO0</t>
        </is>
      </c>
      <c r="E342" t="inlineStr">
        <is>
          <t>SPARE</t>
        </is>
      </c>
    </row>
    <row r="343">
      <c r="A343" t="inlineStr">
        <is>
          <t>PS7_14_VFD1</t>
        </is>
      </c>
      <c r="B343" t="inlineStr">
        <is>
          <t>PS7_14_VFD1_I0</t>
        </is>
      </c>
      <c r="C343" t="inlineStr">
        <is>
          <t>I0</t>
        </is>
      </c>
      <c r="E343" t="inlineStr">
        <is>
          <t>PS7_14_DISC</t>
        </is>
      </c>
      <c r="F343" t="inlineStr">
        <is>
          <t>DISCONNECT AUX</t>
        </is>
      </c>
    </row>
    <row r="344">
      <c r="A344" t="inlineStr">
        <is>
          <t>PS7_14_VFD1</t>
        </is>
      </c>
      <c r="B344" t="inlineStr">
        <is>
          <t>PS7_14_VFD1_I1</t>
        </is>
      </c>
      <c r="C344" t="inlineStr">
        <is>
          <t>I1</t>
        </is>
      </c>
      <c r="E344" t="inlineStr">
        <is>
          <t>SPARE</t>
        </is>
      </c>
    </row>
    <row r="345">
      <c r="A345" t="inlineStr">
        <is>
          <t>PS7_14_VFD1</t>
        </is>
      </c>
      <c r="B345" t="inlineStr">
        <is>
          <t>PS7_14_VFD1_I2</t>
        </is>
      </c>
      <c r="C345" t="inlineStr">
        <is>
          <t>I2</t>
        </is>
      </c>
      <c r="E345" t="inlineStr">
        <is>
          <t>PS7_14_TPE1</t>
        </is>
      </c>
      <c r="F345" t="inlineStr">
        <is>
          <t>TRACKING PHOTOEYE</t>
        </is>
      </c>
    </row>
    <row r="346">
      <c r="A346" t="inlineStr">
        <is>
          <t>PS7_14_VFD1</t>
        </is>
      </c>
      <c r="B346" t="inlineStr">
        <is>
          <t>PS7_14_VFD1_I3</t>
        </is>
      </c>
      <c r="C346" t="inlineStr">
        <is>
          <t>I3</t>
        </is>
      </c>
      <c r="E346" t="inlineStr">
        <is>
          <t>PS7_14_TPE2</t>
        </is>
      </c>
      <c r="F346" t="inlineStr">
        <is>
          <t>TRACKING PHOTOEYE</t>
        </is>
      </c>
    </row>
    <row r="347">
      <c r="A347" t="inlineStr">
        <is>
          <t>PS7_14_VFD1</t>
        </is>
      </c>
      <c r="B347" t="inlineStr">
        <is>
          <t>PS7_14_VFD1_IO0</t>
        </is>
      </c>
      <c r="C347" t="inlineStr">
        <is>
          <t>IO0</t>
        </is>
      </c>
      <c r="E347" t="inlineStr">
        <is>
          <t>SPARE</t>
        </is>
      </c>
    </row>
    <row r="348">
      <c r="A348" t="inlineStr">
        <is>
          <t>PS7_14_VFD1</t>
        </is>
      </c>
      <c r="B348" t="inlineStr">
        <is>
          <t>PS7_14_VFD1_IO1</t>
        </is>
      </c>
      <c r="C348" t="inlineStr">
        <is>
          <t>IO1</t>
        </is>
      </c>
      <c r="E348" t="inlineStr">
        <is>
          <t>SPARE</t>
        </is>
      </c>
    </row>
    <row r="349">
      <c r="A349" t="inlineStr">
        <is>
          <t>PS7_14_VFD1</t>
        </is>
      </c>
      <c r="B349" t="inlineStr">
        <is>
          <t>PS7_14_VFD1_SI0</t>
        </is>
      </c>
      <c r="C349" t="inlineStr">
        <is>
          <t>SI0</t>
        </is>
      </c>
      <c r="E349" t="inlineStr">
        <is>
          <t>SPARE</t>
        </is>
      </c>
    </row>
    <row r="350">
      <c r="A350" t="inlineStr">
        <is>
          <t>PS7_14_VFD1</t>
        </is>
      </c>
      <c r="B350" t="inlineStr">
        <is>
          <t>PS7_14_VFD1_SI1</t>
        </is>
      </c>
      <c r="C350" t="inlineStr">
        <is>
          <t>SI1</t>
        </is>
      </c>
      <c r="E350" t="inlineStr">
        <is>
          <t>SPARE</t>
        </is>
      </c>
    </row>
    <row r="351">
      <c r="A351" t="inlineStr">
        <is>
          <t>PS7_14_VFD1</t>
        </is>
      </c>
      <c r="B351" t="inlineStr">
        <is>
          <t>PS7_14_VFD1_SI2</t>
        </is>
      </c>
      <c r="C351" t="inlineStr">
        <is>
          <t>SI2</t>
        </is>
      </c>
      <c r="E351" t="inlineStr">
        <is>
          <t>SPARE</t>
        </is>
      </c>
    </row>
    <row r="352">
      <c r="A352" t="inlineStr">
        <is>
          <t>PS7_14_VFD1</t>
        </is>
      </c>
      <c r="B352" t="inlineStr">
        <is>
          <t>PS7_14_VFD1_SI3</t>
        </is>
      </c>
      <c r="C352" t="inlineStr">
        <is>
          <t>SI3</t>
        </is>
      </c>
      <c r="E352" t="inlineStr">
        <is>
          <t>SPARE</t>
        </is>
      </c>
    </row>
    <row r="353" ht="15" customHeight="1" thickBot="1">
      <c r="A353" t="inlineStr">
        <is>
          <t>PS7_14_VFD1</t>
        </is>
      </c>
      <c r="B353" t="inlineStr">
        <is>
          <t>PS7_14_VFD1_SO0</t>
        </is>
      </c>
      <c r="C353" t="inlineStr">
        <is>
          <t>SO0</t>
        </is>
      </c>
      <c r="E353" t="inlineStr">
        <is>
          <t>SPARE</t>
        </is>
      </c>
    </row>
    <row r="354" ht="15" customHeight="1" thickTop="1">
      <c r="A354" s="11" t="inlineStr">
        <is>
          <t>PS7_2_VFD1</t>
        </is>
      </c>
      <c r="B354" s="11" t="inlineStr">
        <is>
          <t>PS7_2_VFD1_I0</t>
        </is>
      </c>
      <c r="C354" s="11" t="inlineStr">
        <is>
          <t>I0</t>
        </is>
      </c>
      <c r="D354" s="11" t="n"/>
      <c r="E354" s="11" t="inlineStr">
        <is>
          <t>PS7_2_DISC</t>
        </is>
      </c>
      <c r="F354" s="11" t="inlineStr">
        <is>
          <t>DISCONNECT AUX</t>
        </is>
      </c>
    </row>
    <row r="355">
      <c r="A355" t="inlineStr">
        <is>
          <t>PS7_2_VFD1</t>
        </is>
      </c>
      <c r="B355" t="inlineStr">
        <is>
          <t>PS7_2_VFD1_I1</t>
        </is>
      </c>
      <c r="C355" t="inlineStr">
        <is>
          <t>I1</t>
        </is>
      </c>
      <c r="E355" t="inlineStr">
        <is>
          <t>SPARE</t>
        </is>
      </c>
    </row>
    <row r="356">
      <c r="A356" t="inlineStr">
        <is>
          <t>PS7_2_VFD1</t>
        </is>
      </c>
      <c r="B356" t="inlineStr">
        <is>
          <t>PS7_2_VFD1_I2</t>
        </is>
      </c>
      <c r="C356" t="inlineStr">
        <is>
          <t>I2</t>
        </is>
      </c>
      <c r="E356" t="inlineStr">
        <is>
          <t>PS7_2_TPE1</t>
        </is>
      </c>
      <c r="F356" t="inlineStr">
        <is>
          <t>TRACKING PHOTOEYE</t>
        </is>
      </c>
    </row>
    <row r="357">
      <c r="A357" t="inlineStr">
        <is>
          <t>PS7_2_VFD1</t>
        </is>
      </c>
      <c r="B357" t="inlineStr">
        <is>
          <t>PS7_2_VFD1_I3</t>
        </is>
      </c>
      <c r="C357" t="inlineStr">
        <is>
          <t>I3</t>
        </is>
      </c>
      <c r="E357" t="inlineStr">
        <is>
          <t>PS7_2_TPE2</t>
        </is>
      </c>
      <c r="F357" t="inlineStr">
        <is>
          <t>TRACKING PHOTOEYE</t>
        </is>
      </c>
    </row>
    <row r="358">
      <c r="A358" t="inlineStr">
        <is>
          <t>PS7_2_VFD1</t>
        </is>
      </c>
      <c r="B358" t="inlineStr">
        <is>
          <t>PS7_2_VFD1_IO0</t>
        </is>
      </c>
      <c r="C358" t="inlineStr">
        <is>
          <t>IO0</t>
        </is>
      </c>
      <c r="E358" t="inlineStr">
        <is>
          <t>PS7_1_S2_PB</t>
        </is>
      </c>
      <c r="F358" t="inlineStr">
        <is>
          <t>START PUSHBUTTON</t>
        </is>
      </c>
    </row>
    <row r="359">
      <c r="A359" t="inlineStr">
        <is>
          <t>PS7_2_VFD1</t>
        </is>
      </c>
      <c r="B359" t="inlineStr">
        <is>
          <t>PS7_2_VFD1_IO1</t>
        </is>
      </c>
      <c r="C359" t="inlineStr">
        <is>
          <t>IO1</t>
        </is>
      </c>
      <c r="E359" t="inlineStr">
        <is>
          <t>PS7_1_S2_PB_LT</t>
        </is>
      </c>
      <c r="F359" t="inlineStr">
        <is>
          <t>START PUSHBUTTON LIGHT</t>
        </is>
      </c>
    </row>
    <row r="360">
      <c r="A360" t="inlineStr">
        <is>
          <t>PS7_2_VFD1</t>
        </is>
      </c>
      <c r="B360" t="inlineStr">
        <is>
          <t>PS7_2_VFD1_SI0</t>
        </is>
      </c>
      <c r="C360" t="inlineStr">
        <is>
          <t>SI0</t>
        </is>
      </c>
      <c r="E360" t="inlineStr">
        <is>
          <t>SPARE</t>
        </is>
      </c>
    </row>
    <row r="361">
      <c r="A361" t="inlineStr">
        <is>
          <t>PS7_2_VFD1</t>
        </is>
      </c>
      <c r="B361" t="inlineStr">
        <is>
          <t>PS7_2_VFD1_SI1</t>
        </is>
      </c>
      <c r="C361" t="inlineStr">
        <is>
          <t>SI1</t>
        </is>
      </c>
      <c r="E361" t="inlineStr">
        <is>
          <t>SPARE</t>
        </is>
      </c>
    </row>
    <row r="362">
      <c r="A362" t="inlineStr">
        <is>
          <t>PS7_2_VFD1</t>
        </is>
      </c>
      <c r="B362" t="inlineStr">
        <is>
          <t>PS7_2_VFD1_SI2</t>
        </is>
      </c>
      <c r="C362" t="inlineStr">
        <is>
          <t>SI2</t>
        </is>
      </c>
      <c r="E362" t="inlineStr">
        <is>
          <t>SPARE</t>
        </is>
      </c>
    </row>
    <row r="363">
      <c r="A363" t="inlineStr">
        <is>
          <t>PS7_2_VFD1</t>
        </is>
      </c>
      <c r="B363" t="inlineStr">
        <is>
          <t>PS7_2_VFD1_SI3</t>
        </is>
      </c>
      <c r="C363" t="inlineStr">
        <is>
          <t>SI3</t>
        </is>
      </c>
      <c r="E363" t="inlineStr">
        <is>
          <t>SPARE</t>
        </is>
      </c>
    </row>
    <row r="364">
      <c r="A364" t="inlineStr">
        <is>
          <t>PS7_2_VFD1</t>
        </is>
      </c>
      <c r="B364" t="inlineStr">
        <is>
          <t>PS7_2_VFD1_SO0</t>
        </is>
      </c>
      <c r="C364" t="inlineStr">
        <is>
          <t>SO0</t>
        </is>
      </c>
      <c r="E364" t="inlineStr">
        <is>
          <t>SPARE</t>
        </is>
      </c>
    </row>
    <row r="365">
      <c r="A365" t="inlineStr">
        <is>
          <t>PS7_3_VFD1</t>
        </is>
      </c>
      <c r="B365" t="inlineStr">
        <is>
          <t>PS7_3_VFD1_I0</t>
        </is>
      </c>
      <c r="C365" t="inlineStr">
        <is>
          <t>I0</t>
        </is>
      </c>
      <c r="E365" t="inlineStr">
        <is>
          <t>PS7_3_DISC</t>
        </is>
      </c>
      <c r="F365" t="inlineStr">
        <is>
          <t>DISCONNECT AUX</t>
        </is>
      </c>
    </row>
    <row r="366">
      <c r="A366" t="inlineStr">
        <is>
          <t>PS7_3_VFD1</t>
        </is>
      </c>
      <c r="B366" t="inlineStr">
        <is>
          <t>PS7_3_VFD1_I1</t>
        </is>
      </c>
      <c r="C366" t="inlineStr">
        <is>
          <t>I1</t>
        </is>
      </c>
      <c r="E366" t="inlineStr">
        <is>
          <t>SPARE</t>
        </is>
      </c>
    </row>
    <row r="367">
      <c r="A367" t="inlineStr">
        <is>
          <t>PS7_3_VFD1</t>
        </is>
      </c>
      <c r="B367" t="inlineStr">
        <is>
          <t>PS7_3_VFD1_I2</t>
        </is>
      </c>
      <c r="C367" t="inlineStr">
        <is>
          <t>I2</t>
        </is>
      </c>
      <c r="E367" t="inlineStr">
        <is>
          <t>SPARE</t>
        </is>
      </c>
    </row>
    <row r="368">
      <c r="A368" t="inlineStr">
        <is>
          <t>PS7_3_VFD1</t>
        </is>
      </c>
      <c r="B368" t="inlineStr">
        <is>
          <t>PS7_3_VFD1_I3</t>
        </is>
      </c>
      <c r="C368" t="inlineStr">
        <is>
          <t>I3</t>
        </is>
      </c>
      <c r="E368" t="inlineStr">
        <is>
          <t>SPARE</t>
        </is>
      </c>
    </row>
    <row r="369">
      <c r="A369" t="inlineStr">
        <is>
          <t>PS7_3_VFD1</t>
        </is>
      </c>
      <c r="B369" t="inlineStr">
        <is>
          <t>PS7_3_VFD1_IO0</t>
        </is>
      </c>
      <c r="C369" t="inlineStr">
        <is>
          <t>IO0</t>
        </is>
      </c>
      <c r="E369" t="inlineStr">
        <is>
          <t>PS7_2_BCN1_A</t>
        </is>
      </c>
      <c r="F369" t="inlineStr">
        <is>
          <t>AMBER BEACON LIGHT</t>
        </is>
      </c>
    </row>
    <row r="370">
      <c r="A370" t="inlineStr">
        <is>
          <t>PS7_3_VFD1</t>
        </is>
      </c>
      <c r="B370" t="inlineStr">
        <is>
          <t>PS7_3_VFD1_IO1</t>
        </is>
      </c>
      <c r="C370" t="inlineStr">
        <is>
          <t>IO1</t>
        </is>
      </c>
      <c r="E370" t="inlineStr">
        <is>
          <t>PS7_2_BCN1_R</t>
        </is>
      </c>
      <c r="F370" t="inlineStr">
        <is>
          <t>RED BEACON LIGHT</t>
        </is>
      </c>
    </row>
    <row r="371">
      <c r="A371" t="inlineStr">
        <is>
          <t>PS7_3_VFD1</t>
        </is>
      </c>
      <c r="B371" t="inlineStr">
        <is>
          <t>PS7_3_VFD1_SI0</t>
        </is>
      </c>
      <c r="C371" t="inlineStr">
        <is>
          <t>SI0</t>
        </is>
      </c>
      <c r="E371" t="inlineStr">
        <is>
          <t>SPARE</t>
        </is>
      </c>
    </row>
    <row r="372">
      <c r="A372" t="inlineStr">
        <is>
          <t>PS7_3_VFD1</t>
        </is>
      </c>
      <c r="B372" t="inlineStr">
        <is>
          <t>PS7_3_VFD1_SI1</t>
        </is>
      </c>
      <c r="C372" t="inlineStr">
        <is>
          <t>SI1</t>
        </is>
      </c>
      <c r="E372" t="inlineStr">
        <is>
          <t>SPARE</t>
        </is>
      </c>
    </row>
    <row r="373">
      <c r="A373" t="inlineStr">
        <is>
          <t>PS7_3_VFD1</t>
        </is>
      </c>
      <c r="B373" t="inlineStr">
        <is>
          <t>PS7_3_VFD1_SI2</t>
        </is>
      </c>
      <c r="C373" t="inlineStr">
        <is>
          <t>SI2</t>
        </is>
      </c>
      <c r="E373" t="inlineStr">
        <is>
          <t>SPARE</t>
        </is>
      </c>
    </row>
    <row r="374">
      <c r="A374" t="inlineStr">
        <is>
          <t>PS7_3_VFD1</t>
        </is>
      </c>
      <c r="B374" t="inlineStr">
        <is>
          <t>PS7_3_VFD1_SI3</t>
        </is>
      </c>
      <c r="C374" t="inlineStr">
        <is>
          <t>SI3</t>
        </is>
      </c>
      <c r="E374" t="inlineStr">
        <is>
          <t>SPARE</t>
        </is>
      </c>
    </row>
    <row r="375">
      <c r="A375" t="inlineStr">
        <is>
          <t>PS7_3_VFD1</t>
        </is>
      </c>
      <c r="B375" t="inlineStr">
        <is>
          <t>PS7_3_VFD1_SO0</t>
        </is>
      </c>
      <c r="C375" t="inlineStr">
        <is>
          <t>SO0</t>
        </is>
      </c>
      <c r="E375" t="inlineStr">
        <is>
          <t>SPARE</t>
        </is>
      </c>
    </row>
    <row r="376">
      <c r="A376" t="inlineStr">
        <is>
          <t>PS7_4_VFD1</t>
        </is>
      </c>
      <c r="B376" t="inlineStr">
        <is>
          <t>PS7_4_VFD1_I0</t>
        </is>
      </c>
      <c r="C376" t="inlineStr">
        <is>
          <t>I0</t>
        </is>
      </c>
      <c r="E376" t="inlineStr">
        <is>
          <t>PS7_4_DISC</t>
        </is>
      </c>
      <c r="F376" t="inlineStr">
        <is>
          <t>DISCONNECT AUX</t>
        </is>
      </c>
    </row>
    <row r="377">
      <c r="A377" t="inlineStr">
        <is>
          <t>PS7_4_VFD1</t>
        </is>
      </c>
      <c r="B377" t="inlineStr">
        <is>
          <t>PS7_4_VFD1_I1</t>
        </is>
      </c>
      <c r="C377" t="inlineStr">
        <is>
          <t>I1</t>
        </is>
      </c>
      <c r="E377" t="inlineStr">
        <is>
          <t>SPARE</t>
        </is>
      </c>
    </row>
    <row r="378">
      <c r="A378" t="inlineStr">
        <is>
          <t>PS7_4_VFD1</t>
        </is>
      </c>
      <c r="B378" t="inlineStr">
        <is>
          <t>PS7_4_VFD1_I2</t>
        </is>
      </c>
      <c r="C378" t="inlineStr">
        <is>
          <t>I2</t>
        </is>
      </c>
      <c r="E378" t="inlineStr">
        <is>
          <t>PS7_4_TPE1</t>
        </is>
      </c>
      <c r="F378" t="inlineStr">
        <is>
          <t>TRACKING PHOTOEYE</t>
        </is>
      </c>
    </row>
    <row r="379">
      <c r="A379" t="inlineStr">
        <is>
          <t>PS7_4_VFD1</t>
        </is>
      </c>
      <c r="B379" t="inlineStr">
        <is>
          <t>PS7_4_VFD1_I3</t>
        </is>
      </c>
      <c r="C379" t="inlineStr">
        <is>
          <t>I3</t>
        </is>
      </c>
      <c r="E379" t="inlineStr">
        <is>
          <t>PS7_4_TPE2</t>
        </is>
      </c>
      <c r="F379" t="inlineStr">
        <is>
          <t>TRACKING PHOTOEYE</t>
        </is>
      </c>
    </row>
    <row r="380">
      <c r="A380" t="inlineStr">
        <is>
          <t>PS7_4_VFD1</t>
        </is>
      </c>
      <c r="B380" t="inlineStr">
        <is>
          <t>PS7_4_VFD1_IO0</t>
        </is>
      </c>
      <c r="C380" t="inlineStr">
        <is>
          <t>IO0</t>
        </is>
      </c>
      <c r="E380" t="inlineStr">
        <is>
          <t>SPARE</t>
        </is>
      </c>
    </row>
    <row r="381">
      <c r="A381" t="inlineStr">
        <is>
          <t>PS7_4_VFD1</t>
        </is>
      </c>
      <c r="B381" t="inlineStr">
        <is>
          <t>PS7_4_VFD1_IO1</t>
        </is>
      </c>
      <c r="C381" t="inlineStr">
        <is>
          <t>IO1</t>
        </is>
      </c>
      <c r="E381" t="inlineStr">
        <is>
          <t>SPARE</t>
        </is>
      </c>
    </row>
    <row r="382">
      <c r="A382" t="inlineStr">
        <is>
          <t>PS7_4_VFD1</t>
        </is>
      </c>
      <c r="B382" t="inlineStr">
        <is>
          <t>PS7_4_VFD1_SI0</t>
        </is>
      </c>
      <c r="C382" t="inlineStr">
        <is>
          <t>SI0</t>
        </is>
      </c>
      <c r="E382" t="inlineStr">
        <is>
          <t>SPARE</t>
        </is>
      </c>
    </row>
    <row r="383">
      <c r="A383" t="inlineStr">
        <is>
          <t>PS7_4_VFD1</t>
        </is>
      </c>
      <c r="B383" t="inlineStr">
        <is>
          <t>PS7_4_VFD1_SI1</t>
        </is>
      </c>
      <c r="C383" t="inlineStr">
        <is>
          <t>SI1</t>
        </is>
      </c>
      <c r="E383" t="inlineStr">
        <is>
          <t>SPARE</t>
        </is>
      </c>
    </row>
    <row r="384">
      <c r="A384" t="inlineStr">
        <is>
          <t>PS7_4_VFD1</t>
        </is>
      </c>
      <c r="B384" t="inlineStr">
        <is>
          <t>PS7_4_VFD1_SI2</t>
        </is>
      </c>
      <c r="C384" t="inlineStr">
        <is>
          <t>SI2</t>
        </is>
      </c>
      <c r="E384" t="inlineStr">
        <is>
          <t>SPARE</t>
        </is>
      </c>
    </row>
    <row r="385">
      <c r="A385" t="inlineStr">
        <is>
          <t>PS7_4_VFD1</t>
        </is>
      </c>
      <c r="B385" t="inlineStr">
        <is>
          <t>PS7_4_VFD1_SI3</t>
        </is>
      </c>
      <c r="C385" t="inlineStr">
        <is>
          <t>SI3</t>
        </is>
      </c>
      <c r="E385" t="inlineStr">
        <is>
          <t>SPARE</t>
        </is>
      </c>
    </row>
    <row r="386">
      <c r="A386" t="inlineStr">
        <is>
          <t>PS7_4_VFD1</t>
        </is>
      </c>
      <c r="B386" t="inlineStr">
        <is>
          <t>PS7_4_VFD1_SO0</t>
        </is>
      </c>
      <c r="C386" t="inlineStr">
        <is>
          <t>SO0</t>
        </is>
      </c>
      <c r="E386" t="inlineStr">
        <is>
          <t>SPARE</t>
        </is>
      </c>
    </row>
    <row r="387">
      <c r="A387" t="inlineStr">
        <is>
          <t>PS7_5_VFD1</t>
        </is>
      </c>
      <c r="B387" t="inlineStr">
        <is>
          <t>PS7_5_VFD1_I0</t>
        </is>
      </c>
      <c r="C387" t="inlineStr">
        <is>
          <t>I0</t>
        </is>
      </c>
      <c r="E387" t="inlineStr">
        <is>
          <t>PS7_5_DISC</t>
        </is>
      </c>
      <c r="F387" t="inlineStr">
        <is>
          <t>DISCONNECT AUX</t>
        </is>
      </c>
    </row>
    <row r="388">
      <c r="A388" t="inlineStr">
        <is>
          <t>PS7_5_VFD1</t>
        </is>
      </c>
      <c r="B388" t="inlineStr">
        <is>
          <t>PS7_5_VFD1_I1</t>
        </is>
      </c>
      <c r="C388" t="inlineStr">
        <is>
          <t>I1</t>
        </is>
      </c>
      <c r="E388" t="inlineStr">
        <is>
          <t>SPARE</t>
        </is>
      </c>
    </row>
    <row r="389">
      <c r="A389" t="inlineStr">
        <is>
          <t>PS7_5_VFD1</t>
        </is>
      </c>
      <c r="B389" t="inlineStr">
        <is>
          <t>PS7_5_VFD1_I2</t>
        </is>
      </c>
      <c r="C389" t="inlineStr">
        <is>
          <t>I2</t>
        </is>
      </c>
      <c r="E389" t="inlineStr">
        <is>
          <t>PS7_5_TPE1</t>
        </is>
      </c>
      <c r="F389" t="inlineStr">
        <is>
          <t>TRACKING PHOTOEYE</t>
        </is>
      </c>
    </row>
    <row r="390">
      <c r="A390" t="inlineStr">
        <is>
          <t>PS7_5_VFD1</t>
        </is>
      </c>
      <c r="B390" t="inlineStr">
        <is>
          <t>PS7_5_VFD1_I3</t>
        </is>
      </c>
      <c r="C390" t="inlineStr">
        <is>
          <t>I3</t>
        </is>
      </c>
      <c r="E390" t="inlineStr">
        <is>
          <t>SPARE</t>
        </is>
      </c>
    </row>
    <row r="391">
      <c r="A391" t="inlineStr">
        <is>
          <t>PS7_5_VFD1</t>
        </is>
      </c>
      <c r="B391" t="inlineStr">
        <is>
          <t>PS7_5_VFD1_IO0</t>
        </is>
      </c>
      <c r="C391" t="inlineStr">
        <is>
          <t>IO0</t>
        </is>
      </c>
      <c r="E391" t="inlineStr">
        <is>
          <t>SPARE</t>
        </is>
      </c>
    </row>
    <row r="392">
      <c r="A392" t="inlineStr">
        <is>
          <t>PS7_5_VFD1</t>
        </is>
      </c>
      <c r="B392" t="inlineStr">
        <is>
          <t>PS7_5_VFD1_IO1</t>
        </is>
      </c>
      <c r="C392" t="inlineStr">
        <is>
          <t>IO1</t>
        </is>
      </c>
      <c r="E392" t="inlineStr">
        <is>
          <t>SPARE</t>
        </is>
      </c>
    </row>
    <row r="393">
      <c r="A393" t="inlineStr">
        <is>
          <t>PS7_5_VFD1</t>
        </is>
      </c>
      <c r="B393" t="inlineStr">
        <is>
          <t>PS7_5_VFD1_SI0</t>
        </is>
      </c>
      <c r="C393" t="inlineStr">
        <is>
          <t>SI0</t>
        </is>
      </c>
      <c r="E393" t="inlineStr">
        <is>
          <t>SPARE</t>
        </is>
      </c>
    </row>
    <row r="394">
      <c r="A394" t="inlineStr">
        <is>
          <t>PS7_5_VFD1</t>
        </is>
      </c>
      <c r="B394" t="inlineStr">
        <is>
          <t>PS7_5_VFD1_SI1</t>
        </is>
      </c>
      <c r="C394" t="inlineStr">
        <is>
          <t>SI1</t>
        </is>
      </c>
      <c r="E394" t="inlineStr">
        <is>
          <t>SPARE</t>
        </is>
      </c>
    </row>
    <row r="395">
      <c r="A395" t="inlineStr">
        <is>
          <t>PS7_5_VFD1</t>
        </is>
      </c>
      <c r="B395" t="inlineStr">
        <is>
          <t>PS7_5_VFD1_SI2</t>
        </is>
      </c>
      <c r="C395" t="inlineStr">
        <is>
          <t>SI2</t>
        </is>
      </c>
      <c r="E395" t="inlineStr">
        <is>
          <t>SPARE</t>
        </is>
      </c>
    </row>
    <row r="396">
      <c r="A396" t="inlineStr">
        <is>
          <t>PS7_5_VFD1</t>
        </is>
      </c>
      <c r="B396" t="inlineStr">
        <is>
          <t>PS7_5_VFD1_SI3</t>
        </is>
      </c>
      <c r="C396" t="inlineStr">
        <is>
          <t>SI3</t>
        </is>
      </c>
      <c r="E396" t="inlineStr">
        <is>
          <t>SPARE</t>
        </is>
      </c>
    </row>
    <row r="397" ht="15" customHeight="1" thickBot="1">
      <c r="A397" t="inlineStr">
        <is>
          <t>PS7_5_VFD1</t>
        </is>
      </c>
      <c r="B397" t="inlineStr">
        <is>
          <t>PS7_5_VFD1_SO0</t>
        </is>
      </c>
      <c r="C397" t="inlineStr">
        <is>
          <t>SO0</t>
        </is>
      </c>
      <c r="E397" t="inlineStr">
        <is>
          <t>SPARE</t>
        </is>
      </c>
    </row>
    <row r="398" ht="15" customHeight="1" thickTop="1">
      <c r="A398" s="11" t="inlineStr">
        <is>
          <t>PS7_6_VFD1</t>
        </is>
      </c>
      <c r="B398" s="11" t="inlineStr">
        <is>
          <t>PS7_6_VFD1_I0</t>
        </is>
      </c>
      <c r="C398" s="11" t="inlineStr">
        <is>
          <t>I0</t>
        </is>
      </c>
      <c r="D398" s="11" t="n"/>
      <c r="E398" s="11" t="inlineStr">
        <is>
          <t>PS7_6_DISC</t>
        </is>
      </c>
      <c r="F398" s="11" t="inlineStr">
        <is>
          <t>DISCONNECT AUX</t>
        </is>
      </c>
    </row>
    <row r="399">
      <c r="A399" t="inlineStr">
        <is>
          <t>PS7_6_VFD1</t>
        </is>
      </c>
      <c r="B399" t="inlineStr">
        <is>
          <t>PS7_6_VFD1_I1</t>
        </is>
      </c>
      <c r="C399" t="inlineStr">
        <is>
          <t>I1</t>
        </is>
      </c>
      <c r="E399" t="inlineStr">
        <is>
          <t>SPARE</t>
        </is>
      </c>
    </row>
    <row r="400">
      <c r="A400" t="inlineStr">
        <is>
          <t>PS7_6_VFD1</t>
        </is>
      </c>
      <c r="B400" t="inlineStr">
        <is>
          <t>PS7_6_VFD1_I2</t>
        </is>
      </c>
      <c r="C400" t="inlineStr">
        <is>
          <t>I2</t>
        </is>
      </c>
      <c r="E400" t="inlineStr">
        <is>
          <t>PS7_6_TPE1</t>
        </is>
      </c>
      <c r="F400" t="inlineStr">
        <is>
          <t>TRACKING PHOTOEYE</t>
        </is>
      </c>
    </row>
    <row r="401">
      <c r="A401" t="inlineStr">
        <is>
          <t>PS7_6_VFD1</t>
        </is>
      </c>
      <c r="B401" t="inlineStr">
        <is>
          <t>PS7_6_VFD1_I3</t>
        </is>
      </c>
      <c r="C401" t="inlineStr">
        <is>
          <t>I3</t>
        </is>
      </c>
      <c r="E401" t="inlineStr">
        <is>
          <t>SPARE</t>
        </is>
      </c>
    </row>
    <row r="402">
      <c r="A402" t="inlineStr">
        <is>
          <t>PS7_6_VFD1</t>
        </is>
      </c>
      <c r="B402" t="inlineStr">
        <is>
          <t>PS7_6_VFD1_IO0</t>
        </is>
      </c>
      <c r="C402" t="inlineStr">
        <is>
          <t>IO0</t>
        </is>
      </c>
      <c r="E402" t="inlineStr">
        <is>
          <t>SPARE</t>
        </is>
      </c>
    </row>
    <row r="403">
      <c r="A403" t="inlineStr">
        <is>
          <t>PS7_6_VFD1</t>
        </is>
      </c>
      <c r="B403" t="inlineStr">
        <is>
          <t>PS7_6_VFD1_IO1</t>
        </is>
      </c>
      <c r="C403" t="inlineStr">
        <is>
          <t>IO1</t>
        </is>
      </c>
      <c r="E403" t="inlineStr">
        <is>
          <t>SPARE</t>
        </is>
      </c>
    </row>
    <row r="404">
      <c r="A404" t="inlineStr">
        <is>
          <t>PS7_6_VFD1</t>
        </is>
      </c>
      <c r="B404" t="inlineStr">
        <is>
          <t>PS7_6_VFD1_SI0</t>
        </is>
      </c>
      <c r="C404" t="inlineStr">
        <is>
          <t>SI0</t>
        </is>
      </c>
      <c r="E404" t="inlineStr">
        <is>
          <t>SPARE</t>
        </is>
      </c>
    </row>
    <row r="405">
      <c r="A405" t="inlineStr">
        <is>
          <t>PS7_6_VFD1</t>
        </is>
      </c>
      <c r="B405" t="inlineStr">
        <is>
          <t>PS7_6_VFD1_SI1</t>
        </is>
      </c>
      <c r="C405" t="inlineStr">
        <is>
          <t>SI1</t>
        </is>
      </c>
      <c r="E405" t="inlineStr">
        <is>
          <t>SPARE</t>
        </is>
      </c>
    </row>
    <row r="406">
      <c r="A406" t="inlineStr">
        <is>
          <t>PS7_6_VFD1</t>
        </is>
      </c>
      <c r="B406" t="inlineStr">
        <is>
          <t>PS7_6_VFD1_SI2</t>
        </is>
      </c>
      <c r="C406" t="inlineStr">
        <is>
          <t>SI2</t>
        </is>
      </c>
      <c r="E406" t="inlineStr">
        <is>
          <t>SPARE</t>
        </is>
      </c>
    </row>
    <row r="407">
      <c r="A407" t="inlineStr">
        <is>
          <t>PS7_6_VFD1</t>
        </is>
      </c>
      <c r="B407" t="inlineStr">
        <is>
          <t>PS7_6_VFD1_SI3</t>
        </is>
      </c>
      <c r="C407" t="inlineStr">
        <is>
          <t>SI3</t>
        </is>
      </c>
      <c r="E407" t="inlineStr">
        <is>
          <t>SPARE</t>
        </is>
      </c>
    </row>
    <row r="408">
      <c r="A408" t="inlineStr">
        <is>
          <t>PS7_6_VFD1</t>
        </is>
      </c>
      <c r="B408" t="inlineStr">
        <is>
          <t>PS7_6_VFD1_SO0</t>
        </is>
      </c>
      <c r="C408" t="inlineStr">
        <is>
          <t>SO0</t>
        </is>
      </c>
      <c r="E408" t="inlineStr">
        <is>
          <t>SPARE</t>
        </is>
      </c>
    </row>
    <row r="409">
      <c r="A409" t="inlineStr">
        <is>
          <t>PS7_7_VFD1</t>
        </is>
      </c>
      <c r="B409" t="inlineStr">
        <is>
          <t>PS7_7_VFD1_I0</t>
        </is>
      </c>
      <c r="C409" t="inlineStr">
        <is>
          <t>I0</t>
        </is>
      </c>
      <c r="E409" t="inlineStr">
        <is>
          <t>PS7_7_DISC</t>
        </is>
      </c>
      <c r="F409" t="inlineStr">
        <is>
          <t>DISCONNECT AUX</t>
        </is>
      </c>
    </row>
    <row r="410">
      <c r="A410" t="inlineStr">
        <is>
          <t>PS7_7_VFD1</t>
        </is>
      </c>
      <c r="B410" t="inlineStr">
        <is>
          <t>PS7_7_VFD1_I1</t>
        </is>
      </c>
      <c r="C410" t="inlineStr">
        <is>
          <t>I1</t>
        </is>
      </c>
      <c r="E410" t="inlineStr">
        <is>
          <t>SPARE</t>
        </is>
      </c>
    </row>
    <row r="411">
      <c r="A411" t="inlineStr">
        <is>
          <t>PS7_7_VFD1</t>
        </is>
      </c>
      <c r="B411" t="inlineStr">
        <is>
          <t>PS7_7_VFD1_I2</t>
        </is>
      </c>
      <c r="C411" t="inlineStr">
        <is>
          <t>I2</t>
        </is>
      </c>
      <c r="E411" t="inlineStr">
        <is>
          <t>PS7_7_TPE1</t>
        </is>
      </c>
      <c r="F411" t="inlineStr">
        <is>
          <t>TRACKING PHOTOEYE</t>
        </is>
      </c>
    </row>
    <row r="412">
      <c r="A412" t="inlineStr">
        <is>
          <t>PS7_7_VFD1</t>
        </is>
      </c>
      <c r="B412" t="inlineStr">
        <is>
          <t>PS7_7_VFD1_I3</t>
        </is>
      </c>
      <c r="C412" t="inlineStr">
        <is>
          <t>I3</t>
        </is>
      </c>
      <c r="E412" t="inlineStr">
        <is>
          <t>SPARE</t>
        </is>
      </c>
    </row>
    <row r="413">
      <c r="A413" t="inlineStr">
        <is>
          <t>PS7_7_VFD1</t>
        </is>
      </c>
      <c r="B413" t="inlineStr">
        <is>
          <t>PS7_7_VFD1_IO0</t>
        </is>
      </c>
      <c r="C413" t="inlineStr">
        <is>
          <t>IO0</t>
        </is>
      </c>
      <c r="E413" t="inlineStr">
        <is>
          <t>SPARE</t>
        </is>
      </c>
    </row>
    <row r="414">
      <c r="A414" t="inlineStr">
        <is>
          <t>PS7_7_VFD1</t>
        </is>
      </c>
      <c r="B414" t="inlineStr">
        <is>
          <t>PS7_7_VFD1_IO1</t>
        </is>
      </c>
      <c r="C414" t="inlineStr">
        <is>
          <t>IO1</t>
        </is>
      </c>
      <c r="E414" t="inlineStr">
        <is>
          <t>SPARE</t>
        </is>
      </c>
    </row>
    <row r="415">
      <c r="A415" t="inlineStr">
        <is>
          <t>PS7_7_VFD1</t>
        </is>
      </c>
      <c r="B415" t="inlineStr">
        <is>
          <t>PS7_7_VFD1_SI0</t>
        </is>
      </c>
      <c r="C415" t="inlineStr">
        <is>
          <t>SI0</t>
        </is>
      </c>
      <c r="E415" t="inlineStr">
        <is>
          <t>SPARE</t>
        </is>
      </c>
    </row>
    <row r="416">
      <c r="A416" t="inlineStr">
        <is>
          <t>PS7_7_VFD1</t>
        </is>
      </c>
      <c r="B416" t="inlineStr">
        <is>
          <t>PS7_7_VFD1_SI1</t>
        </is>
      </c>
      <c r="C416" t="inlineStr">
        <is>
          <t>SI1</t>
        </is>
      </c>
      <c r="E416" t="inlineStr">
        <is>
          <t>SPARE</t>
        </is>
      </c>
    </row>
    <row r="417">
      <c r="A417" t="inlineStr">
        <is>
          <t>PS7_7_VFD1</t>
        </is>
      </c>
      <c r="B417" t="inlineStr">
        <is>
          <t>PS7_7_VFD1_SI2</t>
        </is>
      </c>
      <c r="C417" t="inlineStr">
        <is>
          <t>SI2</t>
        </is>
      </c>
      <c r="E417" t="inlineStr">
        <is>
          <t>SPARE</t>
        </is>
      </c>
    </row>
    <row r="418">
      <c r="A418" t="inlineStr">
        <is>
          <t>PS7_7_VFD1</t>
        </is>
      </c>
      <c r="B418" t="inlineStr">
        <is>
          <t>PS7_7_VFD1_SI3</t>
        </is>
      </c>
      <c r="C418" t="inlineStr">
        <is>
          <t>SI3</t>
        </is>
      </c>
      <c r="E418" t="inlineStr">
        <is>
          <t>SPARE</t>
        </is>
      </c>
    </row>
    <row r="419">
      <c r="A419" t="inlineStr">
        <is>
          <t>PS7_7_VFD1</t>
        </is>
      </c>
      <c r="B419" t="inlineStr">
        <is>
          <t>PS7_7_VFD1_SO0</t>
        </is>
      </c>
      <c r="C419" t="inlineStr">
        <is>
          <t>SO0</t>
        </is>
      </c>
      <c r="E419" t="inlineStr">
        <is>
          <t>SPARE</t>
        </is>
      </c>
    </row>
    <row r="420">
      <c r="A420" t="inlineStr">
        <is>
          <t>PS7_8_VFD1</t>
        </is>
      </c>
      <c r="B420" t="inlineStr">
        <is>
          <t>PS7_8_VFD1_I0</t>
        </is>
      </c>
      <c r="C420" t="inlineStr">
        <is>
          <t>I0</t>
        </is>
      </c>
      <c r="E420" t="inlineStr">
        <is>
          <t>PS7_8_DISC</t>
        </is>
      </c>
      <c r="F420" t="inlineStr">
        <is>
          <t>DISCONNECT AUX</t>
        </is>
      </c>
    </row>
    <row r="421">
      <c r="A421" t="inlineStr">
        <is>
          <t>PS7_8_VFD1</t>
        </is>
      </c>
      <c r="B421" t="inlineStr">
        <is>
          <t>PS7_8_VFD1_I1</t>
        </is>
      </c>
      <c r="C421" t="inlineStr">
        <is>
          <t>I1</t>
        </is>
      </c>
      <c r="E421" t="inlineStr">
        <is>
          <t>SPARE</t>
        </is>
      </c>
    </row>
    <row r="422">
      <c r="A422" t="inlineStr">
        <is>
          <t>PS7_8_VFD1</t>
        </is>
      </c>
      <c r="B422" t="inlineStr">
        <is>
          <t>PS7_8_VFD1_I2</t>
        </is>
      </c>
      <c r="C422" t="inlineStr">
        <is>
          <t>I2</t>
        </is>
      </c>
      <c r="E422" t="inlineStr">
        <is>
          <t>PS7_8_TPE1</t>
        </is>
      </c>
      <c r="F422" t="inlineStr">
        <is>
          <t>TRACKING PHOTOEYE</t>
        </is>
      </c>
    </row>
    <row r="423">
      <c r="A423" t="inlineStr">
        <is>
          <t>PS7_8_VFD1</t>
        </is>
      </c>
      <c r="B423" t="inlineStr">
        <is>
          <t>PS7_8_VFD1_I3</t>
        </is>
      </c>
      <c r="C423" t="inlineStr">
        <is>
          <t>I3</t>
        </is>
      </c>
      <c r="E423" t="inlineStr">
        <is>
          <t>SPARE</t>
        </is>
      </c>
    </row>
    <row r="424">
      <c r="A424" t="inlineStr">
        <is>
          <t>PS7_8_VFD1</t>
        </is>
      </c>
      <c r="B424" t="inlineStr">
        <is>
          <t>PS7_8_VFD1_IO0</t>
        </is>
      </c>
      <c r="C424" t="inlineStr">
        <is>
          <t>IO0</t>
        </is>
      </c>
      <c r="E424" t="inlineStr">
        <is>
          <t>SPARE</t>
        </is>
      </c>
    </row>
    <row r="425">
      <c r="A425" t="inlineStr">
        <is>
          <t>PS7_8_VFD1</t>
        </is>
      </c>
      <c r="B425" t="inlineStr">
        <is>
          <t>PS7_8_VFD1_IO1</t>
        </is>
      </c>
      <c r="C425" t="inlineStr">
        <is>
          <t>IO1</t>
        </is>
      </c>
      <c r="E425" t="inlineStr">
        <is>
          <t>SPARE</t>
        </is>
      </c>
    </row>
    <row r="426">
      <c r="A426" t="inlineStr">
        <is>
          <t>PS7_8_VFD1</t>
        </is>
      </c>
      <c r="B426" t="inlineStr">
        <is>
          <t>PS7_8_VFD1_SI0</t>
        </is>
      </c>
      <c r="C426" t="inlineStr">
        <is>
          <t>SI0</t>
        </is>
      </c>
      <c r="E426" t="inlineStr">
        <is>
          <t>SPARE</t>
        </is>
      </c>
    </row>
    <row r="427">
      <c r="A427" t="inlineStr">
        <is>
          <t>PS7_8_VFD1</t>
        </is>
      </c>
      <c r="B427" t="inlineStr">
        <is>
          <t>PS7_8_VFD1_SI1</t>
        </is>
      </c>
      <c r="C427" t="inlineStr">
        <is>
          <t>SI1</t>
        </is>
      </c>
      <c r="E427" t="inlineStr">
        <is>
          <t>SPARE</t>
        </is>
      </c>
    </row>
    <row r="428">
      <c r="A428" t="inlineStr">
        <is>
          <t>PS7_8_VFD1</t>
        </is>
      </c>
      <c r="B428" t="inlineStr">
        <is>
          <t>PS7_8_VFD1_SI2</t>
        </is>
      </c>
      <c r="C428" t="inlineStr">
        <is>
          <t>SI2</t>
        </is>
      </c>
      <c r="E428" t="inlineStr">
        <is>
          <t>SPARE</t>
        </is>
      </c>
    </row>
    <row r="429">
      <c r="A429" t="inlineStr">
        <is>
          <t>PS7_8_VFD1</t>
        </is>
      </c>
      <c r="B429" t="inlineStr">
        <is>
          <t>PS7_8_VFD1_SI3</t>
        </is>
      </c>
      <c r="C429" t="inlineStr">
        <is>
          <t>SI3</t>
        </is>
      </c>
      <c r="E429" t="inlineStr">
        <is>
          <t>SPARE</t>
        </is>
      </c>
    </row>
    <row r="430">
      <c r="A430" t="inlineStr">
        <is>
          <t>PS7_8_VFD1</t>
        </is>
      </c>
      <c r="B430" t="inlineStr">
        <is>
          <t>PS7_8_VFD1_SO0</t>
        </is>
      </c>
      <c r="C430" t="inlineStr">
        <is>
          <t>SO0</t>
        </is>
      </c>
      <c r="E430" t="inlineStr">
        <is>
          <t>SPARE</t>
        </is>
      </c>
    </row>
    <row r="431">
      <c r="A431" t="inlineStr">
        <is>
          <t>PS7_9_VFD1</t>
        </is>
      </c>
      <c r="B431" t="inlineStr">
        <is>
          <t>PS7_9_VFD1_I0</t>
        </is>
      </c>
      <c r="C431" t="inlineStr">
        <is>
          <t>I0</t>
        </is>
      </c>
      <c r="E431" t="inlineStr">
        <is>
          <t>PS7_9_DISC</t>
        </is>
      </c>
      <c r="F431" t="inlineStr">
        <is>
          <t>DISCONNECT AUX</t>
        </is>
      </c>
    </row>
    <row r="432">
      <c r="A432" t="inlineStr">
        <is>
          <t>PS7_9_VFD1</t>
        </is>
      </c>
      <c r="B432" t="inlineStr">
        <is>
          <t>PS7_9_VFD1_I1</t>
        </is>
      </c>
      <c r="C432" t="inlineStr">
        <is>
          <t>I1</t>
        </is>
      </c>
      <c r="E432" t="inlineStr">
        <is>
          <t>SPARE</t>
        </is>
      </c>
    </row>
    <row r="433">
      <c r="A433" t="inlineStr">
        <is>
          <t>PS7_9_VFD1</t>
        </is>
      </c>
      <c r="B433" t="inlineStr">
        <is>
          <t>PS7_9_VFD1_I2</t>
        </is>
      </c>
      <c r="C433" t="inlineStr">
        <is>
          <t>I2</t>
        </is>
      </c>
      <c r="E433" t="inlineStr">
        <is>
          <t>PS7_9_TPE1</t>
        </is>
      </c>
      <c r="F433" t="inlineStr">
        <is>
          <t>TRACKING PHOTOEYE</t>
        </is>
      </c>
    </row>
    <row r="434">
      <c r="A434" t="inlineStr">
        <is>
          <t>PS7_9_VFD1</t>
        </is>
      </c>
      <c r="B434" t="inlineStr">
        <is>
          <t>PS7_9_VFD1_I3</t>
        </is>
      </c>
      <c r="C434" t="inlineStr">
        <is>
          <t>I3</t>
        </is>
      </c>
      <c r="E434" t="inlineStr">
        <is>
          <t>SPARE</t>
        </is>
      </c>
    </row>
    <row r="435">
      <c r="A435" t="inlineStr">
        <is>
          <t>PS7_9_VFD1</t>
        </is>
      </c>
      <c r="B435" t="inlineStr">
        <is>
          <t>PS7_9_VFD1_IO0</t>
        </is>
      </c>
      <c r="C435" t="inlineStr">
        <is>
          <t>IO0</t>
        </is>
      </c>
      <c r="E435" t="inlineStr">
        <is>
          <t>PS7_9_S1_PB</t>
        </is>
      </c>
      <c r="F435" t="inlineStr">
        <is>
          <t>START PUSHBUTTON</t>
        </is>
      </c>
    </row>
    <row r="436">
      <c r="A436" t="inlineStr">
        <is>
          <t>PS7_9_VFD1</t>
        </is>
      </c>
      <c r="B436" t="inlineStr">
        <is>
          <t>PS7_9_VFD1_IO1</t>
        </is>
      </c>
      <c r="C436" t="inlineStr">
        <is>
          <t>IO1</t>
        </is>
      </c>
      <c r="E436" t="inlineStr">
        <is>
          <t>PS7_9_S1_PB_LT</t>
        </is>
      </c>
      <c r="F436" t="inlineStr">
        <is>
          <t>START PUSHBUTTON LIGHT</t>
        </is>
      </c>
    </row>
    <row r="437">
      <c r="A437" t="inlineStr">
        <is>
          <t>PS7_9_VFD1</t>
        </is>
      </c>
      <c r="B437" t="inlineStr">
        <is>
          <t>PS7_9_VFD1_SI0</t>
        </is>
      </c>
      <c r="C437" t="inlineStr">
        <is>
          <t>SI0</t>
        </is>
      </c>
      <c r="E437" t="inlineStr">
        <is>
          <t>PS7_9_EPC1</t>
        </is>
      </c>
      <c r="F437" t="inlineStr">
        <is>
          <t>E-STOP PULLCORD</t>
        </is>
      </c>
    </row>
    <row r="438">
      <c r="A438" t="inlineStr">
        <is>
          <t>PS7_9_VFD1</t>
        </is>
      </c>
      <c r="B438" t="inlineStr">
        <is>
          <t>PS7_9_VFD1_SI1</t>
        </is>
      </c>
      <c r="C438" t="inlineStr">
        <is>
          <t>SI1</t>
        </is>
      </c>
      <c r="E438" t="inlineStr">
        <is>
          <t>PS7_9_EPC1_2</t>
        </is>
      </c>
      <c r="F438" t="inlineStr">
        <is>
          <t>E-STOP PULLCORD</t>
        </is>
      </c>
    </row>
    <row r="439">
      <c r="A439" t="inlineStr">
        <is>
          <t>PS7_9_VFD1</t>
        </is>
      </c>
      <c r="B439" t="inlineStr">
        <is>
          <t>PS7_9_VFD1_SI2</t>
        </is>
      </c>
      <c r="C439" t="inlineStr">
        <is>
          <t>SI2</t>
        </is>
      </c>
      <c r="E439" t="inlineStr">
        <is>
          <t>PS7_9_EPC2</t>
        </is>
      </c>
      <c r="F439" t="inlineStr">
        <is>
          <t>E-STOP PULLCORD</t>
        </is>
      </c>
    </row>
    <row r="440">
      <c r="A440" t="inlineStr">
        <is>
          <t>PS7_9_VFD1</t>
        </is>
      </c>
      <c r="B440" t="inlineStr">
        <is>
          <t>PS7_9_VFD1_SI3</t>
        </is>
      </c>
      <c r="C440" t="inlineStr">
        <is>
          <t>SI3</t>
        </is>
      </c>
      <c r="E440" t="inlineStr">
        <is>
          <t>PS7_9_EPC2_2</t>
        </is>
      </c>
      <c r="F440" t="inlineStr">
        <is>
          <t>E-STOP PULLCORD</t>
        </is>
      </c>
    </row>
    <row r="441" ht="15" customHeight="1" thickBot="1">
      <c r="A441" t="inlineStr">
        <is>
          <t>PS7_9_VFD1</t>
        </is>
      </c>
      <c r="B441" t="inlineStr">
        <is>
          <t>PS7_9_VFD1_SO0</t>
        </is>
      </c>
      <c r="C441" t="inlineStr">
        <is>
          <t>SO0</t>
        </is>
      </c>
      <c r="E441" t="inlineStr">
        <is>
          <t>PS7_9_BCN1_R</t>
        </is>
      </c>
      <c r="F441" t="inlineStr">
        <is>
          <t>RED BEACON LIGHT</t>
        </is>
      </c>
    </row>
    <row r="442" ht="15" customHeight="1" thickTop="1">
      <c r="A442" s="11" t="inlineStr">
        <is>
          <t>UL13_1_VFD1</t>
        </is>
      </c>
      <c r="B442" s="11" t="inlineStr">
        <is>
          <t>UL13_1_VFD1_I0</t>
        </is>
      </c>
      <c r="C442" s="11" t="inlineStr">
        <is>
          <t>I0</t>
        </is>
      </c>
      <c r="D442" s="11" t="n"/>
      <c r="E442" s="11" t="inlineStr">
        <is>
          <t>UL13_1_DISC</t>
        </is>
      </c>
      <c r="F442" s="11" t="inlineStr">
        <is>
          <t>DISCONNECT AUX</t>
        </is>
      </c>
    </row>
    <row r="443">
      <c r="A443" t="inlineStr">
        <is>
          <t>UL13_1_VFD1</t>
        </is>
      </c>
      <c r="B443" t="inlineStr">
        <is>
          <t>UL13_1_VFD1_I1</t>
        </is>
      </c>
      <c r="C443" t="inlineStr">
        <is>
          <t>I1</t>
        </is>
      </c>
      <c r="E443" t="inlineStr">
        <is>
          <t>SPARE</t>
        </is>
      </c>
    </row>
    <row r="444">
      <c r="A444" t="inlineStr">
        <is>
          <t>UL13_1_VFD1</t>
        </is>
      </c>
      <c r="B444" t="inlineStr">
        <is>
          <t>UL13_1_VFD1_I2</t>
        </is>
      </c>
      <c r="C444" t="inlineStr">
        <is>
          <t>I2</t>
        </is>
      </c>
      <c r="E444" t="inlineStr">
        <is>
          <t>UL13_1_TPE1</t>
        </is>
      </c>
      <c r="F444" t="inlineStr">
        <is>
          <t>TRACKING PHOTOEYE</t>
        </is>
      </c>
    </row>
    <row r="445">
      <c r="A445" t="inlineStr">
        <is>
          <t>UL13_1_VFD1</t>
        </is>
      </c>
      <c r="B445" t="inlineStr">
        <is>
          <t>UL13_1_VFD1_I3</t>
        </is>
      </c>
      <c r="C445" t="inlineStr">
        <is>
          <t>I3</t>
        </is>
      </c>
      <c r="E445" s="3" t="inlineStr">
        <is>
          <t>UL13_1_SS1_STPB</t>
        </is>
      </c>
      <c r="F445" s="3" t="inlineStr">
        <is>
          <t>SS STATION STOP PUSHBUTTON</t>
        </is>
      </c>
      <c r="G445" s="9" t="n">
        <v>45839</v>
      </c>
    </row>
    <row r="446">
      <c r="A446" t="inlineStr">
        <is>
          <t>UL13_1_VFD1</t>
        </is>
      </c>
      <c r="B446" t="inlineStr">
        <is>
          <t>UL13_1_VFD1_IO0</t>
        </is>
      </c>
      <c r="C446" t="inlineStr">
        <is>
          <t>IO0</t>
        </is>
      </c>
      <c r="E446" s="3" t="inlineStr">
        <is>
          <t>UL13_1_SS1_SPB</t>
        </is>
      </c>
      <c r="F446" s="3" t="inlineStr">
        <is>
          <t>SS STATION START PUSHBUTTON</t>
        </is>
      </c>
    </row>
    <row r="447">
      <c r="A447" t="inlineStr">
        <is>
          <t>UL13_1_VFD1</t>
        </is>
      </c>
      <c r="B447" t="inlineStr">
        <is>
          <t>UL13_1_VFD1_IO1</t>
        </is>
      </c>
      <c r="C447" t="inlineStr">
        <is>
          <t>IO1</t>
        </is>
      </c>
      <c r="E447" s="3" t="inlineStr">
        <is>
          <t>UL13_1_SS1_SPB_LT</t>
        </is>
      </c>
      <c r="F447" s="3" t="inlineStr">
        <is>
          <t>SS STATION START PUSHBUTTON LIGHT</t>
        </is>
      </c>
    </row>
    <row r="448">
      <c r="A448" t="inlineStr">
        <is>
          <t>UL13_1_VFD1</t>
        </is>
      </c>
      <c r="B448" t="inlineStr">
        <is>
          <t>UL13_1_VFD1_SI0</t>
        </is>
      </c>
      <c r="C448" t="inlineStr">
        <is>
          <t>SI0</t>
        </is>
      </c>
      <c r="E448" t="inlineStr">
        <is>
          <t>UL13_1_EPC1</t>
        </is>
      </c>
      <c r="F448" t="inlineStr">
        <is>
          <t>E-STOP PULLCORD</t>
        </is>
      </c>
    </row>
    <row r="449">
      <c r="A449" t="inlineStr">
        <is>
          <t>UL13_1_VFD1</t>
        </is>
      </c>
      <c r="B449" t="inlineStr">
        <is>
          <t>UL13_1_VFD1_SI1</t>
        </is>
      </c>
      <c r="C449" t="inlineStr">
        <is>
          <t>SI1</t>
        </is>
      </c>
      <c r="E449" t="inlineStr">
        <is>
          <t>UL13_1_EPC1_2</t>
        </is>
      </c>
      <c r="F449" t="inlineStr">
        <is>
          <t>E-STOP PULLCORD</t>
        </is>
      </c>
    </row>
    <row r="450">
      <c r="A450" t="inlineStr">
        <is>
          <t>UL13_1_VFD1</t>
        </is>
      </c>
      <c r="B450" t="inlineStr">
        <is>
          <t>UL13_1_VFD1_SI2</t>
        </is>
      </c>
      <c r="C450" t="inlineStr">
        <is>
          <t>SI2</t>
        </is>
      </c>
      <c r="E450" t="inlineStr">
        <is>
          <t>UL13_1_EPC2</t>
        </is>
      </c>
      <c r="F450" t="inlineStr">
        <is>
          <t>E-STOP PULLCORD</t>
        </is>
      </c>
    </row>
    <row r="451">
      <c r="A451" t="inlineStr">
        <is>
          <t>UL13_1_VFD1</t>
        </is>
      </c>
      <c r="B451" t="inlineStr">
        <is>
          <t>UL13_1_VFD1_SI3</t>
        </is>
      </c>
      <c r="C451" t="inlineStr">
        <is>
          <t>SI3</t>
        </is>
      </c>
      <c r="E451" t="inlineStr">
        <is>
          <t>UL13_1_EPC2_2</t>
        </is>
      </c>
      <c r="F451" t="inlineStr">
        <is>
          <t>E-STOP PULLCORD</t>
        </is>
      </c>
    </row>
    <row r="452">
      <c r="A452" t="inlineStr">
        <is>
          <t>UL13_1_VFD1</t>
        </is>
      </c>
      <c r="B452" t="inlineStr">
        <is>
          <t>UL13_1_VFD1_SO0</t>
        </is>
      </c>
      <c r="C452" t="inlineStr">
        <is>
          <t>SO0</t>
        </is>
      </c>
      <c r="E452" t="inlineStr">
        <is>
          <t>SPARE</t>
        </is>
      </c>
    </row>
    <row r="453">
      <c r="A453" t="inlineStr">
        <is>
          <t>UL13_10_VFD1</t>
        </is>
      </c>
      <c r="B453" t="inlineStr">
        <is>
          <t>UL13_10_VFD1_I0</t>
        </is>
      </c>
      <c r="C453" t="inlineStr">
        <is>
          <t>I0</t>
        </is>
      </c>
      <c r="E453" t="inlineStr">
        <is>
          <t>UL13_10_DISC</t>
        </is>
      </c>
      <c r="F453" t="inlineStr">
        <is>
          <t>DISCONNECT AUX</t>
        </is>
      </c>
    </row>
    <row r="454">
      <c r="A454" t="inlineStr">
        <is>
          <t>UL13_10_VFD1</t>
        </is>
      </c>
      <c r="B454" t="inlineStr">
        <is>
          <t>UL13_10_VFD1_I1</t>
        </is>
      </c>
      <c r="C454" t="inlineStr">
        <is>
          <t>I1</t>
        </is>
      </c>
      <c r="E454" t="inlineStr">
        <is>
          <t>UL13_10_ENC1</t>
        </is>
      </c>
      <c r="F454" t="inlineStr">
        <is>
          <t>ENCODER</t>
        </is>
      </c>
    </row>
    <row r="455">
      <c r="A455" t="inlineStr">
        <is>
          <t>UL13_10_VFD1</t>
        </is>
      </c>
      <c r="B455" t="inlineStr">
        <is>
          <t>UL13_10_VFD1_I2</t>
        </is>
      </c>
      <c r="C455" t="inlineStr">
        <is>
          <t>I2</t>
        </is>
      </c>
      <c r="E455" t="inlineStr">
        <is>
          <t>UL13_10_TPE1</t>
        </is>
      </c>
      <c r="F455" t="inlineStr">
        <is>
          <t>TRACKING PHOTOEYE</t>
        </is>
      </c>
    </row>
    <row r="456">
      <c r="A456" t="inlineStr">
        <is>
          <t>UL13_10_VFD1</t>
        </is>
      </c>
      <c r="B456" t="inlineStr">
        <is>
          <t>UL13_10_VFD1_I3</t>
        </is>
      </c>
      <c r="C456" t="inlineStr">
        <is>
          <t>I3</t>
        </is>
      </c>
      <c r="E456" t="inlineStr">
        <is>
          <t>UL13_10_TPE2</t>
        </is>
      </c>
      <c r="F456" t="inlineStr">
        <is>
          <t>TRACKING PHOTOEYE</t>
        </is>
      </c>
    </row>
    <row r="457">
      <c r="A457" t="inlineStr">
        <is>
          <t>UL13_10_VFD1</t>
        </is>
      </c>
      <c r="B457" t="inlineStr">
        <is>
          <t>UL13_10_VFD1_IO0</t>
        </is>
      </c>
      <c r="C457" t="inlineStr">
        <is>
          <t>IO0</t>
        </is>
      </c>
      <c r="E457" t="inlineStr">
        <is>
          <t>SPARE</t>
        </is>
      </c>
    </row>
    <row r="458">
      <c r="A458" t="inlineStr">
        <is>
          <t>UL13_10_VFD1</t>
        </is>
      </c>
      <c r="B458" t="inlineStr">
        <is>
          <t>UL13_10_VFD1_IO1</t>
        </is>
      </c>
      <c r="C458" t="inlineStr">
        <is>
          <t>IO1</t>
        </is>
      </c>
      <c r="E458" t="inlineStr">
        <is>
          <t>SPARE</t>
        </is>
      </c>
    </row>
    <row r="459">
      <c r="A459" t="inlineStr">
        <is>
          <t>UL13_10_VFD1</t>
        </is>
      </c>
      <c r="B459" t="inlineStr">
        <is>
          <t>UL13_10_VFD1_SI0</t>
        </is>
      </c>
      <c r="C459" t="inlineStr">
        <is>
          <t>SI0</t>
        </is>
      </c>
      <c r="E459" t="inlineStr">
        <is>
          <t>SPARE</t>
        </is>
      </c>
    </row>
    <row r="460">
      <c r="A460" t="inlineStr">
        <is>
          <t>UL13_10_VFD1</t>
        </is>
      </c>
      <c r="B460" t="inlineStr">
        <is>
          <t>UL13_10_VFD1_SI1</t>
        </is>
      </c>
      <c r="C460" t="inlineStr">
        <is>
          <t>SI1</t>
        </is>
      </c>
      <c r="E460" t="inlineStr">
        <is>
          <t>SPARE</t>
        </is>
      </c>
    </row>
    <row r="461">
      <c r="A461" t="inlineStr">
        <is>
          <t>UL13_10_VFD1</t>
        </is>
      </c>
      <c r="B461" t="inlineStr">
        <is>
          <t>UL13_10_VFD1_SI2</t>
        </is>
      </c>
      <c r="C461" t="inlineStr">
        <is>
          <t>SI2</t>
        </is>
      </c>
      <c r="E461" t="inlineStr">
        <is>
          <t>SPARE</t>
        </is>
      </c>
    </row>
    <row r="462">
      <c r="A462" t="inlineStr">
        <is>
          <t>UL13_10_VFD1</t>
        </is>
      </c>
      <c r="B462" t="inlineStr">
        <is>
          <t>UL13_10_VFD1_SI3</t>
        </is>
      </c>
      <c r="C462" t="inlineStr">
        <is>
          <t>SI3</t>
        </is>
      </c>
      <c r="E462" t="inlineStr">
        <is>
          <t>SPARE</t>
        </is>
      </c>
    </row>
    <row r="463">
      <c r="A463" t="inlineStr">
        <is>
          <t>UL13_10_VFD1</t>
        </is>
      </c>
      <c r="B463" t="inlineStr">
        <is>
          <t>UL13_10_VFD1_SO0</t>
        </is>
      </c>
      <c r="C463" t="inlineStr">
        <is>
          <t>SO0</t>
        </is>
      </c>
      <c r="E463" t="inlineStr">
        <is>
          <t>SPARE</t>
        </is>
      </c>
    </row>
    <row r="464">
      <c r="A464" t="inlineStr">
        <is>
          <t>UL13_11_VFD1</t>
        </is>
      </c>
      <c r="B464" t="inlineStr">
        <is>
          <t>UL13_11_VFD1_I0</t>
        </is>
      </c>
      <c r="C464" t="inlineStr">
        <is>
          <t>I0</t>
        </is>
      </c>
      <c r="E464" t="inlineStr">
        <is>
          <t>UL13_11_DISC</t>
        </is>
      </c>
      <c r="F464" t="inlineStr">
        <is>
          <t>DISCONNECT AUX</t>
        </is>
      </c>
    </row>
    <row r="465">
      <c r="A465" t="inlineStr">
        <is>
          <t>UL13_11_VFD1</t>
        </is>
      </c>
      <c r="B465" t="inlineStr">
        <is>
          <t>UL13_11_VFD1_I1</t>
        </is>
      </c>
      <c r="C465" t="inlineStr">
        <is>
          <t>I1</t>
        </is>
      </c>
      <c r="E465" t="inlineStr">
        <is>
          <t>UL13_11_ENC1</t>
        </is>
      </c>
      <c r="F465" t="inlineStr">
        <is>
          <t>ENCODER</t>
        </is>
      </c>
    </row>
    <row r="466">
      <c r="A466" t="inlineStr">
        <is>
          <t>UL13_11_VFD1</t>
        </is>
      </c>
      <c r="B466" t="inlineStr">
        <is>
          <t>UL13_11_VFD1_I2</t>
        </is>
      </c>
      <c r="C466" t="inlineStr">
        <is>
          <t>I2</t>
        </is>
      </c>
      <c r="E466" t="inlineStr">
        <is>
          <t>UL13_11_TPE1</t>
        </is>
      </c>
      <c r="F466" t="inlineStr">
        <is>
          <t>TRACKING PHOTOEYE</t>
        </is>
      </c>
    </row>
    <row r="467">
      <c r="A467" t="inlineStr">
        <is>
          <t>UL13_11_VFD1</t>
        </is>
      </c>
      <c r="B467" t="inlineStr">
        <is>
          <t>UL13_11_VFD1_I3</t>
        </is>
      </c>
      <c r="C467" t="inlineStr">
        <is>
          <t>I3</t>
        </is>
      </c>
      <c r="E467" t="inlineStr">
        <is>
          <t>SPARE</t>
        </is>
      </c>
    </row>
    <row r="468">
      <c r="A468" t="inlineStr">
        <is>
          <t>UL13_11_VFD1</t>
        </is>
      </c>
      <c r="B468" t="inlineStr">
        <is>
          <t>UL13_11_VFD1_IO0</t>
        </is>
      </c>
      <c r="C468" t="inlineStr">
        <is>
          <t>IO0</t>
        </is>
      </c>
      <c r="E468" t="inlineStr">
        <is>
          <t>SPARE</t>
        </is>
      </c>
    </row>
    <row r="469">
      <c r="A469" t="inlineStr">
        <is>
          <t>UL13_11_VFD1</t>
        </is>
      </c>
      <c r="B469" t="inlineStr">
        <is>
          <t>UL13_11_VFD1_IO1</t>
        </is>
      </c>
      <c r="C469" t="inlineStr">
        <is>
          <t>IO1</t>
        </is>
      </c>
      <c r="E469" t="inlineStr">
        <is>
          <t>SPARE</t>
        </is>
      </c>
    </row>
    <row r="470">
      <c r="A470" t="inlineStr">
        <is>
          <t>UL13_11_VFD1</t>
        </is>
      </c>
      <c r="B470" t="inlineStr">
        <is>
          <t>UL13_11_VFD1_SI0</t>
        </is>
      </c>
      <c r="C470" t="inlineStr">
        <is>
          <t>SI0</t>
        </is>
      </c>
      <c r="E470" t="inlineStr">
        <is>
          <t>SPARE</t>
        </is>
      </c>
    </row>
    <row r="471">
      <c r="A471" t="inlineStr">
        <is>
          <t>UL13_11_VFD1</t>
        </is>
      </c>
      <c r="B471" t="inlineStr">
        <is>
          <t>UL13_11_VFD1_SI1</t>
        </is>
      </c>
      <c r="C471" t="inlineStr">
        <is>
          <t>SI1</t>
        </is>
      </c>
      <c r="E471" t="inlineStr">
        <is>
          <t>SPARE</t>
        </is>
      </c>
    </row>
    <row r="472">
      <c r="A472" t="inlineStr">
        <is>
          <t>UL13_11_VFD1</t>
        </is>
      </c>
      <c r="B472" t="inlineStr">
        <is>
          <t>UL13_11_VFD1_SI2</t>
        </is>
      </c>
      <c r="C472" t="inlineStr">
        <is>
          <t>SI2</t>
        </is>
      </c>
      <c r="E472" t="inlineStr">
        <is>
          <t>SPARE</t>
        </is>
      </c>
    </row>
    <row r="473">
      <c r="A473" t="inlineStr">
        <is>
          <t>UL13_11_VFD1</t>
        </is>
      </c>
      <c r="B473" t="inlineStr">
        <is>
          <t>UL13_11_VFD1_SI3</t>
        </is>
      </c>
      <c r="C473" t="inlineStr">
        <is>
          <t>SI3</t>
        </is>
      </c>
      <c r="E473" t="inlineStr">
        <is>
          <t>SPARE</t>
        </is>
      </c>
    </row>
    <row r="474">
      <c r="A474" t="inlineStr">
        <is>
          <t>UL13_11_VFD1</t>
        </is>
      </c>
      <c r="B474" t="inlineStr">
        <is>
          <t>UL13_11_VFD1_SO0</t>
        </is>
      </c>
      <c r="C474" t="inlineStr">
        <is>
          <t>SO0</t>
        </is>
      </c>
      <c r="E474" t="inlineStr">
        <is>
          <t>SPARE</t>
        </is>
      </c>
    </row>
    <row r="475">
      <c r="A475" t="inlineStr">
        <is>
          <t>UL13_12_VFD1</t>
        </is>
      </c>
      <c r="B475" t="inlineStr">
        <is>
          <t>UL13_12_VFD1_I0</t>
        </is>
      </c>
      <c r="C475" t="inlineStr">
        <is>
          <t>I0</t>
        </is>
      </c>
      <c r="E475" t="inlineStr">
        <is>
          <t>UL13_12_DISC</t>
        </is>
      </c>
      <c r="F475" t="inlineStr">
        <is>
          <t>DISCONNECT AUX</t>
        </is>
      </c>
    </row>
    <row r="476">
      <c r="A476" t="inlineStr">
        <is>
          <t>UL13_12_VFD1</t>
        </is>
      </c>
      <c r="B476" t="inlineStr">
        <is>
          <t>UL13_12_VFD1_I1</t>
        </is>
      </c>
      <c r="C476" t="inlineStr">
        <is>
          <t>I1</t>
        </is>
      </c>
      <c r="E476" t="inlineStr">
        <is>
          <t>SPARE</t>
        </is>
      </c>
    </row>
    <row r="477">
      <c r="A477" t="inlineStr">
        <is>
          <t>UL13_12_VFD1</t>
        </is>
      </c>
      <c r="B477" t="inlineStr">
        <is>
          <t>UL13_12_VFD1_I2</t>
        </is>
      </c>
      <c r="C477" t="inlineStr">
        <is>
          <t>I2</t>
        </is>
      </c>
      <c r="E477" t="inlineStr">
        <is>
          <t>SPARE</t>
        </is>
      </c>
    </row>
    <row r="478">
      <c r="A478" t="inlineStr">
        <is>
          <t>UL13_12_VFD1</t>
        </is>
      </c>
      <c r="B478" t="inlineStr">
        <is>
          <t>UL13_12_VFD1_I3</t>
        </is>
      </c>
      <c r="C478" t="inlineStr">
        <is>
          <t>I3</t>
        </is>
      </c>
      <c r="E478" t="inlineStr">
        <is>
          <t>SPARE</t>
        </is>
      </c>
    </row>
    <row r="479">
      <c r="A479" t="inlineStr">
        <is>
          <t>UL13_12_VFD1</t>
        </is>
      </c>
      <c r="B479" t="inlineStr">
        <is>
          <t>UL13_12_VFD1_IO0</t>
        </is>
      </c>
      <c r="C479" t="inlineStr">
        <is>
          <t>IO0</t>
        </is>
      </c>
      <c r="E479" t="inlineStr">
        <is>
          <t>SPARE</t>
        </is>
      </c>
    </row>
    <row r="480">
      <c r="A480" t="inlineStr">
        <is>
          <t>UL13_12_VFD1</t>
        </is>
      </c>
      <c r="B480" t="inlineStr">
        <is>
          <t>UL13_12_VFD1_IO1</t>
        </is>
      </c>
      <c r="C480" t="inlineStr">
        <is>
          <t>IO1</t>
        </is>
      </c>
      <c r="E480" t="inlineStr">
        <is>
          <t>SPARE</t>
        </is>
      </c>
    </row>
    <row r="481">
      <c r="A481" t="inlineStr">
        <is>
          <t>UL13_12_VFD1</t>
        </is>
      </c>
      <c r="B481" t="inlineStr">
        <is>
          <t>UL13_12_VFD1_SI0</t>
        </is>
      </c>
      <c r="C481" t="inlineStr">
        <is>
          <t>SI0</t>
        </is>
      </c>
      <c r="E481" t="inlineStr">
        <is>
          <t>SPARE</t>
        </is>
      </c>
    </row>
    <row r="482">
      <c r="A482" t="inlineStr">
        <is>
          <t>UL13_12_VFD1</t>
        </is>
      </c>
      <c r="B482" t="inlineStr">
        <is>
          <t>UL13_12_VFD1_SI1</t>
        </is>
      </c>
      <c r="C482" t="inlineStr">
        <is>
          <t>SI1</t>
        </is>
      </c>
      <c r="E482" t="inlineStr">
        <is>
          <t>SPARE</t>
        </is>
      </c>
    </row>
    <row r="483">
      <c r="A483" t="inlineStr">
        <is>
          <t>UL13_12_VFD1</t>
        </is>
      </c>
      <c r="B483" t="inlineStr">
        <is>
          <t>UL13_12_VFD1_SI2</t>
        </is>
      </c>
      <c r="C483" t="inlineStr">
        <is>
          <t>SI2</t>
        </is>
      </c>
      <c r="E483" t="inlineStr">
        <is>
          <t>SPARE</t>
        </is>
      </c>
    </row>
    <row r="484">
      <c r="A484" t="inlineStr">
        <is>
          <t>UL13_12_VFD1</t>
        </is>
      </c>
      <c r="B484" t="inlineStr">
        <is>
          <t>UL13_12_VFD1_SI3</t>
        </is>
      </c>
      <c r="C484" t="inlineStr">
        <is>
          <t>SI3</t>
        </is>
      </c>
      <c r="E484" t="inlineStr">
        <is>
          <t>SPARE</t>
        </is>
      </c>
    </row>
    <row r="485">
      <c r="A485" t="inlineStr">
        <is>
          <t>UL13_12_VFD1</t>
        </is>
      </c>
      <c r="B485" t="inlineStr">
        <is>
          <t>UL13_12_VFD1_SO0</t>
        </is>
      </c>
      <c r="C485" t="inlineStr">
        <is>
          <t>SO0</t>
        </is>
      </c>
      <c r="E485" t="inlineStr">
        <is>
          <t>SPARE</t>
        </is>
      </c>
    </row>
    <row r="486" ht="15" customHeight="1" thickBot="1">
      <c r="A486" t="inlineStr">
        <is>
          <t>UL13_12_VFD1</t>
        </is>
      </c>
      <c r="B486" t="inlineStr">
        <is>
          <t>UL13_12_VFD1_ENC1</t>
        </is>
      </c>
      <c r="C486" t="inlineStr">
        <is>
          <t>ENC1</t>
        </is>
      </c>
      <c r="E486" t="inlineStr">
        <is>
          <t>UL13_12_ENC1</t>
        </is>
      </c>
      <c r="G486" s="9" t="n">
        <v>45814</v>
      </c>
    </row>
    <row r="487" ht="15" customHeight="1" thickTop="1">
      <c r="A487" s="11" t="inlineStr">
        <is>
          <t>UL13_2_VFD1</t>
        </is>
      </c>
      <c r="B487" s="11" t="inlineStr">
        <is>
          <t>UL13_2_VFD1_I0</t>
        </is>
      </c>
      <c r="C487" s="11" t="inlineStr">
        <is>
          <t>I0</t>
        </is>
      </c>
      <c r="D487" s="11" t="n"/>
      <c r="E487" s="11" t="inlineStr">
        <is>
          <t>UL13_2_DISC</t>
        </is>
      </c>
      <c r="F487" s="11" t="inlineStr">
        <is>
          <t>DISCONNECT AUX</t>
        </is>
      </c>
    </row>
    <row r="488">
      <c r="A488" t="inlineStr">
        <is>
          <t>UL13_2_VFD1</t>
        </is>
      </c>
      <c r="B488" t="inlineStr">
        <is>
          <t>UL13_2_VFD1_I1</t>
        </is>
      </c>
      <c r="C488" t="inlineStr">
        <is>
          <t>I1</t>
        </is>
      </c>
      <c r="E488" t="inlineStr">
        <is>
          <t>SPARE</t>
        </is>
      </c>
    </row>
    <row r="489">
      <c r="A489" t="inlineStr">
        <is>
          <t>UL13_2_VFD1</t>
        </is>
      </c>
      <c r="B489" t="inlineStr">
        <is>
          <t>UL13_2_VFD1_I2</t>
        </is>
      </c>
      <c r="C489" t="inlineStr">
        <is>
          <t>I2</t>
        </is>
      </c>
      <c r="E489" t="inlineStr">
        <is>
          <t>UL13_2_TPE1</t>
        </is>
      </c>
      <c r="F489" t="inlineStr">
        <is>
          <t>TRACKING PHOTOEYE</t>
        </is>
      </c>
    </row>
    <row r="490">
      <c r="A490" t="inlineStr">
        <is>
          <t>UL13_2_VFD1</t>
        </is>
      </c>
      <c r="B490" t="inlineStr">
        <is>
          <t>UL13_2_VFD1_I3</t>
        </is>
      </c>
      <c r="C490" t="inlineStr">
        <is>
          <t>I3</t>
        </is>
      </c>
      <c r="E490" t="inlineStr">
        <is>
          <t>SPARE</t>
        </is>
      </c>
    </row>
    <row r="491">
      <c r="A491" t="inlineStr">
        <is>
          <t>UL13_2_VFD1</t>
        </is>
      </c>
      <c r="B491" t="inlineStr">
        <is>
          <t>UL13_2_VFD1_IO0</t>
        </is>
      </c>
      <c r="C491" t="inlineStr">
        <is>
          <t>IO0</t>
        </is>
      </c>
      <c r="E491" t="inlineStr">
        <is>
          <t>SPARE</t>
        </is>
      </c>
    </row>
    <row r="492">
      <c r="A492" t="inlineStr">
        <is>
          <t>UL13_2_VFD1</t>
        </is>
      </c>
      <c r="B492" t="inlineStr">
        <is>
          <t>UL13_2_VFD1_IO1</t>
        </is>
      </c>
      <c r="C492" t="inlineStr">
        <is>
          <t>IO1</t>
        </is>
      </c>
      <c r="E492" t="inlineStr">
        <is>
          <t>SPARE</t>
        </is>
      </c>
    </row>
    <row r="493">
      <c r="A493" t="inlineStr">
        <is>
          <t>UL13_2_VFD1</t>
        </is>
      </c>
      <c r="B493" t="inlineStr">
        <is>
          <t>UL13_2_VFD1_SI0</t>
        </is>
      </c>
      <c r="C493" t="inlineStr">
        <is>
          <t>SI0</t>
        </is>
      </c>
      <c r="E493" t="inlineStr">
        <is>
          <t>SPARE</t>
        </is>
      </c>
    </row>
    <row r="494">
      <c r="A494" t="inlineStr">
        <is>
          <t>UL13_2_VFD1</t>
        </is>
      </c>
      <c r="B494" t="inlineStr">
        <is>
          <t>UL13_2_VFD1_SI1</t>
        </is>
      </c>
      <c r="C494" t="inlineStr">
        <is>
          <t>SI1</t>
        </is>
      </c>
      <c r="E494" t="inlineStr">
        <is>
          <t>SPARE</t>
        </is>
      </c>
    </row>
    <row r="495">
      <c r="A495" t="inlineStr">
        <is>
          <t>UL13_2_VFD1</t>
        </is>
      </c>
      <c r="B495" t="inlineStr">
        <is>
          <t>UL13_2_VFD1_SI2</t>
        </is>
      </c>
      <c r="C495" t="inlineStr">
        <is>
          <t>SI2</t>
        </is>
      </c>
      <c r="E495" t="inlineStr">
        <is>
          <t>SPARE</t>
        </is>
      </c>
    </row>
    <row r="496">
      <c r="A496" t="inlineStr">
        <is>
          <t>UL13_2_VFD1</t>
        </is>
      </c>
      <c r="B496" t="inlineStr">
        <is>
          <t>UL13_2_VFD1_SI3</t>
        </is>
      </c>
      <c r="C496" t="inlineStr">
        <is>
          <t>SI3</t>
        </is>
      </c>
      <c r="E496" t="inlineStr">
        <is>
          <t>SPARE</t>
        </is>
      </c>
    </row>
    <row r="497">
      <c r="A497" t="inlineStr">
        <is>
          <t>UL13_2_VFD1</t>
        </is>
      </c>
      <c r="B497" t="inlineStr">
        <is>
          <t>UL13_2_VFD1_SO0</t>
        </is>
      </c>
      <c r="C497" t="inlineStr">
        <is>
          <t>SO0</t>
        </is>
      </c>
      <c r="E497" t="inlineStr">
        <is>
          <t>SPARE</t>
        </is>
      </c>
    </row>
    <row r="498">
      <c r="A498" t="inlineStr">
        <is>
          <t>UL13_3_VFD1</t>
        </is>
      </c>
      <c r="B498" t="inlineStr">
        <is>
          <t>UL13_3_VFD1_I0</t>
        </is>
      </c>
      <c r="C498" t="inlineStr">
        <is>
          <t>I0</t>
        </is>
      </c>
      <c r="E498" t="inlineStr">
        <is>
          <t>UL13_3_DISC</t>
        </is>
      </c>
      <c r="F498" t="inlineStr">
        <is>
          <t>DISCONNECT AUX</t>
        </is>
      </c>
    </row>
    <row r="499">
      <c r="A499" t="inlineStr">
        <is>
          <t>UL13_3_VFD1</t>
        </is>
      </c>
      <c r="B499" t="inlineStr">
        <is>
          <t>UL13_3_VFD1_I1</t>
        </is>
      </c>
      <c r="C499" t="inlineStr">
        <is>
          <t>I1</t>
        </is>
      </c>
      <c r="E499" t="inlineStr">
        <is>
          <t>SPARE</t>
        </is>
      </c>
    </row>
    <row r="500">
      <c r="A500" t="inlineStr">
        <is>
          <t>UL13_3_VFD1</t>
        </is>
      </c>
      <c r="B500" t="inlineStr">
        <is>
          <t>UL13_3_VFD1_I2</t>
        </is>
      </c>
      <c r="C500" t="inlineStr">
        <is>
          <t>I2</t>
        </is>
      </c>
      <c r="E500" t="inlineStr">
        <is>
          <t>UL13_3_TPE1</t>
        </is>
      </c>
      <c r="F500" t="inlineStr">
        <is>
          <t>TRACKING PHOTOEYE</t>
        </is>
      </c>
    </row>
    <row r="501">
      <c r="A501" t="inlineStr">
        <is>
          <t>UL13_3_VFD1</t>
        </is>
      </c>
      <c r="B501" t="inlineStr">
        <is>
          <t>UL13_3_VFD1_I3</t>
        </is>
      </c>
      <c r="C501" t="inlineStr">
        <is>
          <t>I3</t>
        </is>
      </c>
      <c r="E501" t="inlineStr">
        <is>
          <t>SPARE</t>
        </is>
      </c>
    </row>
    <row r="502">
      <c r="A502" t="inlineStr">
        <is>
          <t>UL13_3_VFD1</t>
        </is>
      </c>
      <c r="B502" t="inlineStr">
        <is>
          <t>UL13_3_VFD1_IO0</t>
        </is>
      </c>
      <c r="C502" t="inlineStr">
        <is>
          <t>IO0</t>
        </is>
      </c>
      <c r="E502" t="inlineStr">
        <is>
          <t>SPARE</t>
        </is>
      </c>
    </row>
    <row r="503">
      <c r="A503" t="inlineStr">
        <is>
          <t>UL13_3_VFD1</t>
        </is>
      </c>
      <c r="B503" t="inlineStr">
        <is>
          <t>UL13_3_VFD1_IO1</t>
        </is>
      </c>
      <c r="C503" t="inlineStr">
        <is>
          <t>IO1</t>
        </is>
      </c>
      <c r="E503" t="inlineStr">
        <is>
          <t>SPARE</t>
        </is>
      </c>
    </row>
    <row r="504">
      <c r="A504" t="inlineStr">
        <is>
          <t>UL13_3_VFD1</t>
        </is>
      </c>
      <c r="B504" t="inlineStr">
        <is>
          <t>UL13_3_VFD1_SI0</t>
        </is>
      </c>
      <c r="C504" t="inlineStr">
        <is>
          <t>SI0</t>
        </is>
      </c>
      <c r="E504" t="inlineStr">
        <is>
          <t>SPARE</t>
        </is>
      </c>
    </row>
    <row r="505">
      <c r="A505" t="inlineStr">
        <is>
          <t>UL13_3_VFD1</t>
        </is>
      </c>
      <c r="B505" t="inlineStr">
        <is>
          <t>UL13_3_VFD1_SI1</t>
        </is>
      </c>
      <c r="C505" t="inlineStr">
        <is>
          <t>SI1</t>
        </is>
      </c>
      <c r="E505" t="inlineStr">
        <is>
          <t>SPARE</t>
        </is>
      </c>
    </row>
    <row r="506">
      <c r="A506" t="inlineStr">
        <is>
          <t>UL13_3_VFD1</t>
        </is>
      </c>
      <c r="B506" t="inlineStr">
        <is>
          <t>UL13_3_VFD1_SI2</t>
        </is>
      </c>
      <c r="C506" t="inlineStr">
        <is>
          <t>SI2</t>
        </is>
      </c>
      <c r="E506" t="inlineStr">
        <is>
          <t>SPARE</t>
        </is>
      </c>
    </row>
    <row r="507">
      <c r="A507" t="inlineStr">
        <is>
          <t>UL13_3_VFD1</t>
        </is>
      </c>
      <c r="B507" t="inlineStr">
        <is>
          <t>UL13_3_VFD1_SI3</t>
        </is>
      </c>
      <c r="C507" t="inlineStr">
        <is>
          <t>SI3</t>
        </is>
      </c>
      <c r="E507" t="inlineStr">
        <is>
          <t>SPARE</t>
        </is>
      </c>
    </row>
    <row r="508">
      <c r="A508" t="inlineStr">
        <is>
          <t>UL13_3_VFD1</t>
        </is>
      </c>
      <c r="B508" t="inlineStr">
        <is>
          <t>UL13_3_VFD1_SO0</t>
        </is>
      </c>
      <c r="C508" t="inlineStr">
        <is>
          <t>SO0</t>
        </is>
      </c>
      <c r="E508" t="inlineStr">
        <is>
          <t>SPARE</t>
        </is>
      </c>
    </row>
    <row r="509">
      <c r="A509" t="inlineStr">
        <is>
          <t>UL13_4_VFD1</t>
        </is>
      </c>
      <c r="B509" t="inlineStr">
        <is>
          <t>UL13_4_VFD1_I0</t>
        </is>
      </c>
      <c r="C509" t="inlineStr">
        <is>
          <t>I0</t>
        </is>
      </c>
      <c r="E509" t="inlineStr">
        <is>
          <t>UL13_4_DISC</t>
        </is>
      </c>
      <c r="F509" t="inlineStr">
        <is>
          <t>DISCONNECT AUX</t>
        </is>
      </c>
    </row>
    <row r="510">
      <c r="A510" t="inlineStr">
        <is>
          <t>UL13_4_VFD1</t>
        </is>
      </c>
      <c r="B510" t="inlineStr">
        <is>
          <t>UL13_4_VFD1_I1</t>
        </is>
      </c>
      <c r="C510" t="inlineStr">
        <is>
          <t>I1</t>
        </is>
      </c>
      <c r="E510" t="inlineStr">
        <is>
          <t>UL13_4_ENC1</t>
        </is>
      </c>
      <c r="F510" t="inlineStr">
        <is>
          <t>ENCODER</t>
        </is>
      </c>
    </row>
    <row r="511">
      <c r="A511" t="inlineStr">
        <is>
          <t>UL13_4_VFD1</t>
        </is>
      </c>
      <c r="B511" t="inlineStr">
        <is>
          <t>UL13_4_VFD1_I2</t>
        </is>
      </c>
      <c r="C511" t="inlineStr">
        <is>
          <t>I2</t>
        </is>
      </c>
      <c r="E511" t="inlineStr">
        <is>
          <t>UL13_4_TPE1</t>
        </is>
      </c>
      <c r="F511" t="inlineStr">
        <is>
          <t>TRACKING PHOTOEYE</t>
        </is>
      </c>
    </row>
    <row r="512">
      <c r="A512" t="inlineStr">
        <is>
          <t>UL13_4_VFD1</t>
        </is>
      </c>
      <c r="B512" t="inlineStr">
        <is>
          <t>UL13_4_VFD1_I3</t>
        </is>
      </c>
      <c r="C512" t="inlineStr">
        <is>
          <t>I3</t>
        </is>
      </c>
      <c r="E512" t="inlineStr">
        <is>
          <t>SPARE</t>
        </is>
      </c>
    </row>
    <row r="513">
      <c r="A513" t="inlineStr">
        <is>
          <t>UL13_4_VFD1</t>
        </is>
      </c>
      <c r="B513" t="inlineStr">
        <is>
          <t>UL13_4_VFD1_IO0</t>
        </is>
      </c>
      <c r="C513" t="inlineStr">
        <is>
          <t>IO0</t>
        </is>
      </c>
      <c r="E513" t="inlineStr">
        <is>
          <t>UL13_4_S1_PB</t>
        </is>
      </c>
      <c r="F513" t="inlineStr">
        <is>
          <t>START PUSHBUTTON</t>
        </is>
      </c>
    </row>
    <row r="514">
      <c r="A514" t="inlineStr">
        <is>
          <t>UL13_4_VFD1</t>
        </is>
      </c>
      <c r="B514" t="inlineStr">
        <is>
          <t>UL13_4_VFD1_IO1</t>
        </is>
      </c>
      <c r="C514" t="inlineStr">
        <is>
          <t>IO1</t>
        </is>
      </c>
      <c r="E514" t="inlineStr">
        <is>
          <t>UL13_4_S1_PB_LT</t>
        </is>
      </c>
      <c r="F514" t="inlineStr">
        <is>
          <t>START PUSHBUTTON LIGHT</t>
        </is>
      </c>
    </row>
    <row r="515">
      <c r="A515" t="inlineStr">
        <is>
          <t>UL13_4_VFD1</t>
        </is>
      </c>
      <c r="B515" t="inlineStr">
        <is>
          <t>UL13_4_VFD1_SI0</t>
        </is>
      </c>
      <c r="C515" t="inlineStr">
        <is>
          <t>SI0</t>
        </is>
      </c>
      <c r="E515" t="inlineStr">
        <is>
          <t>UL13_4_EPC1</t>
        </is>
      </c>
      <c r="F515" t="inlineStr">
        <is>
          <t>E-STOP PULLCORD</t>
        </is>
      </c>
    </row>
    <row r="516">
      <c r="A516" t="inlineStr">
        <is>
          <t>UL13_4_VFD1</t>
        </is>
      </c>
      <c r="B516" t="inlineStr">
        <is>
          <t>UL13_4_VFD1_SI1</t>
        </is>
      </c>
      <c r="C516" t="inlineStr">
        <is>
          <t>SI1</t>
        </is>
      </c>
      <c r="E516" t="inlineStr">
        <is>
          <t>UL13_4_EPC1_2</t>
        </is>
      </c>
      <c r="F516" t="inlineStr">
        <is>
          <t>E-STOP PULLCORD</t>
        </is>
      </c>
    </row>
    <row r="517">
      <c r="A517" t="inlineStr">
        <is>
          <t>UL13_4_VFD1</t>
        </is>
      </c>
      <c r="B517" t="inlineStr">
        <is>
          <t>UL13_4_VFD1_SI2</t>
        </is>
      </c>
      <c r="C517" t="inlineStr">
        <is>
          <t>SI2</t>
        </is>
      </c>
      <c r="E517" t="inlineStr">
        <is>
          <t>UL13_4_EPC2</t>
        </is>
      </c>
      <c r="F517" t="inlineStr">
        <is>
          <t>E-STOP PULLCORD</t>
        </is>
      </c>
    </row>
    <row r="518">
      <c r="A518" t="inlineStr">
        <is>
          <t>UL13_4_VFD1</t>
        </is>
      </c>
      <c r="B518" t="inlineStr">
        <is>
          <t>UL13_4_VFD1_SI3</t>
        </is>
      </c>
      <c r="C518" t="inlineStr">
        <is>
          <t>SI3</t>
        </is>
      </c>
      <c r="E518" t="inlineStr">
        <is>
          <t>UL13_4_EPC2_2</t>
        </is>
      </c>
      <c r="F518" t="inlineStr">
        <is>
          <t>E-STOP PULLCORD</t>
        </is>
      </c>
    </row>
    <row r="519">
      <c r="A519" t="inlineStr">
        <is>
          <t>UL13_4_VFD1</t>
        </is>
      </c>
      <c r="B519" t="inlineStr">
        <is>
          <t>UL13_4_VFD1_SO0</t>
        </is>
      </c>
      <c r="C519" t="inlineStr">
        <is>
          <t>SO0</t>
        </is>
      </c>
      <c r="E519" t="inlineStr">
        <is>
          <t>UL13_4_BCN1_R</t>
        </is>
      </c>
      <c r="F519" t="inlineStr">
        <is>
          <t>RED BEACON LIGHT</t>
        </is>
      </c>
    </row>
    <row r="520">
      <c r="A520" t="inlineStr">
        <is>
          <t>UL13_5_VFD1</t>
        </is>
      </c>
      <c r="B520" t="inlineStr">
        <is>
          <t>UL13_5_VFD1_I0</t>
        </is>
      </c>
      <c r="C520" t="inlineStr">
        <is>
          <t>I0</t>
        </is>
      </c>
      <c r="E520" t="inlineStr">
        <is>
          <t>UL13_5_DISC</t>
        </is>
      </c>
      <c r="F520" t="inlineStr">
        <is>
          <t>DISCONNECT AUX</t>
        </is>
      </c>
    </row>
    <row r="521">
      <c r="A521" t="inlineStr">
        <is>
          <t>UL13_5_VFD1</t>
        </is>
      </c>
      <c r="B521" t="inlineStr">
        <is>
          <t>UL13_5_VFD1_I1</t>
        </is>
      </c>
      <c r="C521" t="inlineStr">
        <is>
          <t>I1</t>
        </is>
      </c>
      <c r="E521" t="inlineStr">
        <is>
          <t>UL13_5_ENC1</t>
        </is>
      </c>
      <c r="F521" t="inlineStr">
        <is>
          <t>ENCODER</t>
        </is>
      </c>
    </row>
    <row r="522">
      <c r="A522" t="inlineStr">
        <is>
          <t>UL13_5_VFD1</t>
        </is>
      </c>
      <c r="B522" t="inlineStr">
        <is>
          <t>UL13_5_VFD1_I2</t>
        </is>
      </c>
      <c r="C522" t="inlineStr">
        <is>
          <t>I2</t>
        </is>
      </c>
      <c r="E522" t="inlineStr">
        <is>
          <t>UL13_5_TPE1</t>
        </is>
      </c>
      <c r="F522" t="inlineStr">
        <is>
          <t>TRACKING PHOTOEYE</t>
        </is>
      </c>
    </row>
    <row r="523">
      <c r="A523" t="inlineStr">
        <is>
          <t>UL13_5_VFD1</t>
        </is>
      </c>
      <c r="B523" t="inlineStr">
        <is>
          <t>UL13_5_VFD1_I3</t>
        </is>
      </c>
      <c r="C523" t="inlineStr">
        <is>
          <t>I3</t>
        </is>
      </c>
      <c r="E523" t="inlineStr">
        <is>
          <t>SPARE</t>
        </is>
      </c>
    </row>
    <row r="524">
      <c r="A524" t="inlineStr">
        <is>
          <t>UL13_5_VFD1</t>
        </is>
      </c>
      <c r="B524" t="inlineStr">
        <is>
          <t>UL13_5_VFD1_IO0</t>
        </is>
      </c>
      <c r="C524" t="inlineStr">
        <is>
          <t>IO0</t>
        </is>
      </c>
      <c r="E524" t="inlineStr">
        <is>
          <t>UL13_4_S2_PB</t>
        </is>
      </c>
      <c r="F524" t="inlineStr">
        <is>
          <t>START PUSHBUTTON</t>
        </is>
      </c>
    </row>
    <row r="525">
      <c r="A525" t="inlineStr">
        <is>
          <t>UL13_5_VFD1</t>
        </is>
      </c>
      <c r="B525" t="inlineStr">
        <is>
          <t>UL13_5_VFD1_IO1</t>
        </is>
      </c>
      <c r="C525" t="inlineStr">
        <is>
          <t>IO1</t>
        </is>
      </c>
      <c r="E525" t="inlineStr">
        <is>
          <t>UL13_4_S2_PB_LT</t>
        </is>
      </c>
      <c r="F525" t="inlineStr">
        <is>
          <t>START PUSHBUTTON LIGHT</t>
        </is>
      </c>
    </row>
    <row r="526">
      <c r="A526" t="inlineStr">
        <is>
          <t>UL13_5_VFD1</t>
        </is>
      </c>
      <c r="B526" t="inlineStr">
        <is>
          <t>UL13_5_VFD1_SI0</t>
        </is>
      </c>
      <c r="C526" t="inlineStr">
        <is>
          <t>SI0</t>
        </is>
      </c>
      <c r="E526" t="inlineStr">
        <is>
          <t>SPARE</t>
        </is>
      </c>
    </row>
    <row r="527">
      <c r="A527" t="inlineStr">
        <is>
          <t>UL13_5_VFD1</t>
        </is>
      </c>
      <c r="B527" t="inlineStr">
        <is>
          <t>UL13_5_VFD1_SI1</t>
        </is>
      </c>
      <c r="C527" t="inlineStr">
        <is>
          <t>SI1</t>
        </is>
      </c>
      <c r="E527" t="inlineStr">
        <is>
          <t>SPARE</t>
        </is>
      </c>
    </row>
    <row r="528">
      <c r="A528" t="inlineStr">
        <is>
          <t>UL13_5_VFD1</t>
        </is>
      </c>
      <c r="B528" t="inlineStr">
        <is>
          <t>UL13_5_VFD1_SI2</t>
        </is>
      </c>
      <c r="C528" t="inlineStr">
        <is>
          <t>SI2</t>
        </is>
      </c>
      <c r="E528" t="inlineStr">
        <is>
          <t>SPARE</t>
        </is>
      </c>
    </row>
    <row r="529">
      <c r="A529" t="inlineStr">
        <is>
          <t>UL13_5_VFD1</t>
        </is>
      </c>
      <c r="B529" t="inlineStr">
        <is>
          <t>UL13_5_VFD1_SI3</t>
        </is>
      </c>
      <c r="C529" t="inlineStr">
        <is>
          <t>SI3</t>
        </is>
      </c>
      <c r="E529" t="inlineStr">
        <is>
          <t>SPARE</t>
        </is>
      </c>
    </row>
    <row r="530" ht="15" customHeight="1" thickBot="1">
      <c r="A530" t="inlineStr">
        <is>
          <t>UL13_5_VFD1</t>
        </is>
      </c>
      <c r="B530" t="inlineStr">
        <is>
          <t>UL13_5_VFD1_SO0</t>
        </is>
      </c>
      <c r="C530" t="inlineStr">
        <is>
          <t>SO0</t>
        </is>
      </c>
      <c r="E530" t="inlineStr">
        <is>
          <t>UL13_4_BCN2_R</t>
        </is>
      </c>
      <c r="F530" t="inlineStr">
        <is>
          <t>RED BEACON LIGHT</t>
        </is>
      </c>
    </row>
    <row r="531" ht="15" customHeight="1" thickTop="1">
      <c r="A531" s="11" t="inlineStr">
        <is>
          <t>UL13_6_VFD1</t>
        </is>
      </c>
      <c r="B531" s="11" t="inlineStr">
        <is>
          <t>UL13_6_VFD1_I0</t>
        </is>
      </c>
      <c r="C531" s="11" t="inlineStr">
        <is>
          <t>I0</t>
        </is>
      </c>
      <c r="D531" s="11" t="n"/>
      <c r="E531" s="11" t="inlineStr">
        <is>
          <t>SPARE</t>
        </is>
      </c>
      <c r="F531" s="11" t="n"/>
    </row>
    <row r="532">
      <c r="A532" t="inlineStr">
        <is>
          <t>UL13_6_VFD1</t>
        </is>
      </c>
      <c r="B532" t="inlineStr">
        <is>
          <t>UL13_6_VFD_I1</t>
        </is>
      </c>
      <c r="C532" t="inlineStr">
        <is>
          <t>I1</t>
        </is>
      </c>
      <c r="E532" t="inlineStr">
        <is>
          <t>UL13_6_ENC1</t>
        </is>
      </c>
      <c r="F532" t="inlineStr">
        <is>
          <t>ENCODER</t>
        </is>
      </c>
    </row>
    <row r="533">
      <c r="A533" t="inlineStr">
        <is>
          <t>UL13_6_VFD1</t>
        </is>
      </c>
      <c r="B533" t="inlineStr">
        <is>
          <t>UL13_6_VFD1_I2</t>
        </is>
      </c>
      <c r="C533" t="inlineStr">
        <is>
          <t>I2</t>
        </is>
      </c>
      <c r="E533" t="inlineStr">
        <is>
          <t>UL13_6_TPE1</t>
        </is>
      </c>
      <c r="F533" t="inlineStr">
        <is>
          <t>TRACKING PHOTOEYE</t>
        </is>
      </c>
    </row>
    <row r="534">
      <c r="A534" t="inlineStr">
        <is>
          <t>UL13_6_VFD1</t>
        </is>
      </c>
      <c r="B534" t="inlineStr">
        <is>
          <t>UL13_6_VFD1_I3</t>
        </is>
      </c>
      <c r="C534" t="inlineStr">
        <is>
          <t>I3</t>
        </is>
      </c>
      <c r="E534" t="inlineStr">
        <is>
          <t>SPARE</t>
        </is>
      </c>
    </row>
    <row r="535">
      <c r="A535" t="inlineStr">
        <is>
          <t>UL13_6_VFD1</t>
        </is>
      </c>
      <c r="B535" t="inlineStr">
        <is>
          <t>UL13_6_VFD1_IO0</t>
        </is>
      </c>
      <c r="C535" t="inlineStr">
        <is>
          <t>IO0</t>
        </is>
      </c>
      <c r="E535" t="inlineStr">
        <is>
          <t>UL13_8_S2_PB</t>
        </is>
      </c>
      <c r="F535" t="inlineStr">
        <is>
          <t>START PUSHBUTTON</t>
        </is>
      </c>
    </row>
    <row r="536">
      <c r="A536" t="inlineStr">
        <is>
          <t>UL13_6_VFD1</t>
        </is>
      </c>
      <c r="B536" t="inlineStr">
        <is>
          <t>UL13_6_VFD1_IO1</t>
        </is>
      </c>
      <c r="C536" t="inlineStr">
        <is>
          <t>IO1</t>
        </is>
      </c>
      <c r="E536" t="inlineStr">
        <is>
          <t>UL13_8_S2_PB_LT</t>
        </is>
      </c>
      <c r="F536" t="inlineStr">
        <is>
          <t>START PUSHBUTTON LIGHT</t>
        </is>
      </c>
    </row>
    <row r="537">
      <c r="A537" t="inlineStr">
        <is>
          <t>UL13_6_VFD1</t>
        </is>
      </c>
      <c r="B537" t="inlineStr">
        <is>
          <t>UL13_6_VFD1_SI0</t>
        </is>
      </c>
      <c r="C537" t="inlineStr">
        <is>
          <t>SI0</t>
        </is>
      </c>
      <c r="E537" t="inlineStr">
        <is>
          <t>SPARE</t>
        </is>
      </c>
    </row>
    <row r="538">
      <c r="A538" t="inlineStr">
        <is>
          <t>UL13_6_VFD1</t>
        </is>
      </c>
      <c r="B538" t="inlineStr">
        <is>
          <t>UL13_6_VFD1_SI1</t>
        </is>
      </c>
      <c r="C538" t="inlineStr">
        <is>
          <t>SI1</t>
        </is>
      </c>
      <c r="E538" t="inlineStr">
        <is>
          <t>SPARE</t>
        </is>
      </c>
    </row>
    <row r="539">
      <c r="A539" t="inlineStr">
        <is>
          <t>UL13_6_VFD1</t>
        </is>
      </c>
      <c r="B539" t="inlineStr">
        <is>
          <t>UL13_6_VFD1_SI2</t>
        </is>
      </c>
      <c r="C539" t="inlineStr">
        <is>
          <t>SI2</t>
        </is>
      </c>
      <c r="E539" t="inlineStr">
        <is>
          <t>SPARE</t>
        </is>
      </c>
    </row>
    <row r="540">
      <c r="A540" t="inlineStr">
        <is>
          <t>UL13_6_VFD1</t>
        </is>
      </c>
      <c r="B540" t="inlineStr">
        <is>
          <t>UL13_6_VFD1_SI3</t>
        </is>
      </c>
      <c r="C540" t="inlineStr">
        <is>
          <t>SI3</t>
        </is>
      </c>
      <c r="E540" t="inlineStr">
        <is>
          <t>SPARE</t>
        </is>
      </c>
    </row>
    <row r="541">
      <c r="A541" t="inlineStr">
        <is>
          <t>UL13_6_VFD1</t>
        </is>
      </c>
      <c r="B541" t="inlineStr">
        <is>
          <t>UL13_6_VFD1_SO0</t>
        </is>
      </c>
      <c r="C541" t="inlineStr">
        <is>
          <t>SO0</t>
        </is>
      </c>
      <c r="E541" t="inlineStr">
        <is>
          <t>SPARE</t>
        </is>
      </c>
    </row>
    <row r="542">
      <c r="A542" t="inlineStr">
        <is>
          <t>UL13_7_VFD1</t>
        </is>
      </c>
      <c r="B542" t="inlineStr">
        <is>
          <t>UL13_7_VFD1_I0</t>
        </is>
      </c>
      <c r="C542" t="inlineStr">
        <is>
          <t>I0</t>
        </is>
      </c>
      <c r="E542" t="inlineStr">
        <is>
          <t>UL13_7_DISC</t>
        </is>
      </c>
      <c r="F542" t="inlineStr">
        <is>
          <t>DISCONNECT AUX</t>
        </is>
      </c>
    </row>
    <row r="543">
      <c r="A543" t="inlineStr">
        <is>
          <t>UL13_7_VFD1</t>
        </is>
      </c>
      <c r="B543" t="inlineStr">
        <is>
          <t>UL13_7_VFD1_I1</t>
        </is>
      </c>
      <c r="C543" t="inlineStr">
        <is>
          <t>I1</t>
        </is>
      </c>
      <c r="E543" t="inlineStr">
        <is>
          <t>UL13_7_ENC1</t>
        </is>
      </c>
      <c r="F543" t="inlineStr">
        <is>
          <t>ENCODER</t>
        </is>
      </c>
    </row>
    <row r="544">
      <c r="A544" t="inlineStr">
        <is>
          <t>UL13_7_VFD1</t>
        </is>
      </c>
      <c r="B544" t="inlineStr">
        <is>
          <t>UL13_7_VFD1_I2</t>
        </is>
      </c>
      <c r="C544" t="inlineStr">
        <is>
          <t>I2</t>
        </is>
      </c>
      <c r="E544" t="inlineStr">
        <is>
          <t>UL13_7_TPE1</t>
        </is>
      </c>
      <c r="F544" t="inlineStr">
        <is>
          <t>TRACKING PHOTOEYE</t>
        </is>
      </c>
    </row>
    <row r="545">
      <c r="A545" t="inlineStr">
        <is>
          <t>UL13_7_VFD1</t>
        </is>
      </c>
      <c r="B545" t="inlineStr">
        <is>
          <t>UL13_7_VFD1_I3</t>
        </is>
      </c>
      <c r="C545" t="inlineStr">
        <is>
          <t>I3</t>
        </is>
      </c>
      <c r="E545" t="inlineStr">
        <is>
          <t>SPARE</t>
        </is>
      </c>
    </row>
    <row r="546">
      <c r="A546" t="inlineStr">
        <is>
          <t>UL13_7_VFD1</t>
        </is>
      </c>
      <c r="B546" t="inlineStr">
        <is>
          <t>UL13_7_VFD1_IO0</t>
        </is>
      </c>
      <c r="C546" t="inlineStr">
        <is>
          <t>IO0</t>
        </is>
      </c>
      <c r="E546" t="inlineStr">
        <is>
          <t>UL13_8_S1_PB</t>
        </is>
      </c>
      <c r="F546" t="inlineStr">
        <is>
          <t>START PUSHBUTTON</t>
        </is>
      </c>
    </row>
    <row r="547">
      <c r="A547" t="inlineStr">
        <is>
          <t>UL13_7_VFD1</t>
        </is>
      </c>
      <c r="B547" t="inlineStr">
        <is>
          <t>UL13_7_VFD1_IO1</t>
        </is>
      </c>
      <c r="C547" t="inlineStr">
        <is>
          <t>IO1</t>
        </is>
      </c>
      <c r="E547" t="inlineStr">
        <is>
          <t>UL13_8_S1_PB_LT</t>
        </is>
      </c>
      <c r="F547" t="inlineStr">
        <is>
          <t>START PUSHBUTTON LIGHT</t>
        </is>
      </c>
    </row>
    <row r="548">
      <c r="A548" t="inlineStr">
        <is>
          <t>UL13_7_VFD1</t>
        </is>
      </c>
      <c r="B548" t="inlineStr">
        <is>
          <t>UL13_7_VFD1_SI0</t>
        </is>
      </c>
      <c r="C548" t="inlineStr">
        <is>
          <t>SI0</t>
        </is>
      </c>
      <c r="E548" t="inlineStr">
        <is>
          <t>SPARE</t>
        </is>
      </c>
    </row>
    <row r="549">
      <c r="A549" t="inlineStr">
        <is>
          <t>UL13_7_VFD1</t>
        </is>
      </c>
      <c r="B549" t="inlineStr">
        <is>
          <t>UL13_7_VFD1_SI1</t>
        </is>
      </c>
      <c r="C549" t="inlineStr">
        <is>
          <t>SI1</t>
        </is>
      </c>
      <c r="E549" t="inlineStr">
        <is>
          <t>SPARE</t>
        </is>
      </c>
    </row>
    <row r="550">
      <c r="A550" t="inlineStr">
        <is>
          <t>UL13_7_VFD1</t>
        </is>
      </c>
      <c r="B550" t="inlineStr">
        <is>
          <t>UL13_7_VFD1_SI2</t>
        </is>
      </c>
      <c r="C550" t="inlineStr">
        <is>
          <t>SI2</t>
        </is>
      </c>
      <c r="E550" t="inlineStr">
        <is>
          <t>SPARE</t>
        </is>
      </c>
    </row>
    <row r="551">
      <c r="A551" t="inlineStr">
        <is>
          <t>UL13_7_VFD1</t>
        </is>
      </c>
      <c r="B551" t="inlineStr">
        <is>
          <t>UL13_7_VFD1_SI3</t>
        </is>
      </c>
      <c r="C551" t="inlineStr">
        <is>
          <t>SI3</t>
        </is>
      </c>
      <c r="E551" t="inlineStr">
        <is>
          <t>SPARE</t>
        </is>
      </c>
    </row>
    <row r="552">
      <c r="A552" t="inlineStr">
        <is>
          <t>UL13_7_VFD1</t>
        </is>
      </c>
      <c r="B552" t="inlineStr">
        <is>
          <t>UL13_7_VFD1_SO0</t>
        </is>
      </c>
      <c r="C552" t="inlineStr">
        <is>
          <t>SO0</t>
        </is>
      </c>
      <c r="E552" t="inlineStr">
        <is>
          <t>SPARE</t>
        </is>
      </c>
    </row>
    <row r="553">
      <c r="A553" t="inlineStr">
        <is>
          <t>UL13_8_VFD1</t>
        </is>
      </c>
      <c r="B553" t="inlineStr">
        <is>
          <t>UL13_8_VFD1_I0</t>
        </is>
      </c>
      <c r="C553" t="inlineStr">
        <is>
          <t>I0</t>
        </is>
      </c>
      <c r="E553" t="inlineStr">
        <is>
          <t>UL13_8_DISC</t>
        </is>
      </c>
      <c r="F553" t="inlineStr">
        <is>
          <t>DISCONNECT AUX</t>
        </is>
      </c>
    </row>
    <row r="554">
      <c r="A554" t="inlineStr">
        <is>
          <t>UL13_8_VFD1</t>
        </is>
      </c>
      <c r="B554" t="inlineStr">
        <is>
          <t>UL13_8_VFD1_I1</t>
        </is>
      </c>
      <c r="C554" t="inlineStr">
        <is>
          <t>I1</t>
        </is>
      </c>
      <c r="E554" t="inlineStr">
        <is>
          <t>UL13_8_ENC1</t>
        </is>
      </c>
      <c r="F554" t="inlineStr">
        <is>
          <t>ENCODER</t>
        </is>
      </c>
    </row>
    <row r="555">
      <c r="A555" t="inlineStr">
        <is>
          <t>UL13_8_VFD1</t>
        </is>
      </c>
      <c r="B555" t="inlineStr">
        <is>
          <t>UL13_8_VFD1_I2</t>
        </is>
      </c>
      <c r="C555" t="inlineStr">
        <is>
          <t>I2</t>
        </is>
      </c>
      <c r="E555" t="inlineStr">
        <is>
          <t>UL13_8_TPE1</t>
        </is>
      </c>
      <c r="F555" t="inlineStr">
        <is>
          <t>TRACKING PHOTOEYE</t>
        </is>
      </c>
    </row>
    <row r="556">
      <c r="A556" t="inlineStr">
        <is>
          <t>UL13_8_VFD1</t>
        </is>
      </c>
      <c r="B556" t="inlineStr">
        <is>
          <t>UL13_8_VFD1_I3</t>
        </is>
      </c>
      <c r="C556" t="inlineStr">
        <is>
          <t>I3</t>
        </is>
      </c>
      <c r="E556" t="inlineStr">
        <is>
          <t>UL13_8_TPE2</t>
        </is>
      </c>
      <c r="F556" t="inlineStr">
        <is>
          <t>TRACKING PHOTOEYE</t>
        </is>
      </c>
    </row>
    <row r="557">
      <c r="A557" t="inlineStr">
        <is>
          <t>UL13_8_VFD1</t>
        </is>
      </c>
      <c r="B557" t="inlineStr">
        <is>
          <t>UL13_8_VFD1_IO0</t>
        </is>
      </c>
      <c r="C557" t="inlineStr">
        <is>
          <t>IO0</t>
        </is>
      </c>
      <c r="E557" t="inlineStr">
        <is>
          <t>UL13_8_BCN1_A</t>
        </is>
      </c>
      <c r="F557" t="inlineStr">
        <is>
          <t>AMBER BEACON LIGHT</t>
        </is>
      </c>
    </row>
    <row r="558">
      <c r="A558" t="inlineStr">
        <is>
          <t>UL13_8_VFD1</t>
        </is>
      </c>
      <c r="B558" t="inlineStr">
        <is>
          <t>UL13_8_VFD1_IO1</t>
        </is>
      </c>
      <c r="C558" t="inlineStr">
        <is>
          <t>IO1</t>
        </is>
      </c>
      <c r="E558" t="inlineStr">
        <is>
          <t>UL13_8_BCN1_R</t>
        </is>
      </c>
      <c r="F558" t="inlineStr">
        <is>
          <t>RED BEACON LIGHT</t>
        </is>
      </c>
    </row>
    <row r="559">
      <c r="A559" t="inlineStr">
        <is>
          <t>UL13_8_VFD1</t>
        </is>
      </c>
      <c r="B559" t="inlineStr">
        <is>
          <t>UL13_8_VFD1_SI0</t>
        </is>
      </c>
      <c r="C559" t="inlineStr">
        <is>
          <t>SI0</t>
        </is>
      </c>
      <c r="E559" t="inlineStr">
        <is>
          <t>UL13_8_EPC1</t>
        </is>
      </c>
      <c r="F559" t="inlineStr">
        <is>
          <t>E-STOP PULLCORD</t>
        </is>
      </c>
    </row>
    <row r="560">
      <c r="A560" t="inlineStr">
        <is>
          <t>UL13_8_VFD1</t>
        </is>
      </c>
      <c r="B560" t="inlineStr">
        <is>
          <t>UL13_8_VFD1_SI1</t>
        </is>
      </c>
      <c r="C560" t="inlineStr">
        <is>
          <t>SI1</t>
        </is>
      </c>
      <c r="E560" t="inlineStr">
        <is>
          <t>UL13_8_EPC1_2</t>
        </is>
      </c>
      <c r="F560" t="inlineStr">
        <is>
          <t>E-STOP PULLCORD</t>
        </is>
      </c>
    </row>
    <row r="561">
      <c r="A561" t="inlineStr">
        <is>
          <t>UL13_8_VFD1</t>
        </is>
      </c>
      <c r="B561" t="inlineStr">
        <is>
          <t>UL13_8_VFD1_SI2</t>
        </is>
      </c>
      <c r="C561" t="inlineStr">
        <is>
          <t>SI2</t>
        </is>
      </c>
      <c r="E561" t="inlineStr">
        <is>
          <t>UL13_8_EPC2</t>
        </is>
      </c>
      <c r="F561" t="inlineStr">
        <is>
          <t>E-STOP PULLCORD</t>
        </is>
      </c>
    </row>
    <row r="562">
      <c r="A562" t="inlineStr">
        <is>
          <t>UL13_8_VFD1</t>
        </is>
      </c>
      <c r="B562" t="inlineStr">
        <is>
          <t>UL13_8_VFD1_SI3</t>
        </is>
      </c>
      <c r="C562" t="inlineStr">
        <is>
          <t>SI3</t>
        </is>
      </c>
      <c r="E562" t="inlineStr">
        <is>
          <t>UL13_8_EPC2_2</t>
        </is>
      </c>
      <c r="F562" t="inlineStr">
        <is>
          <t>E-STOP PULLCORD</t>
        </is>
      </c>
    </row>
    <row r="563">
      <c r="A563" t="inlineStr">
        <is>
          <t>UL13_8_VFD1</t>
        </is>
      </c>
      <c r="B563" t="inlineStr">
        <is>
          <t>UL13_8_VFD1_SO0</t>
        </is>
      </c>
      <c r="C563" t="inlineStr">
        <is>
          <t>SO0</t>
        </is>
      </c>
      <c r="E563" t="inlineStr">
        <is>
          <t>UL13_8_BCN2_R</t>
        </is>
      </c>
      <c r="F563" t="inlineStr">
        <is>
          <t>RED BEACON LIGHT</t>
        </is>
      </c>
    </row>
    <row r="564">
      <c r="A564" t="inlineStr">
        <is>
          <t>UL13_9A_VFD1</t>
        </is>
      </c>
      <c r="B564" t="inlineStr">
        <is>
          <t>UL13_9A_VFD1_I0</t>
        </is>
      </c>
      <c r="C564" t="inlineStr">
        <is>
          <t>I0</t>
        </is>
      </c>
      <c r="E564" t="inlineStr">
        <is>
          <t>UL13_9A_DISC</t>
        </is>
      </c>
      <c r="F564" t="inlineStr">
        <is>
          <t>DISCONNECT AUX</t>
        </is>
      </c>
    </row>
    <row r="565">
      <c r="A565" t="inlineStr">
        <is>
          <t>UL13_9A_VFD1</t>
        </is>
      </c>
      <c r="B565" t="inlineStr">
        <is>
          <t>UL13_9A_VFD1_I1</t>
        </is>
      </c>
      <c r="C565" t="inlineStr">
        <is>
          <t>I1</t>
        </is>
      </c>
      <c r="E565" t="inlineStr">
        <is>
          <t>UL13_8_TPE3</t>
        </is>
      </c>
      <c r="F565" t="inlineStr">
        <is>
          <t>TRACKING PHOTOEYE</t>
        </is>
      </c>
    </row>
    <row r="566">
      <c r="A566" t="inlineStr">
        <is>
          <t>UL13_9A_VFD1</t>
        </is>
      </c>
      <c r="B566" t="inlineStr">
        <is>
          <t>UL13_9A_VFD1_I2</t>
        </is>
      </c>
      <c r="C566" t="inlineStr">
        <is>
          <t>I2</t>
        </is>
      </c>
      <c r="E566" t="inlineStr">
        <is>
          <t>UL13_8_TPE4</t>
        </is>
      </c>
      <c r="F566" t="inlineStr">
        <is>
          <t>TRACKING PHOTOEYE</t>
        </is>
      </c>
    </row>
    <row r="567">
      <c r="A567" t="inlineStr">
        <is>
          <t>UL13_9A_VFD1</t>
        </is>
      </c>
      <c r="B567" t="inlineStr">
        <is>
          <t>UL13_9A_VFD1_I3</t>
        </is>
      </c>
      <c r="C567" t="inlineStr">
        <is>
          <t>I3</t>
        </is>
      </c>
      <c r="E567" t="inlineStr">
        <is>
          <t>UL13_8_TPE5</t>
        </is>
      </c>
      <c r="F567" t="inlineStr">
        <is>
          <t>TRACKING PHOTOEYE</t>
        </is>
      </c>
    </row>
    <row r="568">
      <c r="A568" t="inlineStr">
        <is>
          <t>UL13_9A_VFD1</t>
        </is>
      </c>
      <c r="B568" t="inlineStr">
        <is>
          <t>UL13_9A_VFD1_IO0</t>
        </is>
      </c>
      <c r="C568" t="inlineStr">
        <is>
          <t>IO0</t>
        </is>
      </c>
      <c r="E568" t="inlineStr">
        <is>
          <t>UL13_8_JR1_PB</t>
        </is>
      </c>
      <c r="F568" t="inlineStr">
        <is>
          <t>JAM RESET PUSHBUTTON</t>
        </is>
      </c>
    </row>
    <row r="569">
      <c r="A569" t="inlineStr">
        <is>
          <t>UL13_9A_VFD1</t>
        </is>
      </c>
      <c r="B569" t="inlineStr">
        <is>
          <t>UL13_9A_VFD1_IO1</t>
        </is>
      </c>
      <c r="C569" t="inlineStr">
        <is>
          <t>IO1</t>
        </is>
      </c>
      <c r="E569" t="inlineStr">
        <is>
          <t>UL13_8_JR1_PB_LT</t>
        </is>
      </c>
      <c r="F569" t="inlineStr">
        <is>
          <t>JAM RESET PUSHBUTTON LIGHT</t>
        </is>
      </c>
    </row>
    <row r="570">
      <c r="A570" t="inlineStr">
        <is>
          <t>UL13_9A_VFD1</t>
        </is>
      </c>
      <c r="B570" t="inlineStr">
        <is>
          <t>UL13_9A_VFD1_SI0</t>
        </is>
      </c>
      <c r="C570" t="inlineStr">
        <is>
          <t>SI0</t>
        </is>
      </c>
      <c r="E570" t="inlineStr">
        <is>
          <t>SPARE</t>
        </is>
      </c>
    </row>
    <row r="571">
      <c r="A571" t="inlineStr">
        <is>
          <t>UL13_9A_VFD1</t>
        </is>
      </c>
      <c r="B571" t="inlineStr">
        <is>
          <t>UL13_9A_VFD1_SI1</t>
        </is>
      </c>
      <c r="C571" t="inlineStr">
        <is>
          <t>SI1</t>
        </is>
      </c>
      <c r="E571" t="inlineStr">
        <is>
          <t>SPARE</t>
        </is>
      </c>
    </row>
    <row r="572">
      <c r="A572" t="inlineStr">
        <is>
          <t>UL13_9A_VFD1</t>
        </is>
      </c>
      <c r="B572" t="inlineStr">
        <is>
          <t>UL13_9A_VFD1_SI2</t>
        </is>
      </c>
      <c r="C572" t="inlineStr">
        <is>
          <t>SI2</t>
        </is>
      </c>
      <c r="E572" t="inlineStr">
        <is>
          <t>SPARE</t>
        </is>
      </c>
    </row>
    <row r="573">
      <c r="A573" t="inlineStr">
        <is>
          <t>UL13_9A_VFD1</t>
        </is>
      </c>
      <c r="B573" t="inlineStr">
        <is>
          <t>UL13_9A_VFD1_SI3</t>
        </is>
      </c>
      <c r="C573" t="inlineStr">
        <is>
          <t>SI3</t>
        </is>
      </c>
      <c r="E573" t="inlineStr">
        <is>
          <t>SPARE</t>
        </is>
      </c>
    </row>
    <row r="574" ht="15" customHeight="1" thickBot="1">
      <c r="A574" t="inlineStr">
        <is>
          <t>UL13_9A_VFD1</t>
        </is>
      </c>
      <c r="B574" t="inlineStr">
        <is>
          <t>UL13_9A_VFD1_SO0</t>
        </is>
      </c>
      <c r="C574" t="inlineStr">
        <is>
          <t>SO0</t>
        </is>
      </c>
      <c r="E574" t="inlineStr">
        <is>
          <t>SPARE</t>
        </is>
      </c>
    </row>
    <row r="575" ht="15" customHeight="1" thickTop="1">
      <c r="A575" s="11" t="inlineStr">
        <is>
          <t>UL13_9B_VFD1</t>
        </is>
      </c>
      <c r="B575" s="11" t="inlineStr">
        <is>
          <t>UL13_9B_VFD1_I0</t>
        </is>
      </c>
      <c r="C575" s="11" t="inlineStr">
        <is>
          <t>I0</t>
        </is>
      </c>
      <c r="D575" s="11" t="n"/>
      <c r="E575" s="11" t="inlineStr">
        <is>
          <t>UL13_9B_DISC</t>
        </is>
      </c>
      <c r="F575" s="11" t="inlineStr">
        <is>
          <t>DISCONNECT AUX</t>
        </is>
      </c>
    </row>
    <row r="576">
      <c r="A576" t="inlineStr">
        <is>
          <t>UL13_9B_VFD1</t>
        </is>
      </c>
      <c r="B576" t="inlineStr">
        <is>
          <t>UL13_9B_VFD1_I1</t>
        </is>
      </c>
      <c r="C576" t="inlineStr">
        <is>
          <t>I1</t>
        </is>
      </c>
      <c r="E576" t="inlineStr">
        <is>
          <t>SPARE</t>
        </is>
      </c>
    </row>
    <row r="577">
      <c r="A577" t="inlineStr">
        <is>
          <t>UL13_9B_VFD1</t>
        </is>
      </c>
      <c r="B577" t="inlineStr">
        <is>
          <t>UL13_9B_VFD1_I2</t>
        </is>
      </c>
      <c r="C577" t="inlineStr">
        <is>
          <t>I2</t>
        </is>
      </c>
      <c r="E577" t="inlineStr">
        <is>
          <t>SPARE</t>
        </is>
      </c>
    </row>
    <row r="578">
      <c r="A578" t="inlineStr">
        <is>
          <t>UL13_9B_VFD1</t>
        </is>
      </c>
      <c r="B578" t="inlineStr">
        <is>
          <t>UL13_9B_VFD1_I3</t>
        </is>
      </c>
      <c r="C578" t="inlineStr">
        <is>
          <t>I3</t>
        </is>
      </c>
      <c r="E578" t="inlineStr">
        <is>
          <t>SPARE</t>
        </is>
      </c>
    </row>
    <row r="579">
      <c r="A579" t="inlineStr">
        <is>
          <t>UL13_9B_VFD1</t>
        </is>
      </c>
      <c r="B579" t="inlineStr">
        <is>
          <t>UL13_9B_VFD1_IO0</t>
        </is>
      </c>
      <c r="C579" t="inlineStr">
        <is>
          <t>IO0</t>
        </is>
      </c>
      <c r="E579" t="inlineStr">
        <is>
          <t>UL13_8_JR2_PB</t>
        </is>
      </c>
      <c r="F579" t="inlineStr">
        <is>
          <t>JAM RESET PUSHBUTTON</t>
        </is>
      </c>
    </row>
    <row r="580">
      <c r="A580" t="inlineStr">
        <is>
          <t>UL13_9B_VFD1</t>
        </is>
      </c>
      <c r="B580" t="inlineStr">
        <is>
          <t>UL13_9B_VFD1_IO1</t>
        </is>
      </c>
      <c r="C580" t="inlineStr">
        <is>
          <t>IO1</t>
        </is>
      </c>
      <c r="E580" t="inlineStr">
        <is>
          <t>UL13_8_JR2_PB_LT</t>
        </is>
      </c>
      <c r="F580" t="inlineStr">
        <is>
          <t>JAM RESET PUSHBUTTON LIGHT</t>
        </is>
      </c>
    </row>
    <row r="581">
      <c r="A581" t="inlineStr">
        <is>
          <t>UL13_9B_VFD1</t>
        </is>
      </c>
      <c r="B581" t="inlineStr">
        <is>
          <t>UL13_9B_VFD1_SI0</t>
        </is>
      </c>
      <c r="C581" t="inlineStr">
        <is>
          <t>SI0</t>
        </is>
      </c>
      <c r="E581" t="inlineStr">
        <is>
          <t>SPARE</t>
        </is>
      </c>
    </row>
    <row r="582">
      <c r="A582" t="inlineStr">
        <is>
          <t>UL13_9B_VFD1</t>
        </is>
      </c>
      <c r="B582" t="inlineStr">
        <is>
          <t>UL13_9B_VFD1_SI1</t>
        </is>
      </c>
      <c r="C582" t="inlineStr">
        <is>
          <t>SI1</t>
        </is>
      </c>
      <c r="E582" t="inlineStr">
        <is>
          <t>SPARE</t>
        </is>
      </c>
    </row>
    <row r="583">
      <c r="A583" t="inlineStr">
        <is>
          <t>UL13_9B_VFD1</t>
        </is>
      </c>
      <c r="B583" t="inlineStr">
        <is>
          <t>UL13_9B_VFD1_SI2</t>
        </is>
      </c>
      <c r="C583" t="inlineStr">
        <is>
          <t>SI2</t>
        </is>
      </c>
      <c r="E583" t="inlineStr">
        <is>
          <t>SPARE</t>
        </is>
      </c>
    </row>
    <row r="584">
      <c r="A584" t="inlineStr">
        <is>
          <t>UL13_9B_VFD1</t>
        </is>
      </c>
      <c r="B584" t="inlineStr">
        <is>
          <t>UL13_9B_VFD1_SI3</t>
        </is>
      </c>
      <c r="C584" t="inlineStr">
        <is>
          <t>SI3</t>
        </is>
      </c>
      <c r="E584" t="inlineStr">
        <is>
          <t>SPARE</t>
        </is>
      </c>
    </row>
    <row r="585">
      <c r="A585" t="inlineStr">
        <is>
          <t>UL13_9B_VFD1</t>
        </is>
      </c>
      <c r="B585" t="inlineStr">
        <is>
          <t>UL13_9B_VFD1_SO0</t>
        </is>
      </c>
      <c r="C585" t="inlineStr">
        <is>
          <t>SO0</t>
        </is>
      </c>
      <c r="E585" t="inlineStr">
        <is>
          <t>SPARE</t>
        </is>
      </c>
    </row>
    <row r="586">
      <c r="A586" t="inlineStr">
        <is>
          <t>UL14_10_VFD1</t>
        </is>
      </c>
      <c r="B586" t="inlineStr">
        <is>
          <t>UL14_10_VFD1_I0</t>
        </is>
      </c>
      <c r="C586" t="inlineStr">
        <is>
          <t>I0</t>
        </is>
      </c>
      <c r="E586" t="inlineStr">
        <is>
          <t>UL14_10_DISC</t>
        </is>
      </c>
      <c r="F586" t="inlineStr">
        <is>
          <t>DISCONNECT AUX</t>
        </is>
      </c>
    </row>
    <row r="587">
      <c r="A587" t="inlineStr">
        <is>
          <t>UL14_10_VFD1</t>
        </is>
      </c>
      <c r="B587" t="inlineStr">
        <is>
          <t>UL14_10_VFD1_I1</t>
        </is>
      </c>
      <c r="C587" t="inlineStr">
        <is>
          <t>I1</t>
        </is>
      </c>
      <c r="E587" t="inlineStr">
        <is>
          <t>SPARE</t>
        </is>
      </c>
    </row>
    <row r="588">
      <c r="A588" t="inlineStr">
        <is>
          <t>UL14_10_VFD1</t>
        </is>
      </c>
      <c r="B588" t="inlineStr">
        <is>
          <t>UL14_10_VFD1_I2</t>
        </is>
      </c>
      <c r="C588" t="inlineStr">
        <is>
          <t>I2</t>
        </is>
      </c>
      <c r="E588" t="inlineStr">
        <is>
          <t>SPARE</t>
        </is>
      </c>
    </row>
    <row r="589">
      <c r="A589" t="inlineStr">
        <is>
          <t>UL14_10_VFD1</t>
        </is>
      </c>
      <c r="B589" t="inlineStr">
        <is>
          <t>UL14_10_VFD1_I3</t>
        </is>
      </c>
      <c r="C589" t="inlineStr">
        <is>
          <t>I3</t>
        </is>
      </c>
      <c r="E589" t="inlineStr">
        <is>
          <t>SPARE</t>
        </is>
      </c>
    </row>
    <row r="590">
      <c r="A590" t="inlineStr">
        <is>
          <t>UL14_10_VFD1</t>
        </is>
      </c>
      <c r="B590" t="inlineStr">
        <is>
          <t>UL14_10_VFD1_IO0</t>
        </is>
      </c>
      <c r="C590" t="inlineStr">
        <is>
          <t>IO0</t>
        </is>
      </c>
      <c r="E590" t="inlineStr">
        <is>
          <t>SPARE</t>
        </is>
      </c>
    </row>
    <row r="591">
      <c r="A591" t="inlineStr">
        <is>
          <t>UL14_10_VFD1</t>
        </is>
      </c>
      <c r="B591" t="inlineStr">
        <is>
          <t>UL14_10_VFD1_IO1</t>
        </is>
      </c>
      <c r="C591" t="inlineStr">
        <is>
          <t>IO1</t>
        </is>
      </c>
      <c r="E591" t="inlineStr">
        <is>
          <t>SPARE</t>
        </is>
      </c>
    </row>
    <row r="592">
      <c r="A592" t="inlineStr">
        <is>
          <t>UL14_10_VFD1</t>
        </is>
      </c>
      <c r="B592" t="inlineStr">
        <is>
          <t>UL14_10_VFD1_SI0</t>
        </is>
      </c>
      <c r="C592" t="inlineStr">
        <is>
          <t>SI0</t>
        </is>
      </c>
      <c r="E592" t="inlineStr">
        <is>
          <t>SPARE</t>
        </is>
      </c>
    </row>
    <row r="593">
      <c r="A593" t="inlineStr">
        <is>
          <t>UL14_10_VFD1</t>
        </is>
      </c>
      <c r="B593" t="inlineStr">
        <is>
          <t>UL14_10_VFD1_SI1</t>
        </is>
      </c>
      <c r="C593" t="inlineStr">
        <is>
          <t>SI1</t>
        </is>
      </c>
      <c r="E593" t="inlineStr">
        <is>
          <t>SPARE</t>
        </is>
      </c>
    </row>
    <row r="594">
      <c r="A594" t="inlineStr">
        <is>
          <t>UL14_10_VFD1</t>
        </is>
      </c>
      <c r="B594" t="inlineStr">
        <is>
          <t>UL14_10_VFD1_SI2</t>
        </is>
      </c>
      <c r="C594" t="inlineStr">
        <is>
          <t>SI2</t>
        </is>
      </c>
      <c r="E594" t="inlineStr">
        <is>
          <t>SPARE</t>
        </is>
      </c>
    </row>
    <row r="595">
      <c r="A595" t="inlineStr">
        <is>
          <t>UL14_10_VFD1</t>
        </is>
      </c>
      <c r="B595" t="inlineStr">
        <is>
          <t>UL14_10_VFD1_SI3</t>
        </is>
      </c>
      <c r="C595" t="inlineStr">
        <is>
          <t>SI3</t>
        </is>
      </c>
      <c r="E595" t="inlineStr">
        <is>
          <t>SPARE</t>
        </is>
      </c>
    </row>
    <row r="596">
      <c r="A596" t="inlineStr">
        <is>
          <t>UL14_10_VFD1</t>
        </is>
      </c>
      <c r="B596" t="inlineStr">
        <is>
          <t>UL14_10_VFD1_SO0</t>
        </is>
      </c>
      <c r="C596" t="inlineStr">
        <is>
          <t>SO0</t>
        </is>
      </c>
      <c r="E596" t="inlineStr">
        <is>
          <t>SPARE</t>
        </is>
      </c>
    </row>
    <row r="597">
      <c r="A597" t="inlineStr">
        <is>
          <t>UL14_3_VFD1</t>
        </is>
      </c>
      <c r="B597" t="inlineStr">
        <is>
          <t>UL14_3_VFD1_I0</t>
        </is>
      </c>
      <c r="C597" t="inlineStr">
        <is>
          <t>I0</t>
        </is>
      </c>
      <c r="E597" t="inlineStr">
        <is>
          <t>UL14_3_DISC</t>
        </is>
      </c>
      <c r="F597" t="inlineStr">
        <is>
          <t>DISCONNECT AUX</t>
        </is>
      </c>
    </row>
    <row r="598">
      <c r="A598" t="inlineStr">
        <is>
          <t>UL14_3_VFD1</t>
        </is>
      </c>
      <c r="B598" t="inlineStr">
        <is>
          <t>UL14_3_VFD1_I1</t>
        </is>
      </c>
      <c r="C598" t="inlineStr">
        <is>
          <t>I1</t>
        </is>
      </c>
      <c r="E598" t="inlineStr">
        <is>
          <t>UL14_3_ENC1</t>
        </is>
      </c>
      <c r="F598" t="inlineStr">
        <is>
          <t>ENCODER</t>
        </is>
      </c>
    </row>
    <row r="599">
      <c r="A599" t="inlineStr">
        <is>
          <t>UL14_3_VFD1</t>
        </is>
      </c>
      <c r="B599" t="inlineStr">
        <is>
          <t>UL14_3_VFD1_I2</t>
        </is>
      </c>
      <c r="C599" t="inlineStr">
        <is>
          <t>I2</t>
        </is>
      </c>
      <c r="E599" t="inlineStr">
        <is>
          <t>UL14_3_TPE1</t>
        </is>
      </c>
      <c r="F599" t="inlineStr">
        <is>
          <t>TRACKING PHOTOEYE</t>
        </is>
      </c>
    </row>
    <row r="600">
      <c r="A600" t="inlineStr">
        <is>
          <t>UL14_3_VFD1</t>
        </is>
      </c>
      <c r="B600" t="inlineStr">
        <is>
          <t>UL14_3_VFD1_I3</t>
        </is>
      </c>
      <c r="C600" t="inlineStr">
        <is>
          <t>I3</t>
        </is>
      </c>
      <c r="E600" t="inlineStr">
        <is>
          <t>UL14_3_TPE2</t>
        </is>
      </c>
      <c r="F600" t="inlineStr">
        <is>
          <t>TRACKING PHOTOEYE</t>
        </is>
      </c>
    </row>
    <row r="601">
      <c r="A601" t="inlineStr">
        <is>
          <t>UL14_3_VFD1</t>
        </is>
      </c>
      <c r="B601" t="inlineStr">
        <is>
          <t>UL14_3_VFD1_IO0</t>
        </is>
      </c>
      <c r="C601" t="inlineStr">
        <is>
          <t>IO0</t>
        </is>
      </c>
      <c r="E601" t="inlineStr">
        <is>
          <t>SPARE</t>
        </is>
      </c>
    </row>
    <row r="602">
      <c r="A602" t="inlineStr">
        <is>
          <t>UL14_3_VFD1</t>
        </is>
      </c>
      <c r="B602" t="inlineStr">
        <is>
          <t>UL14_3_VFD1_IO1</t>
        </is>
      </c>
      <c r="C602" t="inlineStr">
        <is>
          <t>IO1</t>
        </is>
      </c>
      <c r="E602" t="inlineStr">
        <is>
          <t>SPARE</t>
        </is>
      </c>
    </row>
    <row r="603">
      <c r="A603" t="inlineStr">
        <is>
          <t>UL14_3_VFD1</t>
        </is>
      </c>
      <c r="B603" t="inlineStr">
        <is>
          <t>UL14_3_VFD1_SI0</t>
        </is>
      </c>
      <c r="C603" t="inlineStr">
        <is>
          <t>SI0</t>
        </is>
      </c>
      <c r="E603" t="inlineStr">
        <is>
          <t>UL14_3_EPC1</t>
        </is>
      </c>
      <c r="F603" t="inlineStr">
        <is>
          <t>E-STOP PULLCORD</t>
        </is>
      </c>
    </row>
    <row r="604">
      <c r="A604" t="inlineStr">
        <is>
          <t>UL14_3_VFD1</t>
        </is>
      </c>
      <c r="B604" t="inlineStr">
        <is>
          <t>UL14_3_VFD1_SI1</t>
        </is>
      </c>
      <c r="C604" t="inlineStr">
        <is>
          <t>SI1</t>
        </is>
      </c>
      <c r="E604" t="inlineStr">
        <is>
          <t>UL14_3_EPC1_2</t>
        </is>
      </c>
      <c r="F604" t="inlineStr">
        <is>
          <t>E-STOP PULLCORD</t>
        </is>
      </c>
    </row>
    <row r="605">
      <c r="A605" t="inlineStr">
        <is>
          <t>UL14_3_VFD1</t>
        </is>
      </c>
      <c r="B605" t="inlineStr">
        <is>
          <t>UL14_3_VFD1_SI2</t>
        </is>
      </c>
      <c r="C605" t="inlineStr">
        <is>
          <t>SI2</t>
        </is>
      </c>
      <c r="E605" t="inlineStr">
        <is>
          <t>UL14_3_EPC2</t>
        </is>
      </c>
      <c r="F605" t="inlineStr">
        <is>
          <t>E-STOP PULLCORD</t>
        </is>
      </c>
    </row>
    <row r="606">
      <c r="A606" t="inlineStr">
        <is>
          <t>UL14_3_VFD1</t>
        </is>
      </c>
      <c r="B606" t="inlineStr">
        <is>
          <t>UL14_3_VFD1_SI3</t>
        </is>
      </c>
      <c r="C606" t="inlineStr">
        <is>
          <t>SI3</t>
        </is>
      </c>
      <c r="E606" t="inlineStr">
        <is>
          <t>UL14_3_EPC2_2</t>
        </is>
      </c>
      <c r="F606" t="inlineStr">
        <is>
          <t>E-STOP PULLCORD</t>
        </is>
      </c>
    </row>
    <row r="607">
      <c r="A607" t="inlineStr">
        <is>
          <t>UL14_3_VFD1</t>
        </is>
      </c>
      <c r="B607" t="inlineStr">
        <is>
          <t>UL14_3_VFD1_SO0</t>
        </is>
      </c>
      <c r="C607" t="inlineStr">
        <is>
          <t>SO0</t>
        </is>
      </c>
      <c r="E607" t="inlineStr">
        <is>
          <t>UL14_1_STO1</t>
        </is>
      </c>
      <c r="F607" t="inlineStr">
        <is>
          <t>E-STOP OK</t>
        </is>
      </c>
    </row>
    <row r="608">
      <c r="A608" t="inlineStr">
        <is>
          <t>UL14_4_VFD1</t>
        </is>
      </c>
      <c r="B608" t="inlineStr">
        <is>
          <t>UL14_4_VFD1_I0</t>
        </is>
      </c>
      <c r="C608" t="inlineStr">
        <is>
          <t>I0</t>
        </is>
      </c>
      <c r="E608" t="inlineStr">
        <is>
          <t>UL14_4_DISC</t>
        </is>
      </c>
      <c r="F608" t="inlineStr">
        <is>
          <t>DISCONNECT AUX</t>
        </is>
      </c>
    </row>
    <row r="609">
      <c r="A609" t="inlineStr">
        <is>
          <t>UL14_4_VFD1</t>
        </is>
      </c>
      <c r="B609" t="inlineStr">
        <is>
          <t>UL14_4_VFD1_I1</t>
        </is>
      </c>
      <c r="C609" t="inlineStr">
        <is>
          <t>I1</t>
        </is>
      </c>
      <c r="E609" t="inlineStr">
        <is>
          <t>UL14_4_ENC1</t>
        </is>
      </c>
      <c r="F609" t="inlineStr">
        <is>
          <t>ENCODER</t>
        </is>
      </c>
    </row>
    <row r="610">
      <c r="A610" t="inlineStr">
        <is>
          <t>UL14_4_VFD1</t>
        </is>
      </c>
      <c r="B610" t="inlineStr">
        <is>
          <t>UL14_4_VFD1_I2</t>
        </is>
      </c>
      <c r="C610" t="inlineStr">
        <is>
          <t>I2</t>
        </is>
      </c>
      <c r="E610" t="inlineStr">
        <is>
          <t>UL14_4_TPE1</t>
        </is>
      </c>
      <c r="F610" t="inlineStr">
        <is>
          <t>TRACKING PHOTOEYE</t>
        </is>
      </c>
    </row>
    <row r="611">
      <c r="A611" t="inlineStr">
        <is>
          <t>UL14_4_VFD1</t>
        </is>
      </c>
      <c r="B611" t="inlineStr">
        <is>
          <t>UL14_4_VFD1_I3</t>
        </is>
      </c>
      <c r="C611" t="inlineStr">
        <is>
          <t>I3</t>
        </is>
      </c>
      <c r="E611" t="inlineStr">
        <is>
          <t>SPARE</t>
        </is>
      </c>
    </row>
    <row r="612">
      <c r="A612" t="inlineStr">
        <is>
          <t>UL14_4_VFD1</t>
        </is>
      </c>
      <c r="B612" t="inlineStr">
        <is>
          <t>UL14_4_VFD1_IO0</t>
        </is>
      </c>
      <c r="C612" t="inlineStr">
        <is>
          <t>IO0</t>
        </is>
      </c>
      <c r="E612" t="inlineStr">
        <is>
          <t>UL14_4_S1_PB</t>
        </is>
      </c>
      <c r="F612" t="inlineStr">
        <is>
          <t>START PUSHBUTTON</t>
        </is>
      </c>
    </row>
    <row r="613">
      <c r="A613" t="inlineStr">
        <is>
          <t>UL14_4_VFD1</t>
        </is>
      </c>
      <c r="B613" t="inlineStr">
        <is>
          <t>UL14_4_VFD1_IO1</t>
        </is>
      </c>
      <c r="C613" t="inlineStr">
        <is>
          <t>IO1</t>
        </is>
      </c>
      <c r="E613" t="inlineStr">
        <is>
          <t>UL14_4_S1_PB_LT</t>
        </is>
      </c>
      <c r="F613" t="inlineStr">
        <is>
          <t>START PUSHBUTTON LIGHT</t>
        </is>
      </c>
    </row>
    <row r="614">
      <c r="A614" t="inlineStr">
        <is>
          <t>UL14_4_VFD1</t>
        </is>
      </c>
      <c r="B614" t="inlineStr">
        <is>
          <t>UL14_4_VFD1_SI0</t>
        </is>
      </c>
      <c r="C614" t="inlineStr">
        <is>
          <t>SI0</t>
        </is>
      </c>
      <c r="E614" t="inlineStr">
        <is>
          <t>UL14_4_EPC1</t>
        </is>
      </c>
      <c r="F614" t="inlineStr">
        <is>
          <t>E-STOP PULLCORD</t>
        </is>
      </c>
    </row>
    <row r="615">
      <c r="A615" t="inlineStr">
        <is>
          <t>UL14_4_VFD1</t>
        </is>
      </c>
      <c r="B615" t="inlineStr">
        <is>
          <t>UL14_4_VFD1_SI1</t>
        </is>
      </c>
      <c r="C615" t="inlineStr">
        <is>
          <t>SI1</t>
        </is>
      </c>
      <c r="E615" t="inlineStr">
        <is>
          <t>UL14_4_EPC1_2</t>
        </is>
      </c>
      <c r="F615" t="inlineStr">
        <is>
          <t>E-STOP PULLCORD</t>
        </is>
      </c>
    </row>
    <row r="616">
      <c r="A616" t="inlineStr">
        <is>
          <t>UL14_4_VFD1</t>
        </is>
      </c>
      <c r="B616" t="inlineStr">
        <is>
          <t>UL14_4_VFD1_SI2</t>
        </is>
      </c>
      <c r="C616" t="inlineStr">
        <is>
          <t>SI2</t>
        </is>
      </c>
      <c r="E616" t="inlineStr">
        <is>
          <t>UL14_4_EPC2</t>
        </is>
      </c>
      <c r="F616" t="inlineStr">
        <is>
          <t>E-STOP PULLCORD</t>
        </is>
      </c>
    </row>
    <row r="617">
      <c r="A617" t="inlineStr">
        <is>
          <t>UL14_4_VFD1</t>
        </is>
      </c>
      <c r="B617" t="inlineStr">
        <is>
          <t>UL14_4_VFD1_SI3</t>
        </is>
      </c>
      <c r="C617" t="inlineStr">
        <is>
          <t>SI3</t>
        </is>
      </c>
      <c r="E617" t="inlineStr">
        <is>
          <t>UL14_4_EPC2_2</t>
        </is>
      </c>
      <c r="F617" t="inlineStr">
        <is>
          <t>E-STOP PULLCORD</t>
        </is>
      </c>
    </row>
    <row r="618" ht="15" customHeight="1" thickBot="1">
      <c r="A618" t="inlineStr">
        <is>
          <t>UL14_4_VFD1</t>
        </is>
      </c>
      <c r="B618" t="inlineStr">
        <is>
          <t>UL14_4_VFD1_SO0</t>
        </is>
      </c>
      <c r="C618" t="inlineStr">
        <is>
          <t>SO0</t>
        </is>
      </c>
      <c r="E618" t="inlineStr">
        <is>
          <t>UL14_4_BCN1_R</t>
        </is>
      </c>
      <c r="F618" t="inlineStr">
        <is>
          <t>RED BEACON LIGHT</t>
        </is>
      </c>
    </row>
    <row r="619" ht="15" customHeight="1" thickTop="1">
      <c r="A619" s="11" t="inlineStr">
        <is>
          <t>UL14_5_VFD1</t>
        </is>
      </c>
      <c r="B619" s="11" t="inlineStr">
        <is>
          <t>UL14_5_VFD1_I0</t>
        </is>
      </c>
      <c r="C619" s="11" t="inlineStr">
        <is>
          <t>I0</t>
        </is>
      </c>
      <c r="D619" s="11" t="n"/>
      <c r="E619" s="11" t="inlineStr">
        <is>
          <t>UL14_5_DISC</t>
        </is>
      </c>
      <c r="F619" s="11" t="inlineStr">
        <is>
          <t>DISCONNECT AUX</t>
        </is>
      </c>
    </row>
    <row r="620">
      <c r="A620" t="inlineStr">
        <is>
          <t>UL14_5_VFD1</t>
        </is>
      </c>
      <c r="B620" t="inlineStr">
        <is>
          <t>UL14_5_VFD1_I1</t>
        </is>
      </c>
      <c r="C620" t="inlineStr">
        <is>
          <t>I1</t>
        </is>
      </c>
      <c r="E620" t="inlineStr">
        <is>
          <t>UL14_5_ENC1</t>
        </is>
      </c>
      <c r="F620" t="inlineStr">
        <is>
          <t>ENCODER</t>
        </is>
      </c>
    </row>
    <row r="621">
      <c r="A621" t="inlineStr">
        <is>
          <t>UL14_5_VFD1</t>
        </is>
      </c>
      <c r="B621" t="inlineStr">
        <is>
          <t>UL14_5_VFD1_I2</t>
        </is>
      </c>
      <c r="C621" t="inlineStr">
        <is>
          <t>I2</t>
        </is>
      </c>
      <c r="E621" t="inlineStr">
        <is>
          <t>UL14_5_TPE1</t>
        </is>
      </c>
      <c r="F621" t="inlineStr">
        <is>
          <t>TRACKING PHOTOEYE</t>
        </is>
      </c>
    </row>
    <row r="622">
      <c r="A622" t="inlineStr">
        <is>
          <t>UL14_5_VFD1</t>
        </is>
      </c>
      <c r="B622" t="inlineStr">
        <is>
          <t>UL14_5_VFD1_I3</t>
        </is>
      </c>
      <c r="C622" t="inlineStr">
        <is>
          <t>I3</t>
        </is>
      </c>
      <c r="E622" t="inlineStr">
        <is>
          <t>SPARE</t>
        </is>
      </c>
    </row>
    <row r="623">
      <c r="A623" t="inlineStr">
        <is>
          <t>UL14_5_VFD1</t>
        </is>
      </c>
      <c r="B623" t="inlineStr">
        <is>
          <t>UL14_5_VFD1_IO0</t>
        </is>
      </c>
      <c r="C623" t="inlineStr">
        <is>
          <t>IO0</t>
        </is>
      </c>
      <c r="E623" t="inlineStr">
        <is>
          <t>UL14_4_S2_PB</t>
        </is>
      </c>
      <c r="F623" t="inlineStr">
        <is>
          <t>START PUSHBUTTON</t>
        </is>
      </c>
    </row>
    <row r="624">
      <c r="A624" t="inlineStr">
        <is>
          <t>UL14_5_VFD1</t>
        </is>
      </c>
      <c r="B624" t="inlineStr">
        <is>
          <t>UL14_5_VFD1_IO1</t>
        </is>
      </c>
      <c r="C624" t="inlineStr">
        <is>
          <t>IO1</t>
        </is>
      </c>
      <c r="E624" t="inlineStr">
        <is>
          <t>UL14_4_S2_PB_LT</t>
        </is>
      </c>
      <c r="F624" t="inlineStr">
        <is>
          <t>START PUSHBUTTON LIGHT</t>
        </is>
      </c>
    </row>
    <row r="625">
      <c r="A625" t="inlineStr">
        <is>
          <t>UL14_5_VFD1</t>
        </is>
      </c>
      <c r="B625" t="inlineStr">
        <is>
          <t>UL14_5_VFD1_SI0</t>
        </is>
      </c>
      <c r="C625" t="inlineStr">
        <is>
          <t>SI0</t>
        </is>
      </c>
      <c r="E625" t="inlineStr">
        <is>
          <t>UL14_1_ESTOP1</t>
        </is>
      </c>
      <c r="F625" t="inlineStr">
        <is>
          <t>ESTOP OK</t>
        </is>
      </c>
    </row>
    <row r="626">
      <c r="A626" t="inlineStr">
        <is>
          <t>UL14_5_VFD1</t>
        </is>
      </c>
      <c r="B626" t="inlineStr">
        <is>
          <t>UL14_5_VFD1_SI1</t>
        </is>
      </c>
      <c r="C626" t="inlineStr">
        <is>
          <t>SI1</t>
        </is>
      </c>
      <c r="E626" t="inlineStr">
        <is>
          <t>SPARE</t>
        </is>
      </c>
    </row>
    <row r="627">
      <c r="A627" t="inlineStr">
        <is>
          <t>UL14_5_VFD1</t>
        </is>
      </c>
      <c r="B627" t="inlineStr">
        <is>
          <t>UL14_5_VFD1_SI2</t>
        </is>
      </c>
      <c r="C627" t="inlineStr">
        <is>
          <t>SI2</t>
        </is>
      </c>
      <c r="E627" t="inlineStr">
        <is>
          <t>SPARE</t>
        </is>
      </c>
    </row>
    <row r="628">
      <c r="A628" t="inlineStr">
        <is>
          <t>UL14_5_VFD1</t>
        </is>
      </c>
      <c r="B628" t="inlineStr">
        <is>
          <t>UL14_5_VFD1_SI3</t>
        </is>
      </c>
      <c r="C628" t="inlineStr">
        <is>
          <t>SI3</t>
        </is>
      </c>
      <c r="E628" t="inlineStr">
        <is>
          <t>SPARE</t>
        </is>
      </c>
    </row>
    <row r="629">
      <c r="A629" t="inlineStr">
        <is>
          <t>UL14_5_VFD1</t>
        </is>
      </c>
      <c r="B629" t="inlineStr">
        <is>
          <t>UL14_5_VFD1_SO0</t>
        </is>
      </c>
      <c r="C629" t="inlineStr">
        <is>
          <t>SO0</t>
        </is>
      </c>
      <c r="E629" t="inlineStr">
        <is>
          <t>UL14_4_BCN2_R</t>
        </is>
      </c>
      <c r="F629" t="inlineStr">
        <is>
          <t>RED BEACON LIGHT</t>
        </is>
      </c>
    </row>
    <row r="630">
      <c r="A630" t="inlineStr">
        <is>
          <t>UL14_6_VFD1</t>
        </is>
      </c>
      <c r="B630" t="inlineStr">
        <is>
          <t>UL14_6_VFD1_I0</t>
        </is>
      </c>
      <c r="C630" t="inlineStr">
        <is>
          <t>I0</t>
        </is>
      </c>
      <c r="E630" t="inlineStr">
        <is>
          <t>UL14_6_DISC</t>
        </is>
      </c>
      <c r="F630" t="inlineStr">
        <is>
          <t>DISCONNECT AUX</t>
        </is>
      </c>
    </row>
    <row r="631">
      <c r="A631" t="inlineStr">
        <is>
          <t>UL14_6_VFD1</t>
        </is>
      </c>
      <c r="B631" t="inlineStr">
        <is>
          <t>UL14_6_VFD1_I1</t>
        </is>
      </c>
      <c r="C631" t="inlineStr">
        <is>
          <t>I1</t>
        </is>
      </c>
      <c r="E631" t="inlineStr">
        <is>
          <t>UL14_6_ENC1</t>
        </is>
      </c>
      <c r="F631" t="inlineStr">
        <is>
          <t>ENCODER</t>
        </is>
      </c>
    </row>
    <row r="632">
      <c r="A632" t="inlineStr">
        <is>
          <t>UL14_6_VFD1</t>
        </is>
      </c>
      <c r="B632" t="inlineStr">
        <is>
          <t>UL14_6_VFD1_I2</t>
        </is>
      </c>
      <c r="C632" t="inlineStr">
        <is>
          <t>I2</t>
        </is>
      </c>
      <c r="E632" t="inlineStr">
        <is>
          <t>SPARE</t>
        </is>
      </c>
    </row>
    <row r="633">
      <c r="A633" t="inlineStr">
        <is>
          <t>UL14_6_VFD1</t>
        </is>
      </c>
      <c r="B633" t="inlineStr">
        <is>
          <t>UL14_6_VFD1_I3</t>
        </is>
      </c>
      <c r="C633" t="inlineStr">
        <is>
          <t>I3</t>
        </is>
      </c>
      <c r="E633" t="inlineStr">
        <is>
          <t>SPARE</t>
        </is>
      </c>
    </row>
    <row r="634">
      <c r="A634" t="inlineStr">
        <is>
          <t>UL14_6_VFD1</t>
        </is>
      </c>
      <c r="B634" t="inlineStr">
        <is>
          <t>UL14_6_VFD1_IO0</t>
        </is>
      </c>
      <c r="C634" t="inlineStr">
        <is>
          <t>IO0</t>
        </is>
      </c>
      <c r="E634" t="inlineStr">
        <is>
          <t>SPARE</t>
        </is>
      </c>
    </row>
    <row r="635">
      <c r="A635" t="inlineStr">
        <is>
          <t>UL14_6_VFD1</t>
        </is>
      </c>
      <c r="B635" t="inlineStr">
        <is>
          <t>UL14_6_VFD1_IO1</t>
        </is>
      </c>
      <c r="C635" t="inlineStr">
        <is>
          <t>IO1</t>
        </is>
      </c>
      <c r="E635" t="inlineStr">
        <is>
          <t>SPARE</t>
        </is>
      </c>
    </row>
    <row r="636">
      <c r="A636" t="inlineStr">
        <is>
          <t>UL14_6_VFD1</t>
        </is>
      </c>
      <c r="B636" t="inlineStr">
        <is>
          <t>UL14_6_VFD1_SI0</t>
        </is>
      </c>
      <c r="C636" t="inlineStr">
        <is>
          <t>SI0</t>
        </is>
      </c>
      <c r="E636" t="inlineStr">
        <is>
          <t>SPARE</t>
        </is>
      </c>
    </row>
    <row r="637">
      <c r="A637" t="inlineStr">
        <is>
          <t>UL14_6_VFD1</t>
        </is>
      </c>
      <c r="B637" t="inlineStr">
        <is>
          <t>UL14_6_VFD1_SI1</t>
        </is>
      </c>
      <c r="C637" t="inlineStr">
        <is>
          <t>SI1</t>
        </is>
      </c>
      <c r="E637" t="inlineStr">
        <is>
          <t>SPARE</t>
        </is>
      </c>
    </row>
    <row r="638">
      <c r="A638" t="inlineStr">
        <is>
          <t>UL14_6_VFD1</t>
        </is>
      </c>
      <c r="B638" t="inlineStr">
        <is>
          <t>UL14_6_VFD1_SI2</t>
        </is>
      </c>
      <c r="C638" t="inlineStr">
        <is>
          <t>SI2</t>
        </is>
      </c>
      <c r="E638" t="inlineStr">
        <is>
          <t>SPARE</t>
        </is>
      </c>
    </row>
    <row r="639">
      <c r="A639" t="inlineStr">
        <is>
          <t>UL14_6_VFD1</t>
        </is>
      </c>
      <c r="B639" t="inlineStr">
        <is>
          <t>UL14_6_VFD1_SI3</t>
        </is>
      </c>
      <c r="C639" t="inlineStr">
        <is>
          <t>SI3</t>
        </is>
      </c>
      <c r="E639" t="inlineStr">
        <is>
          <t>SPARE</t>
        </is>
      </c>
    </row>
    <row r="640">
      <c r="A640" t="inlineStr">
        <is>
          <t>UL14_6_VFD1</t>
        </is>
      </c>
      <c r="B640" t="inlineStr">
        <is>
          <t>UL14_6_VFD1_SO0</t>
        </is>
      </c>
      <c r="C640" t="inlineStr">
        <is>
          <t>SO0</t>
        </is>
      </c>
      <c r="E640" t="inlineStr">
        <is>
          <t>SPARE</t>
        </is>
      </c>
    </row>
    <row r="641">
      <c r="A641" t="inlineStr">
        <is>
          <t>UL14_7_VFD1</t>
        </is>
      </c>
      <c r="B641" t="inlineStr">
        <is>
          <t>UL14_7_VFD1_I0</t>
        </is>
      </c>
      <c r="C641" t="inlineStr">
        <is>
          <t>I0</t>
        </is>
      </c>
      <c r="E641" t="inlineStr">
        <is>
          <t>UL14_7_DISC</t>
        </is>
      </c>
      <c r="F641" t="inlineStr">
        <is>
          <t>DISCONNECT AUX</t>
        </is>
      </c>
    </row>
    <row r="642">
      <c r="A642" t="inlineStr">
        <is>
          <t>UL14_7_VFD1</t>
        </is>
      </c>
      <c r="B642" t="inlineStr">
        <is>
          <t>UL14_7_VFD1_I1</t>
        </is>
      </c>
      <c r="C642" t="inlineStr">
        <is>
          <t>I1</t>
        </is>
      </c>
      <c r="E642" t="inlineStr">
        <is>
          <t>UL14_7_ENC1</t>
        </is>
      </c>
      <c r="F642" t="inlineStr">
        <is>
          <t>ENCODER</t>
        </is>
      </c>
    </row>
    <row r="643">
      <c r="A643" t="inlineStr">
        <is>
          <t>UL14_7_VFD1</t>
        </is>
      </c>
      <c r="B643" t="inlineStr">
        <is>
          <t>UL14_7_VFD1_I2</t>
        </is>
      </c>
      <c r="C643" t="inlineStr">
        <is>
          <t>I2</t>
        </is>
      </c>
      <c r="E643" t="inlineStr">
        <is>
          <t>UL14_7_TPE1</t>
        </is>
      </c>
      <c r="F643" t="inlineStr">
        <is>
          <t>TRACKING PHOTOEYE</t>
        </is>
      </c>
    </row>
    <row r="644">
      <c r="A644" t="inlineStr">
        <is>
          <t>UL14_7_VFD1</t>
        </is>
      </c>
      <c r="B644" t="inlineStr">
        <is>
          <t>UL14_7_VFD1_I3</t>
        </is>
      </c>
      <c r="C644" t="inlineStr">
        <is>
          <t>I3</t>
        </is>
      </c>
      <c r="E644" t="inlineStr">
        <is>
          <t>UL14_7_TPE2</t>
        </is>
      </c>
      <c r="F644" t="inlineStr">
        <is>
          <t>TRACKING PHOTOEYE</t>
        </is>
      </c>
    </row>
    <row r="645">
      <c r="A645" t="inlineStr">
        <is>
          <t>UL14_7_VFD1</t>
        </is>
      </c>
      <c r="B645" t="inlineStr">
        <is>
          <t>UL14_7_VFD1_IO0</t>
        </is>
      </c>
      <c r="C645" t="inlineStr">
        <is>
          <t>IO0</t>
        </is>
      </c>
      <c r="E645" t="inlineStr">
        <is>
          <t>SPARE</t>
        </is>
      </c>
    </row>
    <row r="646">
      <c r="A646" t="inlineStr">
        <is>
          <t>UL14_7_VFD1</t>
        </is>
      </c>
      <c r="B646" t="inlineStr">
        <is>
          <t>UL14_7_VFD1_IO1</t>
        </is>
      </c>
      <c r="C646" t="inlineStr">
        <is>
          <t>IO1</t>
        </is>
      </c>
      <c r="E646" t="inlineStr">
        <is>
          <t>SPARE</t>
        </is>
      </c>
    </row>
    <row r="647">
      <c r="A647" t="inlineStr">
        <is>
          <t>UL14_7_VFD1</t>
        </is>
      </c>
      <c r="B647" t="inlineStr">
        <is>
          <t>UL14_7_VFD1_SI0</t>
        </is>
      </c>
      <c r="C647" t="inlineStr">
        <is>
          <t>SI0</t>
        </is>
      </c>
      <c r="E647" t="inlineStr">
        <is>
          <t>SPARE</t>
        </is>
      </c>
    </row>
    <row r="648">
      <c r="A648" t="inlineStr">
        <is>
          <t>UL14_7_VFD1</t>
        </is>
      </c>
      <c r="B648" t="inlineStr">
        <is>
          <t>UL14_7_VFD1_SI1</t>
        </is>
      </c>
      <c r="C648" t="inlineStr">
        <is>
          <t>SI1</t>
        </is>
      </c>
      <c r="E648" t="inlineStr">
        <is>
          <t>SPARE</t>
        </is>
      </c>
    </row>
    <row r="649">
      <c r="A649" t="inlineStr">
        <is>
          <t>UL14_7_VFD1</t>
        </is>
      </c>
      <c r="B649" t="inlineStr">
        <is>
          <t>UL14_7_VFD1_SI2</t>
        </is>
      </c>
      <c r="C649" t="inlineStr">
        <is>
          <t>SI2</t>
        </is>
      </c>
      <c r="E649" t="inlineStr">
        <is>
          <t>SPARE</t>
        </is>
      </c>
    </row>
    <row r="650">
      <c r="A650" t="inlineStr">
        <is>
          <t>UL14_7_VFD1</t>
        </is>
      </c>
      <c r="B650" t="inlineStr">
        <is>
          <t>UL14_7_VFD1_SI3</t>
        </is>
      </c>
      <c r="C650" t="inlineStr">
        <is>
          <t>SI3</t>
        </is>
      </c>
      <c r="E650" t="inlineStr">
        <is>
          <t>SPARE</t>
        </is>
      </c>
    </row>
    <row r="651">
      <c r="A651" t="inlineStr">
        <is>
          <t>UL14_7_VFD1</t>
        </is>
      </c>
      <c r="B651" t="inlineStr">
        <is>
          <t>UL14_7_VFD1_SO0</t>
        </is>
      </c>
      <c r="C651" t="inlineStr">
        <is>
          <t>SO0</t>
        </is>
      </c>
      <c r="E651" t="inlineStr">
        <is>
          <t>SPARE</t>
        </is>
      </c>
    </row>
    <row r="652">
      <c r="A652" t="inlineStr">
        <is>
          <t>UL14_8_VFD1</t>
        </is>
      </c>
      <c r="B652" t="inlineStr">
        <is>
          <t>UL14_8_VFD1_I0</t>
        </is>
      </c>
      <c r="C652" t="inlineStr">
        <is>
          <t>I0</t>
        </is>
      </c>
      <c r="E652" t="inlineStr">
        <is>
          <t>UL14_8_DISC</t>
        </is>
      </c>
      <c r="F652" t="inlineStr">
        <is>
          <t>DISCONNECT AUX</t>
        </is>
      </c>
    </row>
    <row r="653">
      <c r="A653" t="inlineStr">
        <is>
          <t>UL14_8_VFD1</t>
        </is>
      </c>
      <c r="B653" t="inlineStr">
        <is>
          <t>UL14_8_VFD1_I1</t>
        </is>
      </c>
      <c r="C653" t="inlineStr">
        <is>
          <t>I1</t>
        </is>
      </c>
      <c r="E653" t="inlineStr">
        <is>
          <t>UL14_8_ENC1</t>
        </is>
      </c>
      <c r="F653" t="inlineStr">
        <is>
          <t>ENCODER</t>
        </is>
      </c>
    </row>
    <row r="654">
      <c r="A654" t="inlineStr">
        <is>
          <t>UL14_8_VFD1</t>
        </is>
      </c>
      <c r="B654" t="inlineStr">
        <is>
          <t>UL14_8_VFD1_I2</t>
        </is>
      </c>
      <c r="C654" t="inlineStr">
        <is>
          <t>I2</t>
        </is>
      </c>
      <c r="E654" t="inlineStr">
        <is>
          <t>UL14_8_TPE1</t>
        </is>
      </c>
      <c r="F654" t="inlineStr">
        <is>
          <t>TRACKING PHOTOEYE</t>
        </is>
      </c>
    </row>
    <row r="655">
      <c r="A655" t="inlineStr">
        <is>
          <t>UL14_8_VFD1</t>
        </is>
      </c>
      <c r="B655" t="inlineStr">
        <is>
          <t>UL14_8_VFD1_I3</t>
        </is>
      </c>
      <c r="C655" t="inlineStr">
        <is>
          <t>I3</t>
        </is>
      </c>
      <c r="E655" t="inlineStr">
        <is>
          <t>SPARE</t>
        </is>
      </c>
    </row>
    <row r="656">
      <c r="A656" t="inlineStr">
        <is>
          <t>UL14_8_VFD1</t>
        </is>
      </c>
      <c r="B656" t="inlineStr">
        <is>
          <t>UL14_8_VFD1_IO0</t>
        </is>
      </c>
      <c r="C656" t="inlineStr">
        <is>
          <t>IO0</t>
        </is>
      </c>
      <c r="E656" t="inlineStr">
        <is>
          <t>SPARE</t>
        </is>
      </c>
    </row>
    <row r="657">
      <c r="A657" t="inlineStr">
        <is>
          <t>UL14_8_VFD1</t>
        </is>
      </c>
      <c r="B657" t="inlineStr">
        <is>
          <t>UL14_8_VFD1_IO1</t>
        </is>
      </c>
      <c r="C657" t="inlineStr">
        <is>
          <t>IO1</t>
        </is>
      </c>
      <c r="E657" t="inlineStr">
        <is>
          <t>SPARE</t>
        </is>
      </c>
    </row>
    <row r="658">
      <c r="A658" t="inlineStr">
        <is>
          <t>UL14_8_VFD1</t>
        </is>
      </c>
      <c r="B658" t="inlineStr">
        <is>
          <t>UL14_8_VFD1_SI0</t>
        </is>
      </c>
      <c r="C658" t="inlineStr">
        <is>
          <t>SI0</t>
        </is>
      </c>
      <c r="E658" t="inlineStr">
        <is>
          <t>SPARE</t>
        </is>
      </c>
    </row>
    <row r="659">
      <c r="A659" t="inlineStr">
        <is>
          <t>UL14_8_VFD1</t>
        </is>
      </c>
      <c r="B659" t="inlineStr">
        <is>
          <t>UL14_8_VFD1_SI1</t>
        </is>
      </c>
      <c r="C659" t="inlineStr">
        <is>
          <t>SI1</t>
        </is>
      </c>
      <c r="E659" t="inlineStr">
        <is>
          <t>SPARE</t>
        </is>
      </c>
    </row>
    <row r="660">
      <c r="A660" t="inlineStr">
        <is>
          <t>UL14_8_VFD1</t>
        </is>
      </c>
      <c r="B660" t="inlineStr">
        <is>
          <t>UL14_8_VFD1_SI2</t>
        </is>
      </c>
      <c r="C660" t="inlineStr">
        <is>
          <t>SI2</t>
        </is>
      </c>
      <c r="E660" t="inlineStr">
        <is>
          <t>SPARE</t>
        </is>
      </c>
    </row>
    <row r="661">
      <c r="A661" t="inlineStr">
        <is>
          <t>UL14_8_VFD1</t>
        </is>
      </c>
      <c r="B661" t="inlineStr">
        <is>
          <t>UL14_8_VFD1_SI3</t>
        </is>
      </c>
      <c r="C661" t="inlineStr">
        <is>
          <t>SI3</t>
        </is>
      </c>
      <c r="E661" t="inlineStr">
        <is>
          <t>SPARE</t>
        </is>
      </c>
    </row>
    <row r="662" ht="15" customHeight="1" thickBot="1">
      <c r="A662" t="inlineStr">
        <is>
          <t>UL14_8_VFD1</t>
        </is>
      </c>
      <c r="B662" t="inlineStr">
        <is>
          <t>UL14_8_VFD1_SO0</t>
        </is>
      </c>
      <c r="C662" t="inlineStr">
        <is>
          <t>SO0</t>
        </is>
      </c>
      <c r="E662" t="inlineStr">
        <is>
          <t>SPARE</t>
        </is>
      </c>
    </row>
    <row r="663" ht="15" customHeight="1" thickTop="1">
      <c r="A663" s="11" t="inlineStr">
        <is>
          <t>UL14_9_VFD1</t>
        </is>
      </c>
      <c r="B663" s="11" t="inlineStr">
        <is>
          <t>UL14_9_VFD1_I0</t>
        </is>
      </c>
      <c r="C663" s="11" t="inlineStr">
        <is>
          <t>I0</t>
        </is>
      </c>
      <c r="D663" s="11" t="n"/>
      <c r="E663" s="11" t="inlineStr">
        <is>
          <t>UL14_9_DISC</t>
        </is>
      </c>
      <c r="F663" s="11" t="inlineStr">
        <is>
          <t>DISCONNECT AUX</t>
        </is>
      </c>
    </row>
    <row r="664">
      <c r="A664" t="inlineStr">
        <is>
          <t>UL14_9_VFD1</t>
        </is>
      </c>
      <c r="B664" t="inlineStr">
        <is>
          <t>UL14_9_VFD1_I1</t>
        </is>
      </c>
      <c r="C664" t="inlineStr">
        <is>
          <t>I1</t>
        </is>
      </c>
      <c r="E664" t="inlineStr">
        <is>
          <t>UL14_9_ENC1</t>
        </is>
      </c>
      <c r="F664" t="inlineStr">
        <is>
          <t>ENCODER</t>
        </is>
      </c>
    </row>
    <row r="665">
      <c r="A665" t="inlineStr">
        <is>
          <t>UL14_9_VFD1</t>
        </is>
      </c>
      <c r="B665" t="inlineStr">
        <is>
          <t>UL14_9_VFD1_I2</t>
        </is>
      </c>
      <c r="C665" t="inlineStr">
        <is>
          <t>I2</t>
        </is>
      </c>
      <c r="E665" t="inlineStr">
        <is>
          <t>UL14_9_TPE1</t>
        </is>
      </c>
      <c r="F665" t="inlineStr">
        <is>
          <t>TRACKING PHOTOEYE</t>
        </is>
      </c>
    </row>
    <row r="666">
      <c r="A666" t="inlineStr">
        <is>
          <t>UL14_9_VFD1</t>
        </is>
      </c>
      <c r="B666" t="inlineStr">
        <is>
          <t>UL14_9_VFD1_I3</t>
        </is>
      </c>
      <c r="C666" t="inlineStr">
        <is>
          <t>I3</t>
        </is>
      </c>
      <c r="E666" t="inlineStr">
        <is>
          <t>SPARE</t>
        </is>
      </c>
    </row>
    <row r="667">
      <c r="A667" t="inlineStr">
        <is>
          <t>UL14_9_VFD1</t>
        </is>
      </c>
      <c r="B667" t="inlineStr">
        <is>
          <t>UL14_9_VFD1_IO0</t>
        </is>
      </c>
      <c r="C667" t="inlineStr">
        <is>
          <t>IO0</t>
        </is>
      </c>
      <c r="E667" t="inlineStr">
        <is>
          <t>SPARE</t>
        </is>
      </c>
    </row>
    <row r="668">
      <c r="A668" t="inlineStr">
        <is>
          <t>UL14_9_VFD1</t>
        </is>
      </c>
      <c r="B668" t="inlineStr">
        <is>
          <t>UL14_9_VFD1_IO1</t>
        </is>
      </c>
      <c r="C668" t="inlineStr">
        <is>
          <t>IO1</t>
        </is>
      </c>
      <c r="E668" t="inlineStr">
        <is>
          <t>SPARE</t>
        </is>
      </c>
    </row>
    <row r="669">
      <c r="A669" t="inlineStr">
        <is>
          <t>UL14_9_VFD1</t>
        </is>
      </c>
      <c r="B669" t="inlineStr">
        <is>
          <t>UL14_9_VFD1_SI0</t>
        </is>
      </c>
      <c r="C669" t="inlineStr">
        <is>
          <t>SI0</t>
        </is>
      </c>
      <c r="E669" t="inlineStr">
        <is>
          <t>SPARE</t>
        </is>
      </c>
    </row>
    <row r="670">
      <c r="A670" t="inlineStr">
        <is>
          <t>UL14_9_VFD1</t>
        </is>
      </c>
      <c r="B670" t="inlineStr">
        <is>
          <t>UL14_9_VFD1_SI1</t>
        </is>
      </c>
      <c r="C670" t="inlineStr">
        <is>
          <t>SI1</t>
        </is>
      </c>
      <c r="E670" t="inlineStr">
        <is>
          <t>SPARE</t>
        </is>
      </c>
    </row>
    <row r="671">
      <c r="A671" t="inlineStr">
        <is>
          <t>UL14_9_VFD1</t>
        </is>
      </c>
      <c r="B671" t="inlineStr">
        <is>
          <t>UL14_9_VFD1_SI2</t>
        </is>
      </c>
      <c r="C671" t="inlineStr">
        <is>
          <t>SI2</t>
        </is>
      </c>
      <c r="E671" t="inlineStr">
        <is>
          <t>SPARE</t>
        </is>
      </c>
    </row>
    <row r="672">
      <c r="A672" t="inlineStr">
        <is>
          <t>UL14_9_VFD1</t>
        </is>
      </c>
      <c r="B672" t="inlineStr">
        <is>
          <t>UL14_9_VFD1_SI3</t>
        </is>
      </c>
      <c r="C672" t="inlineStr">
        <is>
          <t>SI3</t>
        </is>
      </c>
      <c r="E672" t="inlineStr">
        <is>
          <t>SPARE</t>
        </is>
      </c>
    </row>
    <row r="673">
      <c r="A673" t="inlineStr">
        <is>
          <t>UL14_9_VFD1</t>
        </is>
      </c>
      <c r="B673" t="inlineStr">
        <is>
          <t>UL14_9_VFD1_SO0</t>
        </is>
      </c>
      <c r="C673" t="inlineStr">
        <is>
          <t>SO0</t>
        </is>
      </c>
      <c r="E673" t="inlineStr">
        <is>
          <t>SPARE</t>
        </is>
      </c>
    </row>
    <row r="674">
      <c r="A674" t="inlineStr">
        <is>
          <t>UL15_10_VFD1</t>
        </is>
      </c>
      <c r="B674" t="inlineStr">
        <is>
          <t>UL15_10_VFD1_I0</t>
        </is>
      </c>
      <c r="C674" t="inlineStr">
        <is>
          <t>I0</t>
        </is>
      </c>
      <c r="E674" t="inlineStr">
        <is>
          <t>UL15_10_DISC</t>
        </is>
      </c>
      <c r="F674" t="inlineStr">
        <is>
          <t>DISCONNECT AUX</t>
        </is>
      </c>
    </row>
    <row r="675">
      <c r="A675" t="inlineStr">
        <is>
          <t>UL15_10_VFD1</t>
        </is>
      </c>
      <c r="B675" t="inlineStr">
        <is>
          <t>UL15_10_VFD1_I1</t>
        </is>
      </c>
      <c r="C675" t="inlineStr">
        <is>
          <t>I1</t>
        </is>
      </c>
      <c r="E675" t="inlineStr">
        <is>
          <t>UL15_10_ENC1</t>
        </is>
      </c>
      <c r="F675" t="inlineStr">
        <is>
          <t>ENCODER</t>
        </is>
      </c>
    </row>
    <row r="676">
      <c r="A676" t="inlineStr">
        <is>
          <t>UL15_10_VFD1</t>
        </is>
      </c>
      <c r="B676" t="inlineStr">
        <is>
          <t>UL15_10_VFD1_I2</t>
        </is>
      </c>
      <c r="C676" t="inlineStr">
        <is>
          <t>I2</t>
        </is>
      </c>
      <c r="E676" t="inlineStr">
        <is>
          <t>UL15_10_TPE1</t>
        </is>
      </c>
      <c r="F676" t="inlineStr">
        <is>
          <t>TRACKING PHOTOEYE</t>
        </is>
      </c>
    </row>
    <row r="677">
      <c r="A677" t="inlineStr">
        <is>
          <t>UL15_10_VFD1</t>
        </is>
      </c>
      <c r="B677" t="inlineStr">
        <is>
          <t>UL15_10_VFD1_I3</t>
        </is>
      </c>
      <c r="C677" t="inlineStr">
        <is>
          <t>I3</t>
        </is>
      </c>
      <c r="E677" t="inlineStr">
        <is>
          <t>SPARE</t>
        </is>
      </c>
    </row>
    <row r="678">
      <c r="A678" t="inlineStr">
        <is>
          <t>UL15_10_VFD1</t>
        </is>
      </c>
      <c r="B678" t="inlineStr">
        <is>
          <t>UL15_10_VFD1_IO0</t>
        </is>
      </c>
      <c r="C678" t="inlineStr">
        <is>
          <t>IO0</t>
        </is>
      </c>
      <c r="E678" t="inlineStr">
        <is>
          <t>SPARE</t>
        </is>
      </c>
    </row>
    <row r="679">
      <c r="A679" t="inlineStr">
        <is>
          <t>UL15_10_VFD1</t>
        </is>
      </c>
      <c r="B679" t="inlineStr">
        <is>
          <t>UL15_10_VFD1_IO1</t>
        </is>
      </c>
      <c r="C679" t="inlineStr">
        <is>
          <t>IO1</t>
        </is>
      </c>
      <c r="E679" t="inlineStr">
        <is>
          <t>SPARE</t>
        </is>
      </c>
    </row>
    <row r="680">
      <c r="A680" t="inlineStr">
        <is>
          <t>UL15_10_VFD1</t>
        </is>
      </c>
      <c r="B680" t="inlineStr">
        <is>
          <t>UL15_10_VFD1_SI0</t>
        </is>
      </c>
      <c r="C680" t="inlineStr">
        <is>
          <t>SI0</t>
        </is>
      </c>
      <c r="E680" t="inlineStr">
        <is>
          <t>SPARE</t>
        </is>
      </c>
    </row>
    <row r="681">
      <c r="A681" t="inlineStr">
        <is>
          <t>UL15_10_VFD1</t>
        </is>
      </c>
      <c r="B681" t="inlineStr">
        <is>
          <t>UL15_10_VFD1_SI1</t>
        </is>
      </c>
      <c r="C681" t="inlineStr">
        <is>
          <t>SI1</t>
        </is>
      </c>
      <c r="E681" t="inlineStr">
        <is>
          <t>SPARE</t>
        </is>
      </c>
    </row>
    <row r="682">
      <c r="A682" t="inlineStr">
        <is>
          <t>UL15_10_VFD1</t>
        </is>
      </c>
      <c r="B682" t="inlineStr">
        <is>
          <t>UL15_10_VFD1_SI2</t>
        </is>
      </c>
      <c r="C682" t="inlineStr">
        <is>
          <t>SI2</t>
        </is>
      </c>
      <c r="E682" t="inlineStr">
        <is>
          <t>SPARE</t>
        </is>
      </c>
    </row>
    <row r="683">
      <c r="A683" t="inlineStr">
        <is>
          <t>UL15_10_VFD1</t>
        </is>
      </c>
      <c r="B683" t="inlineStr">
        <is>
          <t>UL15_10_VFD1_SI3</t>
        </is>
      </c>
      <c r="C683" t="inlineStr">
        <is>
          <t>SI3</t>
        </is>
      </c>
      <c r="E683" t="inlineStr">
        <is>
          <t>SPARE</t>
        </is>
      </c>
    </row>
    <row r="684">
      <c r="A684" t="inlineStr">
        <is>
          <t>UL15_10_VFD1</t>
        </is>
      </c>
      <c r="B684" t="inlineStr">
        <is>
          <t>UL15_10_VFD1_SO0</t>
        </is>
      </c>
      <c r="C684" t="inlineStr">
        <is>
          <t>SO0</t>
        </is>
      </c>
      <c r="E684" t="inlineStr">
        <is>
          <t>SPARE</t>
        </is>
      </c>
    </row>
    <row r="685">
      <c r="A685" t="inlineStr">
        <is>
          <t>UL15_11_VFD1</t>
        </is>
      </c>
      <c r="B685" t="inlineStr">
        <is>
          <t>UL15_11_VFD1_I0</t>
        </is>
      </c>
      <c r="C685" t="inlineStr">
        <is>
          <t>I0</t>
        </is>
      </c>
      <c r="E685" t="inlineStr">
        <is>
          <t>UL15_11_DISC</t>
        </is>
      </c>
      <c r="F685" t="inlineStr">
        <is>
          <t>DISCONNECT AUX</t>
        </is>
      </c>
    </row>
    <row r="686">
      <c r="A686" t="inlineStr">
        <is>
          <t>UL15_11_VFD1</t>
        </is>
      </c>
      <c r="B686" t="inlineStr">
        <is>
          <t>UL15_11_VFD1_I1</t>
        </is>
      </c>
      <c r="C686" t="inlineStr">
        <is>
          <t>I1</t>
        </is>
      </c>
      <c r="E686" t="inlineStr">
        <is>
          <t>UL15_11_ENC1</t>
        </is>
      </c>
      <c r="F686" t="inlineStr">
        <is>
          <t>ENCODER</t>
        </is>
      </c>
    </row>
    <row r="687">
      <c r="A687" t="inlineStr">
        <is>
          <t>UL15_11_VFD1</t>
        </is>
      </c>
      <c r="B687" t="inlineStr">
        <is>
          <t>UL15_11_VFD1_I2</t>
        </is>
      </c>
      <c r="C687" t="inlineStr">
        <is>
          <t>I2</t>
        </is>
      </c>
      <c r="E687" t="inlineStr">
        <is>
          <t>SPARE</t>
        </is>
      </c>
    </row>
    <row r="688">
      <c r="A688" t="inlineStr">
        <is>
          <t>UL15_11_VFD1</t>
        </is>
      </c>
      <c r="B688" t="inlineStr">
        <is>
          <t>UL15_11_VFD1_I3</t>
        </is>
      </c>
      <c r="C688" t="inlineStr">
        <is>
          <t>I3</t>
        </is>
      </c>
      <c r="E688" t="inlineStr">
        <is>
          <t>SPARE</t>
        </is>
      </c>
    </row>
    <row r="689">
      <c r="A689" t="inlineStr">
        <is>
          <t>UL15_11_VFD1</t>
        </is>
      </c>
      <c r="B689" t="inlineStr">
        <is>
          <t>UL15_11_VFD1_IO0</t>
        </is>
      </c>
      <c r="C689" t="inlineStr">
        <is>
          <t>IO0</t>
        </is>
      </c>
      <c r="E689" t="inlineStr">
        <is>
          <t>SPARE</t>
        </is>
      </c>
    </row>
    <row r="690">
      <c r="A690" t="inlineStr">
        <is>
          <t>UL15_11_VFD1</t>
        </is>
      </c>
      <c r="B690" t="inlineStr">
        <is>
          <t>UL15_11_VFD1_IO1</t>
        </is>
      </c>
      <c r="C690" t="inlineStr">
        <is>
          <t>IO1</t>
        </is>
      </c>
      <c r="E690" t="inlineStr">
        <is>
          <t>SPARE</t>
        </is>
      </c>
    </row>
    <row r="691">
      <c r="A691" t="inlineStr">
        <is>
          <t>UL15_11_VFD1</t>
        </is>
      </c>
      <c r="B691" t="inlineStr">
        <is>
          <t>UL15_11_VFD1_SI0</t>
        </is>
      </c>
      <c r="C691" t="inlineStr">
        <is>
          <t>SI0</t>
        </is>
      </c>
      <c r="E691" t="inlineStr">
        <is>
          <t>SPARE</t>
        </is>
      </c>
    </row>
    <row r="692">
      <c r="A692" t="inlineStr">
        <is>
          <t>UL15_11_VFD1</t>
        </is>
      </c>
      <c r="B692" t="inlineStr">
        <is>
          <t>UL15_11_VFD1_SI1</t>
        </is>
      </c>
      <c r="C692" t="inlineStr">
        <is>
          <t>SI1</t>
        </is>
      </c>
      <c r="E692" t="inlineStr">
        <is>
          <t>SPARE</t>
        </is>
      </c>
    </row>
    <row r="693">
      <c r="A693" t="inlineStr">
        <is>
          <t>UL15_11_VFD1</t>
        </is>
      </c>
      <c r="B693" t="inlineStr">
        <is>
          <t>UL15_11_VFD1_SI2</t>
        </is>
      </c>
      <c r="C693" t="inlineStr">
        <is>
          <t>SI2</t>
        </is>
      </c>
      <c r="E693" t="inlineStr">
        <is>
          <t>SPARE</t>
        </is>
      </c>
    </row>
    <row r="694">
      <c r="A694" t="inlineStr">
        <is>
          <t>UL15_11_VFD1</t>
        </is>
      </c>
      <c r="B694" t="inlineStr">
        <is>
          <t>UL15_11_VFD1_SI3</t>
        </is>
      </c>
      <c r="C694" t="inlineStr">
        <is>
          <t>SI3</t>
        </is>
      </c>
      <c r="E694" t="inlineStr">
        <is>
          <t>SPARE</t>
        </is>
      </c>
    </row>
    <row r="695">
      <c r="A695" t="inlineStr">
        <is>
          <t>UL15_11_VFD1</t>
        </is>
      </c>
      <c r="B695" t="inlineStr">
        <is>
          <t>UL15_11_VFD1_SO0</t>
        </is>
      </c>
      <c r="C695" t="inlineStr">
        <is>
          <t>SO0</t>
        </is>
      </c>
      <c r="E695" t="inlineStr">
        <is>
          <t>SPARE</t>
        </is>
      </c>
    </row>
    <row r="696">
      <c r="A696" t="inlineStr">
        <is>
          <t>UL15_3_VFD1</t>
        </is>
      </c>
      <c r="B696" t="inlineStr">
        <is>
          <t>UL15_3_VFD1_I0</t>
        </is>
      </c>
      <c r="C696" t="inlineStr">
        <is>
          <t>I0</t>
        </is>
      </c>
      <c r="E696" t="inlineStr">
        <is>
          <t>UL15_3_DISC</t>
        </is>
      </c>
      <c r="F696" t="inlineStr">
        <is>
          <t>DISCONNECT AUX</t>
        </is>
      </c>
    </row>
    <row r="697">
      <c r="A697" t="inlineStr">
        <is>
          <t>UL15_3_VFD1</t>
        </is>
      </c>
      <c r="B697" t="inlineStr">
        <is>
          <t>UL15_3_VFD1_I1</t>
        </is>
      </c>
      <c r="C697" t="inlineStr">
        <is>
          <t>I1</t>
        </is>
      </c>
      <c r="E697" t="inlineStr">
        <is>
          <t>UL15_3_ENC1</t>
        </is>
      </c>
      <c r="F697" t="inlineStr">
        <is>
          <t>ENCODER</t>
        </is>
      </c>
    </row>
    <row r="698">
      <c r="A698" t="inlineStr">
        <is>
          <t>UL15_3_VFD1</t>
        </is>
      </c>
      <c r="B698" t="inlineStr">
        <is>
          <t>UL15_3_VFD1_I2</t>
        </is>
      </c>
      <c r="C698" t="inlineStr">
        <is>
          <t>I2</t>
        </is>
      </c>
      <c r="E698" t="inlineStr">
        <is>
          <t>UL15_3_TPE1</t>
        </is>
      </c>
      <c r="F698" t="inlineStr">
        <is>
          <t>TRACKING PHOTOEYE</t>
        </is>
      </c>
    </row>
    <row r="699">
      <c r="A699" t="inlineStr">
        <is>
          <t>UL15_3_VFD1</t>
        </is>
      </c>
      <c r="B699" t="inlineStr">
        <is>
          <t>UL15_3_VFD1_I3</t>
        </is>
      </c>
      <c r="C699" t="inlineStr">
        <is>
          <t>I3</t>
        </is>
      </c>
      <c r="E699" t="inlineStr">
        <is>
          <t>UL15_3_TPE2</t>
        </is>
      </c>
      <c r="F699" t="inlineStr">
        <is>
          <t>TRACKING PHOTOEYE</t>
        </is>
      </c>
    </row>
    <row r="700">
      <c r="A700" t="inlineStr">
        <is>
          <t>UL15_3_VFD1</t>
        </is>
      </c>
      <c r="B700" t="inlineStr">
        <is>
          <t>UL15_3_VFD1_IO0</t>
        </is>
      </c>
      <c r="C700" t="inlineStr">
        <is>
          <t>IO0</t>
        </is>
      </c>
      <c r="E700" t="inlineStr">
        <is>
          <t>SPARE</t>
        </is>
      </c>
    </row>
    <row r="701">
      <c r="A701" t="inlineStr">
        <is>
          <t>UL15_3_VFD1</t>
        </is>
      </c>
      <c r="B701" t="inlineStr">
        <is>
          <t>UL15_3_VFD1_IO1</t>
        </is>
      </c>
      <c r="C701" t="inlineStr">
        <is>
          <t>IO1</t>
        </is>
      </c>
      <c r="E701" t="inlineStr">
        <is>
          <t>SPARE</t>
        </is>
      </c>
    </row>
    <row r="702">
      <c r="A702" t="inlineStr">
        <is>
          <t>UL15_3_VFD1</t>
        </is>
      </c>
      <c r="B702" t="inlineStr">
        <is>
          <t>UL15_3_VFD1_SI0</t>
        </is>
      </c>
      <c r="C702" t="inlineStr">
        <is>
          <t>SI0</t>
        </is>
      </c>
      <c r="E702" t="inlineStr">
        <is>
          <t>UL15_3_EPC1</t>
        </is>
      </c>
      <c r="F702" t="inlineStr">
        <is>
          <t>E-STOP PULLCORD</t>
        </is>
      </c>
    </row>
    <row r="703">
      <c r="A703" t="inlineStr">
        <is>
          <t>UL15_3_VFD1</t>
        </is>
      </c>
      <c r="B703" t="inlineStr">
        <is>
          <t>UL15_3_VFD1_SI1</t>
        </is>
      </c>
      <c r="C703" t="inlineStr">
        <is>
          <t>SI1</t>
        </is>
      </c>
      <c r="E703" t="inlineStr">
        <is>
          <t>UL15_3_EPC1_2</t>
        </is>
      </c>
      <c r="F703" t="inlineStr">
        <is>
          <t>E-STOP PULLCORD</t>
        </is>
      </c>
    </row>
    <row r="704">
      <c r="A704" t="inlineStr">
        <is>
          <t>UL15_3_VFD1</t>
        </is>
      </c>
      <c r="B704" t="inlineStr">
        <is>
          <t>UL15_3_VFD1_SI2</t>
        </is>
      </c>
      <c r="C704" t="inlineStr">
        <is>
          <t>SI2</t>
        </is>
      </c>
      <c r="E704" t="inlineStr">
        <is>
          <t>UL15_3_EPC2</t>
        </is>
      </c>
      <c r="F704" t="inlineStr">
        <is>
          <t>E-STOP PULLCORD</t>
        </is>
      </c>
    </row>
    <row r="705">
      <c r="A705" t="inlineStr">
        <is>
          <t>UL15_3_VFD1</t>
        </is>
      </c>
      <c r="B705" t="inlineStr">
        <is>
          <t>UL15_3_VFD1_SI3</t>
        </is>
      </c>
      <c r="C705" t="inlineStr">
        <is>
          <t>SI3</t>
        </is>
      </c>
      <c r="E705" t="inlineStr">
        <is>
          <t>UL15_3_EPC2_2</t>
        </is>
      </c>
      <c r="F705" t="inlineStr">
        <is>
          <t>E-STOP PULLCORD</t>
        </is>
      </c>
    </row>
    <row r="706" ht="15" customHeight="1" thickBot="1">
      <c r="A706" t="inlineStr">
        <is>
          <t>UL15_3_VFD1</t>
        </is>
      </c>
      <c r="B706" t="inlineStr">
        <is>
          <t>UL15_3_VFD1_SO0</t>
        </is>
      </c>
      <c r="C706" t="inlineStr">
        <is>
          <t>SO0</t>
        </is>
      </c>
      <c r="E706" t="inlineStr">
        <is>
          <t>UL15_1_STO1</t>
        </is>
      </c>
      <c r="F706" t="inlineStr">
        <is>
          <t>E-STOP OK</t>
        </is>
      </c>
    </row>
    <row r="707" ht="15" customHeight="1" thickTop="1">
      <c r="A707" s="11" t="inlineStr">
        <is>
          <t>UL15_4_VFD1</t>
        </is>
      </c>
      <c r="B707" s="11" t="inlineStr">
        <is>
          <t>UL15_4_VFD1_I0</t>
        </is>
      </c>
      <c r="C707" s="11" t="inlineStr">
        <is>
          <t>I0</t>
        </is>
      </c>
      <c r="D707" s="11" t="n"/>
      <c r="E707" s="11" t="inlineStr">
        <is>
          <t>UL15_4_DISC</t>
        </is>
      </c>
      <c r="F707" s="11" t="inlineStr">
        <is>
          <t>DISCONNECT AUX</t>
        </is>
      </c>
    </row>
    <row r="708">
      <c r="A708" t="inlineStr">
        <is>
          <t>UL15_4_VFD1</t>
        </is>
      </c>
      <c r="B708" t="inlineStr">
        <is>
          <t>UL15_4_VFD1_I1</t>
        </is>
      </c>
      <c r="C708" t="inlineStr">
        <is>
          <t>I1</t>
        </is>
      </c>
      <c r="E708" t="inlineStr">
        <is>
          <t>UL15_4_ENC1</t>
        </is>
      </c>
      <c r="F708" t="inlineStr">
        <is>
          <t>ENCODER</t>
        </is>
      </c>
    </row>
    <row r="709">
      <c r="A709" t="inlineStr">
        <is>
          <t>UL15_4_VFD1</t>
        </is>
      </c>
      <c r="B709" t="inlineStr">
        <is>
          <t>UL15_4_VFD1_I2</t>
        </is>
      </c>
      <c r="C709" t="inlineStr">
        <is>
          <t>I2</t>
        </is>
      </c>
      <c r="E709" t="inlineStr">
        <is>
          <t>UL15_4_TPE1</t>
        </is>
      </c>
      <c r="F709" t="inlineStr">
        <is>
          <t>TRACKING PHOTOEYE</t>
        </is>
      </c>
    </row>
    <row r="710">
      <c r="A710" t="inlineStr">
        <is>
          <t>UL15_4_VFD1</t>
        </is>
      </c>
      <c r="B710" t="inlineStr">
        <is>
          <t>UL15_4_VFD1_I3</t>
        </is>
      </c>
      <c r="C710" t="inlineStr">
        <is>
          <t>I3</t>
        </is>
      </c>
      <c r="E710" t="inlineStr">
        <is>
          <t>SPARE</t>
        </is>
      </c>
    </row>
    <row r="711">
      <c r="A711" t="inlineStr">
        <is>
          <t>UL15_4_VFD1</t>
        </is>
      </c>
      <c r="B711" t="inlineStr">
        <is>
          <t>UL15_4_VFD1_IO0</t>
        </is>
      </c>
      <c r="C711" t="inlineStr">
        <is>
          <t>IO0</t>
        </is>
      </c>
      <c r="E711" t="inlineStr">
        <is>
          <t>UL15_4_S1_PB</t>
        </is>
      </c>
      <c r="F711" t="inlineStr">
        <is>
          <t>START PUSHBUTTON</t>
        </is>
      </c>
    </row>
    <row r="712">
      <c r="A712" t="inlineStr">
        <is>
          <t>UL15_4_VFD1</t>
        </is>
      </c>
      <c r="B712" t="inlineStr">
        <is>
          <t>UL15_4_VFD1_IO1</t>
        </is>
      </c>
      <c r="C712" t="inlineStr">
        <is>
          <t>IO1</t>
        </is>
      </c>
      <c r="E712" t="inlineStr">
        <is>
          <t>UL15_4_S1_PB_LT</t>
        </is>
      </c>
      <c r="F712" t="inlineStr">
        <is>
          <t>START PUSHBUTTON LIGHT</t>
        </is>
      </c>
    </row>
    <row r="713">
      <c r="A713" t="inlineStr">
        <is>
          <t>UL15_4_VFD1</t>
        </is>
      </c>
      <c r="B713" t="inlineStr">
        <is>
          <t>UL15_4_VFD1_SI0</t>
        </is>
      </c>
      <c r="C713" t="inlineStr">
        <is>
          <t>SI0</t>
        </is>
      </c>
      <c r="E713" t="inlineStr">
        <is>
          <t>UL15_4_EPC1</t>
        </is>
      </c>
      <c r="F713" t="inlineStr">
        <is>
          <t>E-STOP PULLCORD</t>
        </is>
      </c>
    </row>
    <row r="714">
      <c r="A714" t="inlineStr">
        <is>
          <t>UL15_4_VFD1</t>
        </is>
      </c>
      <c r="B714" t="inlineStr">
        <is>
          <t>UL15_4_VFD1_SI1</t>
        </is>
      </c>
      <c r="C714" t="inlineStr">
        <is>
          <t>SI1</t>
        </is>
      </c>
      <c r="E714" t="inlineStr">
        <is>
          <t>UL15_4_EPC1_2</t>
        </is>
      </c>
      <c r="F714" t="inlineStr">
        <is>
          <t>E-STOP PULLCORD</t>
        </is>
      </c>
    </row>
    <row r="715">
      <c r="A715" t="inlineStr">
        <is>
          <t>UL15_4_VFD1</t>
        </is>
      </c>
      <c r="B715" t="inlineStr">
        <is>
          <t>UL15_4_VFD1_SI2</t>
        </is>
      </c>
      <c r="C715" t="inlineStr">
        <is>
          <t>SI2</t>
        </is>
      </c>
      <c r="E715" t="inlineStr">
        <is>
          <t>UL15_4_EPC2</t>
        </is>
      </c>
      <c r="F715" t="inlineStr">
        <is>
          <t>E-STOP PULLCORD</t>
        </is>
      </c>
    </row>
    <row r="716">
      <c r="A716" t="inlineStr">
        <is>
          <t>UL15_4_VFD1</t>
        </is>
      </c>
      <c r="B716" t="inlineStr">
        <is>
          <t>UL15_4_VFD1_SI3</t>
        </is>
      </c>
      <c r="C716" t="inlineStr">
        <is>
          <t>SI3</t>
        </is>
      </c>
      <c r="E716" t="inlineStr">
        <is>
          <t>UL15_4_EPC2_2</t>
        </is>
      </c>
      <c r="F716" t="inlineStr">
        <is>
          <t>E-STOP PULLCORD</t>
        </is>
      </c>
    </row>
    <row r="717">
      <c r="A717" t="inlineStr">
        <is>
          <t>UL15_4_VFD1</t>
        </is>
      </c>
      <c r="B717" t="inlineStr">
        <is>
          <t>UL15_4_VFD1_SO0</t>
        </is>
      </c>
      <c r="C717" t="inlineStr">
        <is>
          <t>SO0</t>
        </is>
      </c>
      <c r="E717" t="inlineStr">
        <is>
          <t>UL15_4_BCN1_R</t>
        </is>
      </c>
      <c r="F717" t="inlineStr">
        <is>
          <t>RED BEACON LIGHT</t>
        </is>
      </c>
    </row>
    <row r="718">
      <c r="A718" t="inlineStr">
        <is>
          <t>UL15_5_VFD1</t>
        </is>
      </c>
      <c r="B718" t="inlineStr">
        <is>
          <t>UL15_5_VFD1_I0</t>
        </is>
      </c>
      <c r="C718" t="inlineStr">
        <is>
          <t>I0</t>
        </is>
      </c>
      <c r="E718" t="inlineStr">
        <is>
          <t>UL15_5_DISC</t>
        </is>
      </c>
      <c r="F718" t="inlineStr">
        <is>
          <t>DISCONNECT AUX</t>
        </is>
      </c>
    </row>
    <row r="719">
      <c r="A719" t="inlineStr">
        <is>
          <t>UL15_5_VFD1</t>
        </is>
      </c>
      <c r="B719" t="inlineStr">
        <is>
          <t>UL15_5_VFD1_I1</t>
        </is>
      </c>
      <c r="C719" t="inlineStr">
        <is>
          <t>I1</t>
        </is>
      </c>
      <c r="E719" t="inlineStr">
        <is>
          <t>UL15_5_ENC1</t>
        </is>
      </c>
      <c r="F719" t="inlineStr">
        <is>
          <t>ENCODER</t>
        </is>
      </c>
    </row>
    <row r="720">
      <c r="A720" t="inlineStr">
        <is>
          <t>UL15_5_VFD1</t>
        </is>
      </c>
      <c r="B720" t="inlineStr">
        <is>
          <t>UL15_5_VFD1_I2</t>
        </is>
      </c>
      <c r="C720" t="inlineStr">
        <is>
          <t>I2</t>
        </is>
      </c>
      <c r="E720" t="inlineStr">
        <is>
          <t>SPARE</t>
        </is>
      </c>
    </row>
    <row r="721">
      <c r="A721" t="inlineStr">
        <is>
          <t>UL15_5_VFD1</t>
        </is>
      </c>
      <c r="B721" t="inlineStr">
        <is>
          <t>UL15_5_VFD1_I3</t>
        </is>
      </c>
      <c r="C721" t="inlineStr">
        <is>
          <t>I3</t>
        </is>
      </c>
      <c r="E721" t="inlineStr">
        <is>
          <t>SPARE</t>
        </is>
      </c>
    </row>
    <row r="722">
      <c r="A722" t="inlineStr">
        <is>
          <t>UL15_5_VFD1</t>
        </is>
      </c>
      <c r="B722" t="inlineStr">
        <is>
          <t>UL15_5_VFD1_IO0</t>
        </is>
      </c>
      <c r="C722" t="inlineStr">
        <is>
          <t>IO0</t>
        </is>
      </c>
      <c r="E722" t="inlineStr">
        <is>
          <t>UL15_4_S2_PB</t>
        </is>
      </c>
      <c r="F722" t="inlineStr">
        <is>
          <t>START PUSHBUTTON</t>
        </is>
      </c>
    </row>
    <row r="723">
      <c r="A723" t="inlineStr">
        <is>
          <t>UL15_5_VFD1</t>
        </is>
      </c>
      <c r="B723" t="inlineStr">
        <is>
          <t>UL15_5_VFD1_IO1</t>
        </is>
      </c>
      <c r="C723" t="inlineStr">
        <is>
          <t>IO1</t>
        </is>
      </c>
      <c r="E723" t="inlineStr">
        <is>
          <t>UL15_4_S2_PB_LT</t>
        </is>
      </c>
      <c r="F723" t="inlineStr">
        <is>
          <t>START PUSHBUTTON LIGHT</t>
        </is>
      </c>
    </row>
    <row r="724">
      <c r="A724" t="inlineStr">
        <is>
          <t>UL15_5_VFD1</t>
        </is>
      </c>
      <c r="B724" t="inlineStr">
        <is>
          <t>UL15_5_VFD1_SI0</t>
        </is>
      </c>
      <c r="C724" t="inlineStr">
        <is>
          <t>SI0</t>
        </is>
      </c>
      <c r="E724" t="inlineStr">
        <is>
          <t>UL15_1_ESTOP1</t>
        </is>
      </c>
      <c r="F724" t="inlineStr">
        <is>
          <t>ESTOP OK</t>
        </is>
      </c>
    </row>
    <row r="725">
      <c r="A725" t="inlineStr">
        <is>
          <t>UL15_5_VFD1</t>
        </is>
      </c>
      <c r="B725" t="inlineStr">
        <is>
          <t>UL15_5_VFD1_SI1</t>
        </is>
      </c>
      <c r="C725" t="inlineStr">
        <is>
          <t>SI1</t>
        </is>
      </c>
      <c r="E725" t="inlineStr">
        <is>
          <t>SPARE</t>
        </is>
      </c>
    </row>
    <row r="726">
      <c r="A726" t="inlineStr">
        <is>
          <t>UL15_5_VFD1</t>
        </is>
      </c>
      <c r="B726" t="inlineStr">
        <is>
          <t>UL15_5_VFD1_SI2</t>
        </is>
      </c>
      <c r="C726" t="inlineStr">
        <is>
          <t>SI2</t>
        </is>
      </c>
      <c r="E726" t="inlineStr">
        <is>
          <t>SPARE</t>
        </is>
      </c>
    </row>
    <row r="727">
      <c r="A727" t="inlineStr">
        <is>
          <t>UL15_5_VFD1</t>
        </is>
      </c>
      <c r="B727" t="inlineStr">
        <is>
          <t>UL15_5_VFD1_SI3</t>
        </is>
      </c>
      <c r="C727" t="inlineStr">
        <is>
          <t>SI3</t>
        </is>
      </c>
      <c r="E727" t="inlineStr">
        <is>
          <t>SPARE</t>
        </is>
      </c>
    </row>
    <row r="728">
      <c r="A728" t="inlineStr">
        <is>
          <t>UL15_5_VFD1</t>
        </is>
      </c>
      <c r="B728" t="inlineStr">
        <is>
          <t>UL15_5_VFD1_SO0</t>
        </is>
      </c>
      <c r="C728" t="inlineStr">
        <is>
          <t>SO0</t>
        </is>
      </c>
      <c r="E728" t="inlineStr">
        <is>
          <t>UL15_4_BCN2_R</t>
        </is>
      </c>
      <c r="F728" t="inlineStr">
        <is>
          <t>RED BEACON LIGHT</t>
        </is>
      </c>
    </row>
    <row r="729">
      <c r="A729" t="inlineStr">
        <is>
          <t>UL15_6_VFD1</t>
        </is>
      </c>
      <c r="B729" t="inlineStr">
        <is>
          <t>UL15_6_VFD1_I0</t>
        </is>
      </c>
      <c r="C729" t="inlineStr">
        <is>
          <t>I0</t>
        </is>
      </c>
      <c r="E729" t="inlineStr">
        <is>
          <t>UL15_6_DISC</t>
        </is>
      </c>
      <c r="F729" t="inlineStr">
        <is>
          <t>DISCONNECT AUX</t>
        </is>
      </c>
    </row>
    <row r="730">
      <c r="A730" t="inlineStr">
        <is>
          <t>UL15_6_VFD1</t>
        </is>
      </c>
      <c r="B730" t="inlineStr">
        <is>
          <t>UL15_6_VFD1_I1</t>
        </is>
      </c>
      <c r="C730" t="inlineStr">
        <is>
          <t>I1</t>
        </is>
      </c>
      <c r="E730" t="inlineStr">
        <is>
          <t>UL15_6_ENC1</t>
        </is>
      </c>
      <c r="F730" t="inlineStr">
        <is>
          <t>ENCODER</t>
        </is>
      </c>
    </row>
    <row r="731">
      <c r="A731" t="inlineStr">
        <is>
          <t>UL15_6_VFD1</t>
        </is>
      </c>
      <c r="B731" t="inlineStr">
        <is>
          <t>UL15_6_VFD1_I2</t>
        </is>
      </c>
      <c r="C731" t="inlineStr">
        <is>
          <t>I2</t>
        </is>
      </c>
      <c r="E731" t="inlineStr">
        <is>
          <t>UL15_6_TPE1</t>
        </is>
      </c>
      <c r="F731" t="inlineStr">
        <is>
          <t>TRACKING PHOTOEYE</t>
        </is>
      </c>
    </row>
    <row r="732">
      <c r="A732" t="inlineStr">
        <is>
          <t>UL15_6_VFD1</t>
        </is>
      </c>
      <c r="B732" t="inlineStr">
        <is>
          <t>UL15_6_VFD1_I3</t>
        </is>
      </c>
      <c r="C732" t="inlineStr">
        <is>
          <t>I3</t>
        </is>
      </c>
      <c r="E732" t="inlineStr">
        <is>
          <t>UL15_6_TPE2</t>
        </is>
      </c>
      <c r="F732" t="inlineStr">
        <is>
          <t>TRACKING PHOTOEYE</t>
        </is>
      </c>
    </row>
    <row r="733">
      <c r="A733" t="inlineStr">
        <is>
          <t>UL15_6_VFD1</t>
        </is>
      </c>
      <c r="B733" t="inlineStr">
        <is>
          <t>UL15_6_VFD1_IO0</t>
        </is>
      </c>
      <c r="C733" t="inlineStr">
        <is>
          <t>IO0</t>
        </is>
      </c>
      <c r="E733" t="inlineStr">
        <is>
          <t>SPARE</t>
        </is>
      </c>
    </row>
    <row r="734">
      <c r="A734" t="inlineStr">
        <is>
          <t>UL15_6_VFD1</t>
        </is>
      </c>
      <c r="B734" t="inlineStr">
        <is>
          <t>UL15_6_VFD1_IO1</t>
        </is>
      </c>
      <c r="C734" t="inlineStr">
        <is>
          <t>IO1</t>
        </is>
      </c>
      <c r="E734" t="inlineStr">
        <is>
          <t>SPARE</t>
        </is>
      </c>
    </row>
    <row r="735">
      <c r="A735" t="inlineStr">
        <is>
          <t>UL15_6_VFD1</t>
        </is>
      </c>
      <c r="B735" t="inlineStr">
        <is>
          <t>UL15_6_VFD1_SI0</t>
        </is>
      </c>
      <c r="C735" t="inlineStr">
        <is>
          <t>SI0</t>
        </is>
      </c>
      <c r="E735" t="inlineStr">
        <is>
          <t>SPARE</t>
        </is>
      </c>
    </row>
    <row r="736">
      <c r="A736" t="inlineStr">
        <is>
          <t>UL15_6_VFD1</t>
        </is>
      </c>
      <c r="B736" t="inlineStr">
        <is>
          <t>UL15_6_VFD1_SI1</t>
        </is>
      </c>
      <c r="C736" t="inlineStr">
        <is>
          <t>SI1</t>
        </is>
      </c>
      <c r="E736" t="inlineStr">
        <is>
          <t>SPARE</t>
        </is>
      </c>
    </row>
    <row r="737">
      <c r="A737" t="inlineStr">
        <is>
          <t>UL15_6_VFD1</t>
        </is>
      </c>
      <c r="B737" t="inlineStr">
        <is>
          <t>UL15_6_VFD1_SI2</t>
        </is>
      </c>
      <c r="C737" t="inlineStr">
        <is>
          <t>SI2</t>
        </is>
      </c>
      <c r="E737" t="inlineStr">
        <is>
          <t>SPARE</t>
        </is>
      </c>
    </row>
    <row r="738">
      <c r="A738" t="inlineStr">
        <is>
          <t>UL15_6_VFD1</t>
        </is>
      </c>
      <c r="B738" t="inlineStr">
        <is>
          <t>UL15_6_VFD1_SI3</t>
        </is>
      </c>
      <c r="C738" t="inlineStr">
        <is>
          <t>SI3</t>
        </is>
      </c>
      <c r="E738" t="inlineStr">
        <is>
          <t>SPARE</t>
        </is>
      </c>
    </row>
    <row r="739">
      <c r="A739" t="inlineStr">
        <is>
          <t>UL15_6_VFD1</t>
        </is>
      </c>
      <c r="B739" t="inlineStr">
        <is>
          <t>UL15_6_VFD1_SO0</t>
        </is>
      </c>
      <c r="C739" t="inlineStr">
        <is>
          <t>SO0</t>
        </is>
      </c>
      <c r="E739" t="inlineStr">
        <is>
          <t>SPARE</t>
        </is>
      </c>
    </row>
    <row r="740">
      <c r="A740" t="inlineStr">
        <is>
          <t>UL15_7_VFD1</t>
        </is>
      </c>
      <c r="B740" t="inlineStr">
        <is>
          <t>UL15_7_VFD1_I0</t>
        </is>
      </c>
      <c r="C740" t="inlineStr">
        <is>
          <t>I0</t>
        </is>
      </c>
      <c r="E740" t="inlineStr">
        <is>
          <t>UL15_7_DISC</t>
        </is>
      </c>
      <c r="F740" t="inlineStr">
        <is>
          <t>DISCONNECT AUX</t>
        </is>
      </c>
    </row>
    <row r="741">
      <c r="A741" t="inlineStr">
        <is>
          <t>UL15_7_VFD1</t>
        </is>
      </c>
      <c r="B741" t="inlineStr">
        <is>
          <t>UL15_7_VFD1_I1</t>
        </is>
      </c>
      <c r="C741" t="inlineStr">
        <is>
          <t>I1</t>
        </is>
      </c>
      <c r="E741" t="inlineStr">
        <is>
          <t>UL15_7_ENC1</t>
        </is>
      </c>
      <c r="F741" t="inlineStr">
        <is>
          <t>ENCODER</t>
        </is>
      </c>
    </row>
    <row r="742">
      <c r="A742" t="inlineStr">
        <is>
          <t>UL15_7_VFD1</t>
        </is>
      </c>
      <c r="B742" t="inlineStr">
        <is>
          <t>UL15_7_VFD1_I2</t>
        </is>
      </c>
      <c r="C742" t="inlineStr">
        <is>
          <t>I2</t>
        </is>
      </c>
      <c r="E742" t="inlineStr">
        <is>
          <t>UL15_7_TPE1</t>
        </is>
      </c>
      <c r="F742" t="inlineStr">
        <is>
          <t>TRACKING PHOTOEYE</t>
        </is>
      </c>
    </row>
    <row r="743">
      <c r="A743" t="inlineStr">
        <is>
          <t>UL15_7_VFD1</t>
        </is>
      </c>
      <c r="B743" t="inlineStr">
        <is>
          <t>UL15_7_VFD1_I3</t>
        </is>
      </c>
      <c r="C743" t="inlineStr">
        <is>
          <t>I3</t>
        </is>
      </c>
      <c r="E743" t="inlineStr">
        <is>
          <t>SPARE</t>
        </is>
      </c>
    </row>
    <row r="744">
      <c r="A744" t="inlineStr">
        <is>
          <t>UL15_7_VFD1</t>
        </is>
      </c>
      <c r="B744" t="inlineStr">
        <is>
          <t>UL15_7_VFD1_IO0</t>
        </is>
      </c>
      <c r="C744" t="inlineStr">
        <is>
          <t>IO0</t>
        </is>
      </c>
      <c r="E744" t="inlineStr">
        <is>
          <t>SPARE</t>
        </is>
      </c>
    </row>
    <row r="745">
      <c r="A745" t="inlineStr">
        <is>
          <t>UL15_7_VFD1</t>
        </is>
      </c>
      <c r="B745" t="inlineStr">
        <is>
          <t>UL15_7_VFD1_IO1</t>
        </is>
      </c>
      <c r="C745" t="inlineStr">
        <is>
          <t>IO1</t>
        </is>
      </c>
      <c r="E745" t="inlineStr">
        <is>
          <t>SPARE</t>
        </is>
      </c>
    </row>
    <row r="746">
      <c r="A746" t="inlineStr">
        <is>
          <t>UL15_7_VFD1</t>
        </is>
      </c>
      <c r="B746" t="inlineStr">
        <is>
          <t>UL15_7_VFD1_SI0</t>
        </is>
      </c>
      <c r="C746" t="inlineStr">
        <is>
          <t>SI0</t>
        </is>
      </c>
      <c r="E746" t="inlineStr">
        <is>
          <t>SPARE</t>
        </is>
      </c>
    </row>
    <row r="747">
      <c r="A747" t="inlineStr">
        <is>
          <t>UL15_7_VFD1</t>
        </is>
      </c>
      <c r="B747" t="inlineStr">
        <is>
          <t>UL15_7_VFD1_SI1</t>
        </is>
      </c>
      <c r="C747" t="inlineStr">
        <is>
          <t>SI1</t>
        </is>
      </c>
      <c r="E747" t="inlineStr">
        <is>
          <t>SPARE</t>
        </is>
      </c>
    </row>
    <row r="748">
      <c r="A748" t="inlineStr">
        <is>
          <t>UL15_7_VFD1</t>
        </is>
      </c>
      <c r="B748" t="inlineStr">
        <is>
          <t>UL15_7_VFD1_SI2</t>
        </is>
      </c>
      <c r="C748" t="inlineStr">
        <is>
          <t>SI2</t>
        </is>
      </c>
      <c r="E748" t="inlineStr">
        <is>
          <t>SPARE</t>
        </is>
      </c>
    </row>
    <row r="749">
      <c r="A749" t="inlineStr">
        <is>
          <t>UL15_7_VFD1</t>
        </is>
      </c>
      <c r="B749" t="inlineStr">
        <is>
          <t>UL15_7_VFD1_SI3</t>
        </is>
      </c>
      <c r="C749" t="inlineStr">
        <is>
          <t>SI3</t>
        </is>
      </c>
      <c r="E749" t="inlineStr">
        <is>
          <t>SPARE</t>
        </is>
      </c>
    </row>
    <row r="750" ht="15" customHeight="1" thickBot="1">
      <c r="A750" t="inlineStr">
        <is>
          <t>UL15_7_VFD1</t>
        </is>
      </c>
      <c r="B750" t="inlineStr">
        <is>
          <t>UL15_7_VFD1_SO0</t>
        </is>
      </c>
      <c r="C750" t="inlineStr">
        <is>
          <t>SO0</t>
        </is>
      </c>
      <c r="E750" t="inlineStr">
        <is>
          <t>SPARE</t>
        </is>
      </c>
    </row>
    <row r="751" ht="15" customHeight="1" thickTop="1">
      <c r="A751" s="11" t="inlineStr">
        <is>
          <t>UL15_8_VFD1</t>
        </is>
      </c>
      <c r="B751" s="11" t="inlineStr">
        <is>
          <t>UL15_8_VFD1_I0</t>
        </is>
      </c>
      <c r="C751" s="11" t="inlineStr">
        <is>
          <t>I0</t>
        </is>
      </c>
      <c r="D751" s="11" t="n"/>
      <c r="E751" s="11" t="inlineStr">
        <is>
          <t>UL15_8_DISC</t>
        </is>
      </c>
      <c r="F751" s="11" t="inlineStr">
        <is>
          <t>DISCONNECT AUX</t>
        </is>
      </c>
    </row>
    <row r="752">
      <c r="A752" t="inlineStr">
        <is>
          <t>UL15_8_VFD1</t>
        </is>
      </c>
      <c r="B752" t="inlineStr">
        <is>
          <t>UL15_8_VFD1_I1</t>
        </is>
      </c>
      <c r="C752" t="inlineStr">
        <is>
          <t>I1</t>
        </is>
      </c>
      <c r="E752" t="inlineStr">
        <is>
          <t>UL15_8_ENC1</t>
        </is>
      </c>
      <c r="F752" t="inlineStr">
        <is>
          <t>ENCODER</t>
        </is>
      </c>
    </row>
    <row r="753">
      <c r="A753" t="inlineStr">
        <is>
          <t>UL15_8_VFD1</t>
        </is>
      </c>
      <c r="B753" t="inlineStr">
        <is>
          <t>UL15_8_VFD1_I2</t>
        </is>
      </c>
      <c r="C753" t="inlineStr">
        <is>
          <t>I2</t>
        </is>
      </c>
      <c r="E753" t="inlineStr">
        <is>
          <t>UL15_8_TPE1</t>
        </is>
      </c>
      <c r="F753" t="inlineStr">
        <is>
          <t>TRACKING PHOTOEYE</t>
        </is>
      </c>
    </row>
    <row r="754">
      <c r="A754" t="inlineStr">
        <is>
          <t>UL15_8_VFD1</t>
        </is>
      </c>
      <c r="B754" t="inlineStr">
        <is>
          <t>UL15_8_VFD1_I3</t>
        </is>
      </c>
      <c r="C754" t="inlineStr">
        <is>
          <t>I3</t>
        </is>
      </c>
      <c r="E754" t="inlineStr">
        <is>
          <t>SPARE</t>
        </is>
      </c>
    </row>
    <row r="755">
      <c r="A755" t="inlineStr">
        <is>
          <t>UL15_8_VFD1</t>
        </is>
      </c>
      <c r="B755" t="inlineStr">
        <is>
          <t>UL15_8_VFD1_IO0</t>
        </is>
      </c>
      <c r="C755" t="inlineStr">
        <is>
          <t>IO0</t>
        </is>
      </c>
      <c r="E755" t="inlineStr">
        <is>
          <t>SPARE</t>
        </is>
      </c>
    </row>
    <row r="756">
      <c r="A756" t="inlineStr">
        <is>
          <t>UL15_8_VFD1</t>
        </is>
      </c>
      <c r="B756" t="inlineStr">
        <is>
          <t>UL15_8_VFD1_IO1</t>
        </is>
      </c>
      <c r="C756" t="inlineStr">
        <is>
          <t>IO1</t>
        </is>
      </c>
      <c r="E756" t="inlineStr">
        <is>
          <t>SPARE</t>
        </is>
      </c>
    </row>
    <row r="757">
      <c r="A757" t="inlineStr">
        <is>
          <t>UL15_8_VFD1</t>
        </is>
      </c>
      <c r="B757" t="inlineStr">
        <is>
          <t>UL15_8_VFD1_SI0</t>
        </is>
      </c>
      <c r="C757" t="inlineStr">
        <is>
          <t>SI0</t>
        </is>
      </c>
      <c r="E757" t="inlineStr">
        <is>
          <t>SPARE</t>
        </is>
      </c>
    </row>
    <row r="758">
      <c r="A758" t="inlineStr">
        <is>
          <t>UL15_8_VFD1</t>
        </is>
      </c>
      <c r="B758" t="inlineStr">
        <is>
          <t>UL15_8_VFD1_SI1</t>
        </is>
      </c>
      <c r="C758" t="inlineStr">
        <is>
          <t>SI1</t>
        </is>
      </c>
      <c r="E758" t="inlineStr">
        <is>
          <t>SPARE</t>
        </is>
      </c>
    </row>
    <row r="759">
      <c r="A759" t="inlineStr">
        <is>
          <t>UL15_8_VFD1</t>
        </is>
      </c>
      <c r="B759" t="inlineStr">
        <is>
          <t>UL15_8_VFD1_SI2</t>
        </is>
      </c>
      <c r="C759" t="inlineStr">
        <is>
          <t>SI2</t>
        </is>
      </c>
      <c r="E759" t="inlineStr">
        <is>
          <t>SPARE</t>
        </is>
      </c>
    </row>
    <row r="760">
      <c r="A760" t="inlineStr">
        <is>
          <t>UL15_8_VFD1</t>
        </is>
      </c>
      <c r="B760" t="inlineStr">
        <is>
          <t>UL15_8_VFD1_SI3</t>
        </is>
      </c>
      <c r="C760" t="inlineStr">
        <is>
          <t>SI3</t>
        </is>
      </c>
      <c r="E760" t="inlineStr">
        <is>
          <t>SPARE</t>
        </is>
      </c>
    </row>
    <row r="761">
      <c r="A761" t="inlineStr">
        <is>
          <t>UL15_8_VFD1</t>
        </is>
      </c>
      <c r="B761" t="inlineStr">
        <is>
          <t>UL15_8_VFD1_SO0</t>
        </is>
      </c>
      <c r="C761" t="inlineStr">
        <is>
          <t>SO0</t>
        </is>
      </c>
      <c r="E761" t="inlineStr">
        <is>
          <t>SPARE</t>
        </is>
      </c>
    </row>
    <row r="762">
      <c r="A762" t="inlineStr">
        <is>
          <t>UL15_9_VFD1</t>
        </is>
      </c>
      <c r="B762" t="inlineStr">
        <is>
          <t>UL15_9_VFD1_I0</t>
        </is>
      </c>
      <c r="C762" t="inlineStr">
        <is>
          <t>I0</t>
        </is>
      </c>
      <c r="E762" t="inlineStr">
        <is>
          <t>UL15_9_DISC</t>
        </is>
      </c>
      <c r="F762" t="inlineStr">
        <is>
          <t>DISCONNECT AUX</t>
        </is>
      </c>
    </row>
    <row r="763">
      <c r="A763" t="inlineStr">
        <is>
          <t>UL15_9_VFD1</t>
        </is>
      </c>
      <c r="B763" t="inlineStr">
        <is>
          <t>UL15_9_VFD1_I1</t>
        </is>
      </c>
      <c r="C763" t="inlineStr">
        <is>
          <t>I1</t>
        </is>
      </c>
      <c r="E763" t="inlineStr">
        <is>
          <t>UL15_9_ENC1</t>
        </is>
      </c>
      <c r="F763" t="inlineStr">
        <is>
          <t>ENCODER</t>
        </is>
      </c>
    </row>
    <row r="764">
      <c r="A764" t="inlineStr">
        <is>
          <t>UL15_9_VFD1</t>
        </is>
      </c>
      <c r="B764" t="inlineStr">
        <is>
          <t>UL15_9_VFD1_I2</t>
        </is>
      </c>
      <c r="C764" t="inlineStr">
        <is>
          <t>I2</t>
        </is>
      </c>
      <c r="E764" t="inlineStr">
        <is>
          <t>UL15_9_TPE1</t>
        </is>
      </c>
      <c r="F764" t="inlineStr">
        <is>
          <t>TRACKING PHOTOEYE</t>
        </is>
      </c>
    </row>
    <row r="765">
      <c r="A765" t="inlineStr">
        <is>
          <t>UL15_9_VFD1</t>
        </is>
      </c>
      <c r="B765" t="inlineStr">
        <is>
          <t>UL15_9_VFD1_I3</t>
        </is>
      </c>
      <c r="C765" t="inlineStr">
        <is>
          <t>I3</t>
        </is>
      </c>
      <c r="E765" t="inlineStr">
        <is>
          <t>SPARE</t>
        </is>
      </c>
    </row>
    <row r="766">
      <c r="A766" t="inlineStr">
        <is>
          <t>UL15_9_VFD1</t>
        </is>
      </c>
      <c r="B766" t="inlineStr">
        <is>
          <t>UL15_9_VFD1_IO0</t>
        </is>
      </c>
      <c r="C766" t="inlineStr">
        <is>
          <t>IO0</t>
        </is>
      </c>
      <c r="E766" t="inlineStr">
        <is>
          <t>SPARE</t>
        </is>
      </c>
    </row>
    <row r="767">
      <c r="A767" t="inlineStr">
        <is>
          <t>UL15_9_VFD1</t>
        </is>
      </c>
      <c r="B767" t="inlineStr">
        <is>
          <t>UL15_9_VFD1_IO1</t>
        </is>
      </c>
      <c r="C767" t="inlineStr">
        <is>
          <t>IO1</t>
        </is>
      </c>
      <c r="E767" t="inlineStr">
        <is>
          <t>SPARE</t>
        </is>
      </c>
    </row>
    <row r="768">
      <c r="A768" t="inlineStr">
        <is>
          <t>UL15_9_VFD1</t>
        </is>
      </c>
      <c r="B768" t="inlineStr">
        <is>
          <t>UL15_9_VFD1_SI0</t>
        </is>
      </c>
      <c r="C768" t="inlineStr">
        <is>
          <t>SI0</t>
        </is>
      </c>
      <c r="E768" t="inlineStr">
        <is>
          <t>SPARE</t>
        </is>
      </c>
    </row>
    <row r="769">
      <c r="A769" t="inlineStr">
        <is>
          <t>UL15_9_VFD1</t>
        </is>
      </c>
      <c r="B769" t="inlineStr">
        <is>
          <t>UL15_9_VFD1_SI1</t>
        </is>
      </c>
      <c r="C769" t="inlineStr">
        <is>
          <t>SI1</t>
        </is>
      </c>
      <c r="E769" t="inlineStr">
        <is>
          <t>SPARE</t>
        </is>
      </c>
    </row>
    <row r="770">
      <c r="A770" t="inlineStr">
        <is>
          <t>UL15_9_VFD1</t>
        </is>
      </c>
      <c r="B770" t="inlineStr">
        <is>
          <t>UL15_9_VFD1_SI2</t>
        </is>
      </c>
      <c r="C770" t="inlineStr">
        <is>
          <t>SI2</t>
        </is>
      </c>
      <c r="E770" t="inlineStr">
        <is>
          <t>SPARE</t>
        </is>
      </c>
    </row>
    <row r="771">
      <c r="A771" t="inlineStr">
        <is>
          <t>UL15_9_VFD1</t>
        </is>
      </c>
      <c r="B771" t="inlineStr">
        <is>
          <t>UL15_9_VFD1_SI3</t>
        </is>
      </c>
      <c r="C771" t="inlineStr">
        <is>
          <t>SI3</t>
        </is>
      </c>
      <c r="E771" t="inlineStr">
        <is>
          <t>SPARE</t>
        </is>
      </c>
    </row>
    <row r="772">
      <c r="A772" t="inlineStr">
        <is>
          <t>UL15_9_VFD1</t>
        </is>
      </c>
      <c r="B772" t="inlineStr">
        <is>
          <t>UL15_9_VFD1_SO0</t>
        </is>
      </c>
      <c r="C772" t="inlineStr">
        <is>
          <t>SO0</t>
        </is>
      </c>
      <c r="E772" t="inlineStr">
        <is>
          <t>SPARE</t>
        </is>
      </c>
    </row>
    <row r="773">
      <c r="A773" t="inlineStr">
        <is>
          <t>UL16_1_VFD1</t>
        </is>
      </c>
      <c r="B773" t="inlineStr">
        <is>
          <t>UL16_1_VFD1_I0</t>
        </is>
      </c>
      <c r="C773" t="inlineStr">
        <is>
          <t>I0</t>
        </is>
      </c>
      <c r="E773" t="inlineStr">
        <is>
          <t>UL16_1_DISC</t>
        </is>
      </c>
      <c r="F773" t="inlineStr">
        <is>
          <t>DISCONNECT AUX</t>
        </is>
      </c>
    </row>
    <row r="774">
      <c r="A774" t="inlineStr">
        <is>
          <t>UL16_1_VFD1</t>
        </is>
      </c>
      <c r="B774" t="inlineStr">
        <is>
          <t>UL16_1_VFD1_I1</t>
        </is>
      </c>
      <c r="C774" t="inlineStr">
        <is>
          <t>I1</t>
        </is>
      </c>
      <c r="E774" t="inlineStr">
        <is>
          <t>SPARE</t>
        </is>
      </c>
    </row>
    <row r="775">
      <c r="A775" t="inlineStr">
        <is>
          <t>UL16_1_VFD1</t>
        </is>
      </c>
      <c r="B775" t="inlineStr">
        <is>
          <t>UL16_1_VFD1_I2</t>
        </is>
      </c>
      <c r="C775" t="inlineStr">
        <is>
          <t>I2</t>
        </is>
      </c>
      <c r="E775" t="inlineStr">
        <is>
          <t>UL16_1_TPE1</t>
        </is>
      </c>
      <c r="F775" t="inlineStr">
        <is>
          <t>TRACKING PHOTOEYE</t>
        </is>
      </c>
    </row>
    <row r="776">
      <c r="A776" t="inlineStr">
        <is>
          <t>UL16_1_VFD1</t>
        </is>
      </c>
      <c r="B776" t="inlineStr">
        <is>
          <t>UL16_1_VFD1_I3</t>
        </is>
      </c>
      <c r="C776" t="inlineStr">
        <is>
          <t>I3</t>
        </is>
      </c>
      <c r="E776" s="3" t="inlineStr">
        <is>
          <t>UL16_1_SS1_STPB</t>
        </is>
      </c>
      <c r="F776" s="3" t="inlineStr">
        <is>
          <t>SS STATION STOP PUSHBUTTON</t>
        </is>
      </c>
      <c r="G776" s="9" t="n">
        <v>45839</v>
      </c>
    </row>
    <row r="777">
      <c r="A777" t="inlineStr">
        <is>
          <t>UL16_1_VFD1</t>
        </is>
      </c>
      <c r="B777" t="inlineStr">
        <is>
          <t>UL16_1_VFD1_IO0</t>
        </is>
      </c>
      <c r="C777" t="inlineStr">
        <is>
          <t>IO0</t>
        </is>
      </c>
      <c r="E777" s="3" t="inlineStr">
        <is>
          <t>UL16_1_SS1_SPB</t>
        </is>
      </c>
      <c r="F777" s="3" t="inlineStr">
        <is>
          <t>SS STATION START PUSHBUTTON</t>
        </is>
      </c>
      <c r="G777" s="9" t="n">
        <v>45839</v>
      </c>
    </row>
    <row r="778">
      <c r="A778" t="inlineStr">
        <is>
          <t>UL16_1_VFD1</t>
        </is>
      </c>
      <c r="B778" t="inlineStr">
        <is>
          <t>UL16_1_VFD1_IO1</t>
        </is>
      </c>
      <c r="C778" t="inlineStr">
        <is>
          <t>IO1</t>
        </is>
      </c>
      <c r="E778" s="3" t="inlineStr">
        <is>
          <t>UL16_1_SS1_SPB_LT</t>
        </is>
      </c>
      <c r="F778" s="3" t="inlineStr">
        <is>
          <t>SS STATION START PUSHBUTTON LIGHT</t>
        </is>
      </c>
      <c r="G778" s="9" t="n">
        <v>45839</v>
      </c>
    </row>
    <row r="779">
      <c r="A779" t="inlineStr">
        <is>
          <t>UL16_1_VFD1</t>
        </is>
      </c>
      <c r="B779" t="inlineStr">
        <is>
          <t>UL16_1_VFD1_SI0</t>
        </is>
      </c>
      <c r="C779" t="inlineStr">
        <is>
          <t>SI0</t>
        </is>
      </c>
      <c r="E779" t="inlineStr">
        <is>
          <t>UL16_1_EPC1</t>
        </is>
      </c>
      <c r="F779" t="inlineStr">
        <is>
          <t>E-STOP PULLCORD</t>
        </is>
      </c>
    </row>
    <row r="780">
      <c r="A780" t="inlineStr">
        <is>
          <t>UL16_1_VFD1</t>
        </is>
      </c>
      <c r="B780" t="inlineStr">
        <is>
          <t>UL16_1_VFD1_SI1</t>
        </is>
      </c>
      <c r="C780" t="inlineStr">
        <is>
          <t>SI1</t>
        </is>
      </c>
      <c r="E780" t="inlineStr">
        <is>
          <t>UL16_1_EPC1_2</t>
        </is>
      </c>
      <c r="F780" t="inlineStr">
        <is>
          <t>E-STOP PULLCORD</t>
        </is>
      </c>
    </row>
    <row r="781">
      <c r="A781" t="inlineStr">
        <is>
          <t>UL16_1_VFD1</t>
        </is>
      </c>
      <c r="B781" t="inlineStr">
        <is>
          <t>UL16_1_VFD1_SI2</t>
        </is>
      </c>
      <c r="C781" t="inlineStr">
        <is>
          <t>SI2</t>
        </is>
      </c>
      <c r="E781" t="inlineStr">
        <is>
          <t>UL16_1_EPC2</t>
        </is>
      </c>
      <c r="F781" t="inlineStr">
        <is>
          <t>E-STOP PULLCORD</t>
        </is>
      </c>
    </row>
    <row r="782">
      <c r="A782" t="inlineStr">
        <is>
          <t>UL16_1_VFD1</t>
        </is>
      </c>
      <c r="B782" t="inlineStr">
        <is>
          <t>UL16_1_VFD1_SI3</t>
        </is>
      </c>
      <c r="C782" t="inlineStr">
        <is>
          <t>SI3</t>
        </is>
      </c>
      <c r="E782" t="inlineStr">
        <is>
          <t>UL16_1_EPC2_2</t>
        </is>
      </c>
      <c r="F782" t="inlineStr">
        <is>
          <t>E-STOP PULLCORD</t>
        </is>
      </c>
    </row>
    <row r="783">
      <c r="A783" t="inlineStr">
        <is>
          <t>UL16_1_VFD1</t>
        </is>
      </c>
      <c r="B783" t="inlineStr">
        <is>
          <t>UL16_1_VFD1_SO0</t>
        </is>
      </c>
      <c r="C783" t="inlineStr">
        <is>
          <t>SO0</t>
        </is>
      </c>
      <c r="E783" t="inlineStr">
        <is>
          <t>SPARE</t>
        </is>
      </c>
    </row>
    <row r="784">
      <c r="A784" t="inlineStr">
        <is>
          <t>UL16_2_VFD1</t>
        </is>
      </c>
      <c r="B784" t="inlineStr">
        <is>
          <t>UL16_2_VFD1_I0</t>
        </is>
      </c>
      <c r="C784" t="inlineStr">
        <is>
          <t>I0</t>
        </is>
      </c>
      <c r="E784" t="inlineStr">
        <is>
          <t>UL16_2_DISC</t>
        </is>
      </c>
      <c r="F784" t="inlineStr">
        <is>
          <t>DISCONNECT AUX</t>
        </is>
      </c>
    </row>
    <row r="785">
      <c r="A785" t="inlineStr">
        <is>
          <t>UL16_2_VFD1</t>
        </is>
      </c>
      <c r="B785" t="inlineStr">
        <is>
          <t>UL16_2_VFD1_I1</t>
        </is>
      </c>
      <c r="C785" t="inlineStr">
        <is>
          <t>I1</t>
        </is>
      </c>
      <c r="E785" t="inlineStr">
        <is>
          <t>UL16_2_ENC1</t>
        </is>
      </c>
      <c r="F785" t="inlineStr">
        <is>
          <t>ENCODER</t>
        </is>
      </c>
    </row>
    <row r="786">
      <c r="A786" t="inlineStr">
        <is>
          <t>UL16_2_VFD1</t>
        </is>
      </c>
      <c r="B786" t="inlineStr">
        <is>
          <t>UL16_2_VFD1_I2</t>
        </is>
      </c>
      <c r="C786" t="inlineStr">
        <is>
          <t>I2</t>
        </is>
      </c>
      <c r="E786" t="inlineStr">
        <is>
          <t>UL16_2_TPE1</t>
        </is>
      </c>
      <c r="F786" t="inlineStr">
        <is>
          <t>TRACKING PHOTOEYE</t>
        </is>
      </c>
    </row>
    <row r="787">
      <c r="A787" t="inlineStr">
        <is>
          <t>UL16_2_VFD1</t>
        </is>
      </c>
      <c r="B787" t="inlineStr">
        <is>
          <t>UL16_2_VFD1_I3</t>
        </is>
      </c>
      <c r="C787" t="inlineStr">
        <is>
          <t>I3</t>
        </is>
      </c>
      <c r="E787" t="inlineStr">
        <is>
          <t>UL16_2_TPE2</t>
        </is>
      </c>
      <c r="F787" t="inlineStr">
        <is>
          <t>TRACKING PHOTOEYE</t>
        </is>
      </c>
    </row>
    <row r="788">
      <c r="A788" t="inlineStr">
        <is>
          <t>UL16_2_VFD1</t>
        </is>
      </c>
      <c r="B788" t="inlineStr">
        <is>
          <t>UL16_2_VFD1_IO0</t>
        </is>
      </c>
      <c r="C788" t="inlineStr">
        <is>
          <t>IO0</t>
        </is>
      </c>
      <c r="E788" t="inlineStr">
        <is>
          <t>UL16_2_BCN3_R</t>
        </is>
      </c>
      <c r="F788" t="inlineStr">
        <is>
          <t>RED BEACON LIGHT</t>
        </is>
      </c>
    </row>
    <row r="789">
      <c r="A789" t="inlineStr">
        <is>
          <t>UL16_2_VFD1</t>
        </is>
      </c>
      <c r="B789" t="inlineStr">
        <is>
          <t>UL16_2_VFD1_IO1</t>
        </is>
      </c>
      <c r="C789" t="inlineStr">
        <is>
          <t>IO1</t>
        </is>
      </c>
      <c r="E789" t="inlineStr">
        <is>
          <t>UL16_2_BCN3_H</t>
        </is>
      </c>
      <c r="F789" t="inlineStr">
        <is>
          <t>ALARM HORN</t>
        </is>
      </c>
    </row>
    <row r="790">
      <c r="A790" t="inlineStr">
        <is>
          <t>UL16_2_VFD1</t>
        </is>
      </c>
      <c r="B790" t="inlineStr">
        <is>
          <t>UL16_2_VFD1_SI0</t>
        </is>
      </c>
      <c r="C790" t="inlineStr">
        <is>
          <t>SI0</t>
        </is>
      </c>
      <c r="E790" t="inlineStr">
        <is>
          <t>UL16_2_EPC1</t>
        </is>
      </c>
      <c r="F790" t="inlineStr">
        <is>
          <t>E-STOP PULLCORD</t>
        </is>
      </c>
    </row>
    <row r="791">
      <c r="A791" t="inlineStr">
        <is>
          <t>UL16_2_VFD1</t>
        </is>
      </c>
      <c r="B791" t="inlineStr">
        <is>
          <t>UL16_2_VFD1_SI1</t>
        </is>
      </c>
      <c r="C791" t="inlineStr">
        <is>
          <t>SI1</t>
        </is>
      </c>
      <c r="E791" t="inlineStr">
        <is>
          <t>UL16_2_EPC1_2</t>
        </is>
      </c>
      <c r="F791" t="inlineStr">
        <is>
          <t>E-STOP PULLCORD</t>
        </is>
      </c>
    </row>
    <row r="792">
      <c r="A792" t="inlineStr">
        <is>
          <t>UL16_2_VFD1</t>
        </is>
      </c>
      <c r="B792" t="inlineStr">
        <is>
          <t>UL16_2_VFD1_SI2</t>
        </is>
      </c>
      <c r="C792" t="inlineStr">
        <is>
          <t>SI2</t>
        </is>
      </c>
      <c r="E792" t="inlineStr">
        <is>
          <t>UL16_2_EPC2</t>
        </is>
      </c>
      <c r="F792" t="inlineStr">
        <is>
          <t>E-STOP PULLCORD</t>
        </is>
      </c>
    </row>
    <row r="793">
      <c r="A793" t="inlineStr">
        <is>
          <t>UL16_2_VFD1</t>
        </is>
      </c>
      <c r="B793" t="inlineStr">
        <is>
          <t>UL16_2_VFD1_SI3</t>
        </is>
      </c>
      <c r="C793" t="inlineStr">
        <is>
          <t>SI3</t>
        </is>
      </c>
      <c r="E793" t="inlineStr">
        <is>
          <t>UL16_2_EPC2_2</t>
        </is>
      </c>
      <c r="F793" t="inlineStr">
        <is>
          <t>E-STOP PULLCORD</t>
        </is>
      </c>
    </row>
    <row r="794" ht="15" customHeight="1" thickBot="1">
      <c r="A794" t="inlineStr">
        <is>
          <t>UL16_2_VFD1</t>
        </is>
      </c>
      <c r="B794" t="inlineStr">
        <is>
          <t>UL16_2_VFD1_SO0</t>
        </is>
      </c>
      <c r="C794" t="inlineStr">
        <is>
          <t>SO0</t>
        </is>
      </c>
      <c r="E794" t="inlineStr">
        <is>
          <t>SPARE</t>
        </is>
      </c>
    </row>
    <row r="795" ht="15" customHeight="1" thickTop="1">
      <c r="A795" s="11" t="inlineStr">
        <is>
          <t>UL16_3_VFD1</t>
        </is>
      </c>
      <c r="B795" s="11" t="inlineStr">
        <is>
          <t>UL16_3_VFD1_I0</t>
        </is>
      </c>
      <c r="C795" s="11" t="inlineStr">
        <is>
          <t>I0</t>
        </is>
      </c>
      <c r="D795" s="11" t="n"/>
      <c r="E795" s="11" t="inlineStr">
        <is>
          <t>UL16_3_DISC</t>
        </is>
      </c>
      <c r="F795" s="11" t="inlineStr">
        <is>
          <t>DISCONNECT AUX</t>
        </is>
      </c>
    </row>
    <row r="796">
      <c r="A796" t="inlineStr">
        <is>
          <t>UL16_3_VFD1</t>
        </is>
      </c>
      <c r="B796" t="inlineStr">
        <is>
          <t>UL16_3_VFD1_I1</t>
        </is>
      </c>
      <c r="C796" t="inlineStr">
        <is>
          <t>I1</t>
        </is>
      </c>
      <c r="E796" t="inlineStr">
        <is>
          <t>SPARE</t>
        </is>
      </c>
    </row>
    <row r="797">
      <c r="A797" t="inlineStr">
        <is>
          <t>UL16_3_VFD1</t>
        </is>
      </c>
      <c r="B797" t="inlineStr">
        <is>
          <t>UL16_3_VFD1_I2</t>
        </is>
      </c>
      <c r="C797" t="inlineStr">
        <is>
          <t>I2</t>
        </is>
      </c>
      <c r="E797" t="inlineStr">
        <is>
          <t>UL16_3_TPE1</t>
        </is>
      </c>
      <c r="F797" t="inlineStr">
        <is>
          <t>TRACKING PHOTOEYE</t>
        </is>
      </c>
    </row>
    <row r="798">
      <c r="A798" t="inlineStr">
        <is>
          <t>UL16_3_VFD1</t>
        </is>
      </c>
      <c r="B798" t="inlineStr">
        <is>
          <t>UL16_3_VFD1_I3</t>
        </is>
      </c>
      <c r="C798" t="inlineStr">
        <is>
          <t>I3</t>
        </is>
      </c>
      <c r="E798" t="inlineStr">
        <is>
          <t>UL16_3_TPE2</t>
        </is>
      </c>
      <c r="F798" t="inlineStr">
        <is>
          <t>TRACKING PHOTOEYE</t>
        </is>
      </c>
    </row>
    <row r="799">
      <c r="A799" t="inlineStr">
        <is>
          <t>UL16_3_VFD1</t>
        </is>
      </c>
      <c r="B799" t="inlineStr">
        <is>
          <t>UL16_3_VFD1_IO0</t>
        </is>
      </c>
      <c r="C799" t="inlineStr">
        <is>
          <t>IO0</t>
        </is>
      </c>
      <c r="E799" t="inlineStr">
        <is>
          <t>SPARE</t>
        </is>
      </c>
    </row>
    <row r="800">
      <c r="A800" t="inlineStr">
        <is>
          <t>UL16_3_VFD1</t>
        </is>
      </c>
      <c r="B800" t="inlineStr">
        <is>
          <t>UL16_3_VFD1_IO1</t>
        </is>
      </c>
      <c r="C800" t="inlineStr">
        <is>
          <t>IO1</t>
        </is>
      </c>
      <c r="E800" t="inlineStr">
        <is>
          <t>SPARE</t>
        </is>
      </c>
    </row>
    <row r="801">
      <c r="A801" t="inlineStr">
        <is>
          <t>UL16_3_VFD1</t>
        </is>
      </c>
      <c r="B801" t="inlineStr">
        <is>
          <t>UL16_3_VFD1_SI0</t>
        </is>
      </c>
      <c r="C801" t="inlineStr">
        <is>
          <t>SI0</t>
        </is>
      </c>
      <c r="E801" t="inlineStr">
        <is>
          <t>SPARE</t>
        </is>
      </c>
    </row>
    <row r="802">
      <c r="A802" t="inlineStr">
        <is>
          <t>UL16_3_VFD1</t>
        </is>
      </c>
      <c r="B802" t="inlineStr">
        <is>
          <t>UL16_3_VFD1_SI1</t>
        </is>
      </c>
      <c r="C802" t="inlineStr">
        <is>
          <t>SI1</t>
        </is>
      </c>
      <c r="E802" t="inlineStr">
        <is>
          <t>SPARE</t>
        </is>
      </c>
    </row>
    <row r="803">
      <c r="A803" t="inlineStr">
        <is>
          <t>UL16_3_VFD1</t>
        </is>
      </c>
      <c r="B803" t="inlineStr">
        <is>
          <t>UL16_3_VFD1_SI2</t>
        </is>
      </c>
      <c r="C803" t="inlineStr">
        <is>
          <t>SI2</t>
        </is>
      </c>
      <c r="E803" t="inlineStr">
        <is>
          <t>SPARE</t>
        </is>
      </c>
    </row>
    <row r="804">
      <c r="A804" t="inlineStr">
        <is>
          <t>UL16_3_VFD1</t>
        </is>
      </c>
      <c r="B804" t="inlineStr">
        <is>
          <t>UL16_3_VFD1_SI3</t>
        </is>
      </c>
      <c r="C804" t="inlineStr">
        <is>
          <t>SI3</t>
        </is>
      </c>
      <c r="E804" t="inlineStr">
        <is>
          <t>SPARE</t>
        </is>
      </c>
    </row>
    <row r="805">
      <c r="A805" t="inlineStr">
        <is>
          <t>UL16_3_VFD1</t>
        </is>
      </c>
      <c r="B805" t="inlineStr">
        <is>
          <t>UL16_3_VFD1_SO0</t>
        </is>
      </c>
      <c r="C805" t="inlineStr">
        <is>
          <t>SO0</t>
        </is>
      </c>
      <c r="E805" t="inlineStr">
        <is>
          <t>SPARE</t>
        </is>
      </c>
    </row>
    <row r="806">
      <c r="A806" t="inlineStr">
        <is>
          <t>UL16_4_VFD1</t>
        </is>
      </c>
      <c r="B806" t="inlineStr">
        <is>
          <t>UL16_4_VFD1_I0</t>
        </is>
      </c>
      <c r="C806" t="inlineStr">
        <is>
          <t>I0</t>
        </is>
      </c>
      <c r="E806" t="inlineStr">
        <is>
          <t>UL16_4_DISC</t>
        </is>
      </c>
      <c r="F806" t="inlineStr">
        <is>
          <t>DISCONNECT AUX</t>
        </is>
      </c>
    </row>
    <row r="807">
      <c r="A807" t="inlineStr">
        <is>
          <t>UL16_4_VFD1</t>
        </is>
      </c>
      <c r="B807" t="inlineStr">
        <is>
          <t>UL16_4_VFD1_I1</t>
        </is>
      </c>
      <c r="C807" t="inlineStr">
        <is>
          <t>I1</t>
        </is>
      </c>
      <c r="E807" t="inlineStr">
        <is>
          <t>UL16_4_ENC1</t>
        </is>
      </c>
      <c r="F807" t="inlineStr">
        <is>
          <t>ENCODER</t>
        </is>
      </c>
    </row>
    <row r="808">
      <c r="A808" t="inlineStr">
        <is>
          <t>UL16_4_VFD1</t>
        </is>
      </c>
      <c r="B808" t="inlineStr">
        <is>
          <t>UL16_4_VFD1_I2</t>
        </is>
      </c>
      <c r="C808" t="inlineStr">
        <is>
          <t>I2</t>
        </is>
      </c>
      <c r="E808" t="inlineStr">
        <is>
          <t>UL16_4_TPE1</t>
        </is>
      </c>
      <c r="F808" t="inlineStr">
        <is>
          <t>TRACKING PHOTOEYE</t>
        </is>
      </c>
    </row>
    <row r="809">
      <c r="A809" t="inlineStr">
        <is>
          <t>UL16_4_VFD1</t>
        </is>
      </c>
      <c r="B809" t="inlineStr">
        <is>
          <t>UL16_4_VFD1_I3</t>
        </is>
      </c>
      <c r="C809" t="inlineStr">
        <is>
          <t>I3</t>
        </is>
      </c>
      <c r="E809" t="inlineStr">
        <is>
          <t>SPARE</t>
        </is>
      </c>
    </row>
    <row r="810">
      <c r="A810" t="inlineStr">
        <is>
          <t>UL16_4_VFD1</t>
        </is>
      </c>
      <c r="B810" t="inlineStr">
        <is>
          <t>UL16_4_VFD1_IO0</t>
        </is>
      </c>
      <c r="C810" t="inlineStr">
        <is>
          <t>IO0</t>
        </is>
      </c>
      <c r="E810" t="inlineStr">
        <is>
          <t>SPARE</t>
        </is>
      </c>
    </row>
    <row r="811">
      <c r="A811" t="inlineStr">
        <is>
          <t>UL16_4_VFD1</t>
        </is>
      </c>
      <c r="B811" t="inlineStr">
        <is>
          <t>UL16_4_VFD1_IO1</t>
        </is>
      </c>
      <c r="C811" t="inlineStr">
        <is>
          <t>IO1</t>
        </is>
      </c>
      <c r="E811" t="inlineStr">
        <is>
          <t>SPARE</t>
        </is>
      </c>
    </row>
    <row r="812">
      <c r="A812" t="inlineStr">
        <is>
          <t>UL16_4_VFD1</t>
        </is>
      </c>
      <c r="B812" t="inlineStr">
        <is>
          <t>UL16_4_VFD1_SI0</t>
        </is>
      </c>
      <c r="C812" t="inlineStr">
        <is>
          <t>SI0</t>
        </is>
      </c>
      <c r="E812" t="inlineStr">
        <is>
          <t>SPARE</t>
        </is>
      </c>
    </row>
    <row r="813">
      <c r="A813" t="inlineStr">
        <is>
          <t>UL16_4_VFD1</t>
        </is>
      </c>
      <c r="B813" t="inlineStr">
        <is>
          <t>UL16_4_VFD1_SI1</t>
        </is>
      </c>
      <c r="C813" t="inlineStr">
        <is>
          <t>SI1</t>
        </is>
      </c>
      <c r="E813" t="inlineStr">
        <is>
          <t>SPARE</t>
        </is>
      </c>
    </row>
    <row r="814">
      <c r="A814" t="inlineStr">
        <is>
          <t>UL16_4_VFD1</t>
        </is>
      </c>
      <c r="B814" t="inlineStr">
        <is>
          <t>UL16_4_VFD1_SI2</t>
        </is>
      </c>
      <c r="C814" t="inlineStr">
        <is>
          <t>SI2</t>
        </is>
      </c>
      <c r="E814" t="inlineStr">
        <is>
          <t>SPARE</t>
        </is>
      </c>
    </row>
    <row r="815">
      <c r="A815" t="inlineStr">
        <is>
          <t>UL16_4_VFD1</t>
        </is>
      </c>
      <c r="B815" t="inlineStr">
        <is>
          <t>UL16_4_VFD1_SI3</t>
        </is>
      </c>
      <c r="C815" t="inlineStr">
        <is>
          <t>SI3</t>
        </is>
      </c>
      <c r="E815" t="inlineStr">
        <is>
          <t>SPARE</t>
        </is>
      </c>
    </row>
    <row r="816">
      <c r="A816" t="inlineStr">
        <is>
          <t>UL16_4_VFD1</t>
        </is>
      </c>
      <c r="B816" t="inlineStr">
        <is>
          <t>UL16_4_VFD1_SO0</t>
        </is>
      </c>
      <c r="C816" t="inlineStr">
        <is>
          <t>SO0</t>
        </is>
      </c>
      <c r="E816" t="inlineStr">
        <is>
          <t>UL16_2_BCN4_R</t>
        </is>
      </c>
      <c r="F816" t="inlineStr">
        <is>
          <t>RED BEACON LIGHT</t>
        </is>
      </c>
    </row>
    <row r="817">
      <c r="A817" t="inlineStr">
        <is>
          <t>UL16_5_VFD1</t>
        </is>
      </c>
      <c r="B817" t="inlineStr">
        <is>
          <t>UL16_5_VFD1_I0</t>
        </is>
      </c>
      <c r="C817" t="inlineStr">
        <is>
          <t>I0</t>
        </is>
      </c>
      <c r="E817" t="inlineStr">
        <is>
          <t>UL16_5_DISC</t>
        </is>
      </c>
      <c r="F817" t="inlineStr">
        <is>
          <t>DISCONNECT AUX</t>
        </is>
      </c>
    </row>
    <row r="818">
      <c r="A818" t="inlineStr">
        <is>
          <t>UL16_5_VFD1</t>
        </is>
      </c>
      <c r="B818" t="inlineStr">
        <is>
          <t>UL16_5_VFD1_I1</t>
        </is>
      </c>
      <c r="C818" t="inlineStr">
        <is>
          <t>I1</t>
        </is>
      </c>
      <c r="E818" t="inlineStr">
        <is>
          <t>UL16_5_ENC1</t>
        </is>
      </c>
      <c r="F818" t="inlineStr">
        <is>
          <t>ENCODER</t>
        </is>
      </c>
    </row>
    <row r="819">
      <c r="A819" t="inlineStr">
        <is>
          <t>UL16_5_VFD1</t>
        </is>
      </c>
      <c r="B819" t="inlineStr">
        <is>
          <t>UL16_5_VFD1_I2</t>
        </is>
      </c>
      <c r="C819" t="inlineStr">
        <is>
          <t>I2</t>
        </is>
      </c>
      <c r="E819" t="inlineStr">
        <is>
          <t>SPARE</t>
        </is>
      </c>
    </row>
    <row r="820">
      <c r="A820" t="inlineStr">
        <is>
          <t>UL16_5_VFD1</t>
        </is>
      </c>
      <c r="B820" t="inlineStr">
        <is>
          <t>UL16_5_VFD1_I3</t>
        </is>
      </c>
      <c r="C820" t="inlineStr">
        <is>
          <t>I3</t>
        </is>
      </c>
      <c r="E820" t="inlineStr">
        <is>
          <t>SPARE</t>
        </is>
      </c>
    </row>
    <row r="821">
      <c r="A821" t="inlineStr">
        <is>
          <t>UL16_5_VFD1</t>
        </is>
      </c>
      <c r="B821" t="inlineStr">
        <is>
          <t>UL16_5_VFD1_IO0</t>
        </is>
      </c>
      <c r="C821" t="inlineStr">
        <is>
          <t>IO0</t>
        </is>
      </c>
      <c r="E821" t="inlineStr">
        <is>
          <t>SPARE</t>
        </is>
      </c>
    </row>
    <row r="822">
      <c r="A822" t="inlineStr">
        <is>
          <t>UL16_5_VFD1</t>
        </is>
      </c>
      <c r="B822" t="inlineStr">
        <is>
          <t>UL16_5_VFD1_IO1</t>
        </is>
      </c>
      <c r="C822" t="inlineStr">
        <is>
          <t>IO1</t>
        </is>
      </c>
      <c r="E822" t="inlineStr">
        <is>
          <t>SPARE</t>
        </is>
      </c>
    </row>
    <row r="823">
      <c r="A823" t="inlineStr">
        <is>
          <t>UL16_5_VFD1</t>
        </is>
      </c>
      <c r="B823" t="inlineStr">
        <is>
          <t>UL16_5_VFD1_SI0</t>
        </is>
      </c>
      <c r="C823" t="inlineStr">
        <is>
          <t>SI0</t>
        </is>
      </c>
      <c r="E823" t="inlineStr">
        <is>
          <t>SPARE</t>
        </is>
      </c>
    </row>
    <row r="824">
      <c r="A824" t="inlineStr">
        <is>
          <t>UL16_5_VFD1</t>
        </is>
      </c>
      <c r="B824" t="inlineStr">
        <is>
          <t>UL16_5_VFD1_SI1</t>
        </is>
      </c>
      <c r="C824" t="inlineStr">
        <is>
          <t>SI1</t>
        </is>
      </c>
      <c r="E824" t="inlineStr">
        <is>
          <t>SPARE</t>
        </is>
      </c>
    </row>
    <row r="825">
      <c r="A825" t="inlineStr">
        <is>
          <t>UL16_5_VFD1</t>
        </is>
      </c>
      <c r="B825" t="inlineStr">
        <is>
          <t>UL16_5_VFD1_SI2</t>
        </is>
      </c>
      <c r="C825" t="inlineStr">
        <is>
          <t>SI2</t>
        </is>
      </c>
      <c r="E825" t="inlineStr">
        <is>
          <t>SPARE</t>
        </is>
      </c>
    </row>
    <row r="826">
      <c r="A826" t="inlineStr">
        <is>
          <t>UL16_5_VFD1</t>
        </is>
      </c>
      <c r="B826" t="inlineStr">
        <is>
          <t>UL16_5_VFD1_SI3</t>
        </is>
      </c>
      <c r="C826" t="inlineStr">
        <is>
          <t>SI3</t>
        </is>
      </c>
      <c r="E826" t="inlineStr">
        <is>
          <t>SPARE</t>
        </is>
      </c>
    </row>
    <row r="827">
      <c r="A827" t="inlineStr">
        <is>
          <t>UL16_5_VFD1</t>
        </is>
      </c>
      <c r="B827" t="inlineStr">
        <is>
          <t>UL16_5_VFD1_SO0</t>
        </is>
      </c>
      <c r="C827" t="inlineStr">
        <is>
          <t>SO0</t>
        </is>
      </c>
      <c r="E827" t="inlineStr">
        <is>
          <t>SPARE</t>
        </is>
      </c>
    </row>
    <row r="828">
      <c r="A828" t="inlineStr">
        <is>
          <t>UL16_6_VFD1</t>
        </is>
      </c>
      <c r="B828" t="inlineStr">
        <is>
          <t>UL16_6_VFD1_I0</t>
        </is>
      </c>
      <c r="C828" t="inlineStr">
        <is>
          <t>I0</t>
        </is>
      </c>
      <c r="E828" t="inlineStr">
        <is>
          <t>UL16_6_DISC</t>
        </is>
      </c>
      <c r="F828" t="inlineStr">
        <is>
          <t>DISCONNECT AUX</t>
        </is>
      </c>
    </row>
    <row r="829">
      <c r="A829" t="inlineStr">
        <is>
          <t>UL16_6_VFD1</t>
        </is>
      </c>
      <c r="B829" t="inlineStr">
        <is>
          <t>UL16_6_VFD1_I1</t>
        </is>
      </c>
      <c r="C829" t="inlineStr">
        <is>
          <t>I1</t>
        </is>
      </c>
      <c r="E829" t="inlineStr">
        <is>
          <t>UL16_6_ENC1</t>
        </is>
      </c>
      <c r="F829" t="inlineStr">
        <is>
          <t>ENCODER</t>
        </is>
      </c>
    </row>
    <row r="830">
      <c r="A830" t="inlineStr">
        <is>
          <t>UL16_6_VFD1</t>
        </is>
      </c>
      <c r="B830" t="inlineStr">
        <is>
          <t>UL16_6_VFD1_I2</t>
        </is>
      </c>
      <c r="C830" t="inlineStr">
        <is>
          <t>I2</t>
        </is>
      </c>
      <c r="E830" t="inlineStr">
        <is>
          <t>UL16_6_TPE1</t>
        </is>
      </c>
      <c r="F830" t="inlineStr">
        <is>
          <t>TRACKING PHOTOEYE</t>
        </is>
      </c>
    </row>
    <row r="831">
      <c r="A831" t="inlineStr">
        <is>
          <t>UL16_6_VFD1</t>
        </is>
      </c>
      <c r="B831" t="inlineStr">
        <is>
          <t>UL16_6_VFD1_I3</t>
        </is>
      </c>
      <c r="C831" t="inlineStr">
        <is>
          <t>I3</t>
        </is>
      </c>
      <c r="E831" t="inlineStr">
        <is>
          <t>UL16_6_TPE2</t>
        </is>
      </c>
      <c r="F831" t="inlineStr">
        <is>
          <t>TRACKING PHOTOEYE</t>
        </is>
      </c>
    </row>
    <row r="832">
      <c r="A832" t="inlineStr">
        <is>
          <t>UL16_6_VFD1</t>
        </is>
      </c>
      <c r="B832" t="inlineStr">
        <is>
          <t>UL16_6_VFD1_IO0</t>
        </is>
      </c>
      <c r="C832" t="inlineStr">
        <is>
          <t>IO0</t>
        </is>
      </c>
      <c r="E832" t="inlineStr">
        <is>
          <t>SPARE</t>
        </is>
      </c>
    </row>
    <row r="833">
      <c r="A833" t="inlineStr">
        <is>
          <t>UL16_6_VFD1</t>
        </is>
      </c>
      <c r="B833" t="inlineStr">
        <is>
          <t>UL16_6_VFD1_IO1</t>
        </is>
      </c>
      <c r="C833" t="inlineStr">
        <is>
          <t>IO1</t>
        </is>
      </c>
      <c r="E833" t="inlineStr">
        <is>
          <t>SPARE</t>
        </is>
      </c>
    </row>
    <row r="834">
      <c r="A834" t="inlineStr">
        <is>
          <t>UL16_6_VFD1</t>
        </is>
      </c>
      <c r="B834" t="inlineStr">
        <is>
          <t>UL16_6_VFD1_SI0</t>
        </is>
      </c>
      <c r="C834" t="inlineStr">
        <is>
          <t>SI0</t>
        </is>
      </c>
      <c r="E834" t="inlineStr">
        <is>
          <t>SPARE</t>
        </is>
      </c>
    </row>
    <row r="835">
      <c r="A835" t="inlineStr">
        <is>
          <t>UL16_6_VFD1</t>
        </is>
      </c>
      <c r="B835" t="inlineStr">
        <is>
          <t>UL16_6_VFD1_SI1</t>
        </is>
      </c>
      <c r="C835" t="inlineStr">
        <is>
          <t>SI1</t>
        </is>
      </c>
      <c r="E835" t="inlineStr">
        <is>
          <t>SPARE</t>
        </is>
      </c>
    </row>
    <row r="836">
      <c r="A836" t="inlineStr">
        <is>
          <t>UL16_6_VFD1</t>
        </is>
      </c>
      <c r="B836" t="inlineStr">
        <is>
          <t>UL16_6_VFD1_SI2</t>
        </is>
      </c>
      <c r="C836" t="inlineStr">
        <is>
          <t>SI2</t>
        </is>
      </c>
      <c r="E836" t="inlineStr">
        <is>
          <t>SPARE</t>
        </is>
      </c>
    </row>
    <row r="837">
      <c r="A837" t="inlineStr">
        <is>
          <t>UL16_6_VFD1</t>
        </is>
      </c>
      <c r="B837" t="inlineStr">
        <is>
          <t>UL16_6_VFD1_SI3</t>
        </is>
      </c>
      <c r="C837" t="inlineStr">
        <is>
          <t>SI3</t>
        </is>
      </c>
      <c r="E837" t="inlineStr">
        <is>
          <t>SPARE</t>
        </is>
      </c>
    </row>
    <row r="838" ht="15" customHeight="1" thickBot="1">
      <c r="A838" t="inlineStr">
        <is>
          <t>UL16_6_VFD1</t>
        </is>
      </c>
      <c r="B838" t="inlineStr">
        <is>
          <t>UL16_6_VFD1_SO0</t>
        </is>
      </c>
      <c r="C838" t="inlineStr">
        <is>
          <t>SO0</t>
        </is>
      </c>
      <c r="E838" t="inlineStr">
        <is>
          <t>SPARE</t>
        </is>
      </c>
    </row>
    <row r="839" ht="15" customHeight="1" thickTop="1">
      <c r="A839" s="11" t="inlineStr">
        <is>
          <t>UL16_7_VFD1</t>
        </is>
      </c>
      <c r="B839" s="11" t="inlineStr">
        <is>
          <t>UL16_7_VFD1_I0</t>
        </is>
      </c>
      <c r="C839" s="11" t="inlineStr">
        <is>
          <t>I0</t>
        </is>
      </c>
      <c r="D839" s="11" t="n"/>
      <c r="E839" s="11" t="inlineStr">
        <is>
          <t>UL16_7_DISC</t>
        </is>
      </c>
      <c r="F839" s="11" t="inlineStr">
        <is>
          <t>DISCONNECT AUX</t>
        </is>
      </c>
    </row>
    <row r="840">
      <c r="A840" t="inlineStr">
        <is>
          <t>UL16_7_VFD1</t>
        </is>
      </c>
      <c r="B840" t="inlineStr">
        <is>
          <t>UL16_7_VFD1_I1</t>
        </is>
      </c>
      <c r="C840" t="inlineStr">
        <is>
          <t>I1</t>
        </is>
      </c>
      <c r="E840" t="inlineStr">
        <is>
          <t>UL16_7_ENC1</t>
        </is>
      </c>
      <c r="F840" t="inlineStr">
        <is>
          <t>ENCODER</t>
        </is>
      </c>
    </row>
    <row r="841">
      <c r="A841" t="inlineStr">
        <is>
          <t>UL16_7_VFD1</t>
        </is>
      </c>
      <c r="B841" t="inlineStr">
        <is>
          <t>UL16_7_VFD1_I2</t>
        </is>
      </c>
      <c r="C841" t="inlineStr">
        <is>
          <t>I2</t>
        </is>
      </c>
      <c r="E841" t="inlineStr">
        <is>
          <t>UL16_7_TPE1</t>
        </is>
      </c>
      <c r="F841" t="inlineStr">
        <is>
          <t>TRACKING PHOTOEYE</t>
        </is>
      </c>
    </row>
    <row r="842">
      <c r="A842" t="inlineStr">
        <is>
          <t>UL16_7_VFD1</t>
        </is>
      </c>
      <c r="B842" t="inlineStr">
        <is>
          <t>UL16_7_VFD1_I3</t>
        </is>
      </c>
      <c r="C842" t="inlineStr">
        <is>
          <t>I3</t>
        </is>
      </c>
      <c r="E842" t="inlineStr">
        <is>
          <t>SPARE</t>
        </is>
      </c>
    </row>
    <row r="843">
      <c r="A843" t="inlineStr">
        <is>
          <t>UL16_7_VFD1</t>
        </is>
      </c>
      <c r="B843" t="inlineStr">
        <is>
          <t>UL16_7_VFD1_IO0</t>
        </is>
      </c>
      <c r="C843" t="inlineStr">
        <is>
          <t>IO0</t>
        </is>
      </c>
      <c r="E843" t="inlineStr">
        <is>
          <t>SPARE</t>
        </is>
      </c>
    </row>
    <row r="844">
      <c r="A844" t="inlineStr">
        <is>
          <t>UL16_7_VFD1</t>
        </is>
      </c>
      <c r="B844" t="inlineStr">
        <is>
          <t>UL16_7_VFD1_IO1</t>
        </is>
      </c>
      <c r="C844" t="inlineStr">
        <is>
          <t>IO1</t>
        </is>
      </c>
      <c r="E844" t="inlineStr">
        <is>
          <t>SPARE</t>
        </is>
      </c>
    </row>
    <row r="845">
      <c r="A845" t="inlineStr">
        <is>
          <t>UL16_7_VFD1</t>
        </is>
      </c>
      <c r="B845" t="inlineStr">
        <is>
          <t>UL16_7_VFD1_SI0</t>
        </is>
      </c>
      <c r="C845" t="inlineStr">
        <is>
          <t>SI0</t>
        </is>
      </c>
      <c r="E845" t="inlineStr">
        <is>
          <t>SPARE</t>
        </is>
      </c>
    </row>
    <row r="846">
      <c r="A846" t="inlineStr">
        <is>
          <t>UL16_7_VFD1</t>
        </is>
      </c>
      <c r="B846" t="inlineStr">
        <is>
          <t>UL16_7_VFD1_SI1</t>
        </is>
      </c>
      <c r="C846" t="inlineStr">
        <is>
          <t>SI1</t>
        </is>
      </c>
      <c r="E846" t="inlineStr">
        <is>
          <t>SPARE</t>
        </is>
      </c>
    </row>
    <row r="847">
      <c r="A847" t="inlineStr">
        <is>
          <t>UL16_7_VFD1</t>
        </is>
      </c>
      <c r="B847" t="inlineStr">
        <is>
          <t>UL16_7_VFD1_SI2</t>
        </is>
      </c>
      <c r="C847" t="inlineStr">
        <is>
          <t>SI2</t>
        </is>
      </c>
      <c r="E847" t="inlineStr">
        <is>
          <t>SPARE</t>
        </is>
      </c>
    </row>
    <row r="848">
      <c r="A848" t="inlineStr">
        <is>
          <t>UL16_7_VFD1</t>
        </is>
      </c>
      <c r="B848" t="inlineStr">
        <is>
          <t>UL16_7_VFD1_SI3</t>
        </is>
      </c>
      <c r="C848" t="inlineStr">
        <is>
          <t>SI3</t>
        </is>
      </c>
      <c r="E848" t="inlineStr">
        <is>
          <t>SPARE</t>
        </is>
      </c>
    </row>
    <row r="849">
      <c r="A849" t="inlineStr">
        <is>
          <t>UL16_7_VFD1</t>
        </is>
      </c>
      <c r="B849" t="inlineStr">
        <is>
          <t>UL16_7_VFD1_SO0</t>
        </is>
      </c>
      <c r="C849" t="inlineStr">
        <is>
          <t>SO0</t>
        </is>
      </c>
      <c r="E849" t="inlineStr">
        <is>
          <t>SPARE</t>
        </is>
      </c>
    </row>
    <row r="850">
      <c r="A850" t="inlineStr">
        <is>
          <t>UL16_8_VFD1</t>
        </is>
      </c>
      <c r="B850" t="inlineStr">
        <is>
          <t>UL16_8_VFD1_I0</t>
        </is>
      </c>
      <c r="C850" t="inlineStr">
        <is>
          <t>I0</t>
        </is>
      </c>
      <c r="E850" t="inlineStr">
        <is>
          <t>UL16_8_DISC</t>
        </is>
      </c>
      <c r="F850" t="inlineStr">
        <is>
          <t>DISCONNECT AUX</t>
        </is>
      </c>
    </row>
    <row r="851">
      <c r="A851" t="inlineStr">
        <is>
          <t>UL16_8_VFD1</t>
        </is>
      </c>
      <c r="B851" t="inlineStr">
        <is>
          <t>UL16_8_VFD1_I1</t>
        </is>
      </c>
      <c r="C851" t="inlineStr">
        <is>
          <t>I1</t>
        </is>
      </c>
      <c r="E851" t="inlineStr">
        <is>
          <t>UL16_8_ENC1</t>
        </is>
      </c>
      <c r="F851" t="inlineStr">
        <is>
          <t>ENCODER</t>
        </is>
      </c>
    </row>
    <row r="852">
      <c r="A852" t="inlineStr">
        <is>
          <t>UL16_8_VFD1</t>
        </is>
      </c>
      <c r="B852" t="inlineStr">
        <is>
          <t>UL16_8_VFD1_I2</t>
        </is>
      </c>
      <c r="C852" t="inlineStr">
        <is>
          <t>I2</t>
        </is>
      </c>
      <c r="E852" t="inlineStr">
        <is>
          <t>UL16_8_TPE1</t>
        </is>
      </c>
      <c r="F852" t="inlineStr">
        <is>
          <t>TRACKING PHOTOEYE</t>
        </is>
      </c>
    </row>
    <row r="853">
      <c r="A853" t="inlineStr">
        <is>
          <t>UL16_8_VFD1</t>
        </is>
      </c>
      <c r="B853" t="inlineStr">
        <is>
          <t>UL16_8_VFD1_I3</t>
        </is>
      </c>
      <c r="C853" t="inlineStr">
        <is>
          <t>I3</t>
        </is>
      </c>
      <c r="E853" t="inlineStr">
        <is>
          <t>SPARE</t>
        </is>
      </c>
    </row>
    <row r="854">
      <c r="A854" t="inlineStr">
        <is>
          <t>UL16_8_VFD1</t>
        </is>
      </c>
      <c r="B854" t="inlineStr">
        <is>
          <t>UL16_8_VFD1_IO0</t>
        </is>
      </c>
      <c r="C854" t="inlineStr">
        <is>
          <t>IO0</t>
        </is>
      </c>
      <c r="E854" t="inlineStr">
        <is>
          <t>SPARE</t>
        </is>
      </c>
    </row>
    <row r="855">
      <c r="A855" t="inlineStr">
        <is>
          <t>UL16_8_VFD1</t>
        </is>
      </c>
      <c r="B855" t="inlineStr">
        <is>
          <t>UL16_8_VFD1_IO1</t>
        </is>
      </c>
      <c r="C855" t="inlineStr">
        <is>
          <t>IO1</t>
        </is>
      </c>
      <c r="E855" t="inlineStr">
        <is>
          <t>SPARE</t>
        </is>
      </c>
    </row>
    <row r="856">
      <c r="A856" t="inlineStr">
        <is>
          <t>UL16_8_VFD1</t>
        </is>
      </c>
      <c r="B856" t="inlineStr">
        <is>
          <t>UL16_8_VFD1_SI0</t>
        </is>
      </c>
      <c r="C856" t="inlineStr">
        <is>
          <t>SI0</t>
        </is>
      </c>
      <c r="E856" t="inlineStr">
        <is>
          <t>SPARE</t>
        </is>
      </c>
    </row>
    <row r="857">
      <c r="A857" t="inlineStr">
        <is>
          <t>UL16_8_VFD1</t>
        </is>
      </c>
      <c r="B857" t="inlineStr">
        <is>
          <t>UL16_8_VFD1_SI1</t>
        </is>
      </c>
      <c r="C857" t="inlineStr">
        <is>
          <t>SI1</t>
        </is>
      </c>
      <c r="E857" t="inlineStr">
        <is>
          <t>SPARE</t>
        </is>
      </c>
    </row>
    <row r="858">
      <c r="A858" t="inlineStr">
        <is>
          <t>UL16_8_VFD1</t>
        </is>
      </c>
      <c r="B858" t="inlineStr">
        <is>
          <t>UL16_8_VFD1_SI2</t>
        </is>
      </c>
      <c r="C858" t="inlineStr">
        <is>
          <t>SI2</t>
        </is>
      </c>
      <c r="E858" t="inlineStr">
        <is>
          <t>SPARE</t>
        </is>
      </c>
    </row>
    <row r="859">
      <c r="A859" t="inlineStr">
        <is>
          <t>UL16_8_VFD1</t>
        </is>
      </c>
      <c r="B859" t="inlineStr">
        <is>
          <t>UL16_8_VFD1_SI3</t>
        </is>
      </c>
      <c r="C859" t="inlineStr">
        <is>
          <t>SI3</t>
        </is>
      </c>
      <c r="E859" t="inlineStr">
        <is>
          <t>SPARE</t>
        </is>
      </c>
    </row>
    <row r="860">
      <c r="A860" t="inlineStr">
        <is>
          <t>UL16_8_VFD1</t>
        </is>
      </c>
      <c r="B860" t="inlineStr">
        <is>
          <t>UL16_8_VFD1_SO0</t>
        </is>
      </c>
      <c r="C860" t="inlineStr">
        <is>
          <t>SO0</t>
        </is>
      </c>
      <c r="E860" t="inlineStr">
        <is>
          <t>SPARE</t>
        </is>
      </c>
    </row>
    <row r="861">
      <c r="A861" t="inlineStr">
        <is>
          <t>UL16_9_VFD1</t>
        </is>
      </c>
      <c r="B861" t="inlineStr">
        <is>
          <t>UL16_9_VFD1_I0</t>
        </is>
      </c>
      <c r="C861" t="inlineStr">
        <is>
          <t>I0</t>
        </is>
      </c>
      <c r="E861" t="inlineStr">
        <is>
          <t>UL16_9_DISC</t>
        </is>
      </c>
      <c r="F861" t="inlineStr">
        <is>
          <t>DISCONNECT AUX</t>
        </is>
      </c>
    </row>
    <row r="862">
      <c r="A862" t="inlineStr">
        <is>
          <t>UL16_9_VFD1</t>
        </is>
      </c>
      <c r="B862" t="inlineStr">
        <is>
          <t>UL16_9_VFD1_I1</t>
        </is>
      </c>
      <c r="C862" t="inlineStr">
        <is>
          <t>I1</t>
        </is>
      </c>
      <c r="E862" t="inlineStr">
        <is>
          <t>SPARE</t>
        </is>
      </c>
    </row>
    <row r="863">
      <c r="A863" t="inlineStr">
        <is>
          <t>UL16_9_VFD1</t>
        </is>
      </c>
      <c r="B863" t="inlineStr">
        <is>
          <t>UL16_9_VFD1_I2</t>
        </is>
      </c>
      <c r="C863" t="inlineStr">
        <is>
          <t>I2</t>
        </is>
      </c>
      <c r="E863" t="inlineStr">
        <is>
          <t>SPARE</t>
        </is>
      </c>
    </row>
    <row r="864">
      <c r="A864" t="inlineStr">
        <is>
          <t>UL16_9_VFD1</t>
        </is>
      </c>
      <c r="B864" t="inlineStr">
        <is>
          <t>UL16_9_VFD1_I3</t>
        </is>
      </c>
      <c r="C864" t="inlineStr">
        <is>
          <t>I3</t>
        </is>
      </c>
      <c r="E864" t="inlineStr">
        <is>
          <t>SPARE</t>
        </is>
      </c>
    </row>
    <row r="865">
      <c r="A865" t="inlineStr">
        <is>
          <t>UL16_9_VFD1</t>
        </is>
      </c>
      <c r="B865" t="inlineStr">
        <is>
          <t>UL16_9_VFD1_IO0</t>
        </is>
      </c>
      <c r="C865" t="inlineStr">
        <is>
          <t>IO0</t>
        </is>
      </c>
      <c r="E865" t="inlineStr">
        <is>
          <t>SPARE</t>
        </is>
      </c>
    </row>
    <row r="866">
      <c r="A866" t="inlineStr">
        <is>
          <t>UL16_9_VFD1</t>
        </is>
      </c>
      <c r="B866" t="inlineStr">
        <is>
          <t>UL16_9_VFD1_IO1</t>
        </is>
      </c>
      <c r="C866" t="inlineStr">
        <is>
          <t>IO1</t>
        </is>
      </c>
      <c r="E866" t="inlineStr">
        <is>
          <t>SPARE</t>
        </is>
      </c>
    </row>
    <row r="867">
      <c r="A867" t="inlineStr">
        <is>
          <t>UL16_9_VFD1</t>
        </is>
      </c>
      <c r="B867" t="inlineStr">
        <is>
          <t>UL16_9_VFD1_SI0</t>
        </is>
      </c>
      <c r="C867" t="inlineStr">
        <is>
          <t>SI0</t>
        </is>
      </c>
      <c r="E867" t="inlineStr">
        <is>
          <t>SPARE</t>
        </is>
      </c>
    </row>
    <row r="868">
      <c r="A868" t="inlineStr">
        <is>
          <t>UL16_9_VFD1</t>
        </is>
      </c>
      <c r="B868" t="inlineStr">
        <is>
          <t>UL16_9_VFD1_SI1</t>
        </is>
      </c>
      <c r="C868" t="inlineStr">
        <is>
          <t>SI1</t>
        </is>
      </c>
      <c r="E868" t="inlineStr">
        <is>
          <t>SPARE</t>
        </is>
      </c>
    </row>
    <row r="869">
      <c r="A869" t="inlineStr">
        <is>
          <t>UL16_9_VFD1</t>
        </is>
      </c>
      <c r="B869" t="inlineStr">
        <is>
          <t>UL16_9_VFD1_SI2</t>
        </is>
      </c>
      <c r="C869" t="inlineStr">
        <is>
          <t>SI2</t>
        </is>
      </c>
      <c r="E869" t="inlineStr">
        <is>
          <t>SPARE</t>
        </is>
      </c>
    </row>
    <row r="870">
      <c r="A870" t="inlineStr">
        <is>
          <t>UL16_9_VFD1</t>
        </is>
      </c>
      <c r="B870" t="inlineStr">
        <is>
          <t>UL16_9_VFD1_SI3</t>
        </is>
      </c>
      <c r="C870" t="inlineStr">
        <is>
          <t>SI3</t>
        </is>
      </c>
      <c r="E870" t="inlineStr">
        <is>
          <t>SPARE</t>
        </is>
      </c>
    </row>
    <row r="871">
      <c r="A871" t="inlineStr">
        <is>
          <t>UL16_9_VFD1</t>
        </is>
      </c>
      <c r="B871" t="inlineStr">
        <is>
          <t>UL16_9_VFD1_SO0</t>
        </is>
      </c>
      <c r="C871" t="inlineStr">
        <is>
          <t>SO0</t>
        </is>
      </c>
      <c r="E871" t="inlineStr">
        <is>
          <t>SPARE</t>
        </is>
      </c>
    </row>
    <row r="872">
      <c r="A872" t="inlineStr">
        <is>
          <t>UL17_10_VFD1</t>
        </is>
      </c>
      <c r="B872" t="inlineStr">
        <is>
          <t>UL17_10_VFD1_I0</t>
        </is>
      </c>
      <c r="C872" t="inlineStr">
        <is>
          <t>I0</t>
        </is>
      </c>
      <c r="E872" t="inlineStr">
        <is>
          <t>UL17_10_DISC</t>
        </is>
      </c>
      <c r="F872" t="inlineStr">
        <is>
          <t>DISCONNECT AUX</t>
        </is>
      </c>
    </row>
    <row r="873">
      <c r="A873" t="inlineStr">
        <is>
          <t>UL17_10_VFD1</t>
        </is>
      </c>
      <c r="B873" t="inlineStr">
        <is>
          <t>UL17_10_VFD1_I1</t>
        </is>
      </c>
      <c r="C873" t="inlineStr">
        <is>
          <t>I1</t>
        </is>
      </c>
      <c r="E873" t="inlineStr">
        <is>
          <t>SPARE</t>
        </is>
      </c>
    </row>
    <row r="874">
      <c r="A874" t="inlineStr">
        <is>
          <t>UL17_10_VFD1</t>
        </is>
      </c>
      <c r="B874" t="inlineStr">
        <is>
          <t>UL17_10_VFD1_I2</t>
        </is>
      </c>
      <c r="C874" t="inlineStr">
        <is>
          <t>I2</t>
        </is>
      </c>
      <c r="E874" t="inlineStr">
        <is>
          <t>SPARE</t>
        </is>
      </c>
    </row>
    <row r="875">
      <c r="A875" t="inlineStr">
        <is>
          <t>UL17_10_VFD1</t>
        </is>
      </c>
      <c r="B875" t="inlineStr">
        <is>
          <t>UL17_10_VFD1_I3</t>
        </is>
      </c>
      <c r="C875" t="inlineStr">
        <is>
          <t>I3</t>
        </is>
      </c>
      <c r="E875" t="inlineStr">
        <is>
          <t>SPARE</t>
        </is>
      </c>
    </row>
    <row r="876">
      <c r="A876" t="inlineStr">
        <is>
          <t>UL17_10_VFD1</t>
        </is>
      </c>
      <c r="B876" t="inlineStr">
        <is>
          <t>UL17_10_VFD1_IO0</t>
        </is>
      </c>
      <c r="C876" t="inlineStr">
        <is>
          <t>IO0</t>
        </is>
      </c>
      <c r="E876" t="inlineStr">
        <is>
          <t>SPARE</t>
        </is>
      </c>
    </row>
    <row r="877">
      <c r="A877" t="inlineStr">
        <is>
          <t>UL17_10_VFD1</t>
        </is>
      </c>
      <c r="B877" t="inlineStr">
        <is>
          <t>UL17_10_VFD1_IO1</t>
        </is>
      </c>
      <c r="C877" t="inlineStr">
        <is>
          <t>IO1</t>
        </is>
      </c>
      <c r="E877" t="inlineStr">
        <is>
          <t>SPARE</t>
        </is>
      </c>
    </row>
    <row r="878">
      <c r="A878" t="inlineStr">
        <is>
          <t>UL17_10_VFD1</t>
        </is>
      </c>
      <c r="B878" t="inlineStr">
        <is>
          <t>UL17_10_VFD1_SI0</t>
        </is>
      </c>
      <c r="C878" t="inlineStr">
        <is>
          <t>SI0</t>
        </is>
      </c>
      <c r="E878" t="inlineStr">
        <is>
          <t>SPARE</t>
        </is>
      </c>
    </row>
    <row r="879">
      <c r="A879" t="inlineStr">
        <is>
          <t>UL17_10_VFD1</t>
        </is>
      </c>
      <c r="B879" t="inlineStr">
        <is>
          <t>UL17_10_VFD1_SI1</t>
        </is>
      </c>
      <c r="C879" t="inlineStr">
        <is>
          <t>SI1</t>
        </is>
      </c>
      <c r="E879" t="inlineStr">
        <is>
          <t>SPARE</t>
        </is>
      </c>
    </row>
    <row r="880">
      <c r="A880" t="inlineStr">
        <is>
          <t>UL17_10_VFD1</t>
        </is>
      </c>
      <c r="B880" t="inlineStr">
        <is>
          <t>UL17_10_VFD1_SI2</t>
        </is>
      </c>
      <c r="C880" t="inlineStr">
        <is>
          <t>SI2</t>
        </is>
      </c>
      <c r="E880" t="inlineStr">
        <is>
          <t>SPARE</t>
        </is>
      </c>
    </row>
    <row r="881">
      <c r="A881" t="inlineStr">
        <is>
          <t>UL17_10_VFD1</t>
        </is>
      </c>
      <c r="B881" t="inlineStr">
        <is>
          <t>UL17_10_VFD1_SI3</t>
        </is>
      </c>
      <c r="C881" t="inlineStr">
        <is>
          <t>SI3</t>
        </is>
      </c>
      <c r="E881" t="inlineStr">
        <is>
          <t>SPARE</t>
        </is>
      </c>
    </row>
    <row r="882" ht="15" customHeight="1" thickBot="1">
      <c r="A882" t="inlineStr">
        <is>
          <t>UL17_10_VFD1</t>
        </is>
      </c>
      <c r="B882" t="inlineStr">
        <is>
          <t>UL17_10_VFD1_SO0</t>
        </is>
      </c>
      <c r="C882" t="inlineStr">
        <is>
          <t>SO0</t>
        </is>
      </c>
      <c r="E882" t="inlineStr">
        <is>
          <t>SPARE</t>
        </is>
      </c>
    </row>
    <row r="883" ht="15" customHeight="1" thickTop="1">
      <c r="A883" s="11" t="inlineStr">
        <is>
          <t>UL17_3_VFD1</t>
        </is>
      </c>
      <c r="B883" s="11" t="inlineStr">
        <is>
          <t>UL17_3_VFD1_I0</t>
        </is>
      </c>
      <c r="C883" s="11" t="inlineStr">
        <is>
          <t>I0</t>
        </is>
      </c>
      <c r="D883" s="11" t="n"/>
      <c r="E883" s="11" t="inlineStr">
        <is>
          <t>UL17_3_DISC</t>
        </is>
      </c>
      <c r="F883" s="11" t="inlineStr">
        <is>
          <t>DISCONNECT AUX</t>
        </is>
      </c>
    </row>
    <row r="884">
      <c r="A884" t="inlineStr">
        <is>
          <t>UL17_3_VFD1</t>
        </is>
      </c>
      <c r="B884" t="inlineStr">
        <is>
          <t>UL17_3_VFD1_I1</t>
        </is>
      </c>
      <c r="C884" t="inlineStr">
        <is>
          <t>I1</t>
        </is>
      </c>
      <c r="E884" t="inlineStr">
        <is>
          <t>UL17_3_ENC1</t>
        </is>
      </c>
      <c r="F884" t="inlineStr">
        <is>
          <t>ENCODER</t>
        </is>
      </c>
    </row>
    <row r="885">
      <c r="A885" t="inlineStr">
        <is>
          <t>UL17_3_VFD1</t>
        </is>
      </c>
      <c r="B885" t="inlineStr">
        <is>
          <t>UL17_3_VFD1_I2</t>
        </is>
      </c>
      <c r="C885" t="inlineStr">
        <is>
          <t>I2</t>
        </is>
      </c>
      <c r="E885" t="inlineStr">
        <is>
          <t>UL17_3_TPE1</t>
        </is>
      </c>
      <c r="F885" t="inlineStr">
        <is>
          <t>TRACKING PHOTOEYE</t>
        </is>
      </c>
    </row>
    <row r="886">
      <c r="A886" t="inlineStr">
        <is>
          <t>UL17_3_VFD1</t>
        </is>
      </c>
      <c r="B886" t="inlineStr">
        <is>
          <t>UL17_3_VFD1_I3</t>
        </is>
      </c>
      <c r="C886" t="inlineStr">
        <is>
          <t>I3</t>
        </is>
      </c>
      <c r="E886" t="inlineStr">
        <is>
          <t>SPARE</t>
        </is>
      </c>
    </row>
    <row r="887">
      <c r="A887" t="inlineStr">
        <is>
          <t>UL17_3_VFD1</t>
        </is>
      </c>
      <c r="B887" t="inlineStr">
        <is>
          <t>UL17_3_VFD1_IO0</t>
        </is>
      </c>
      <c r="C887" t="inlineStr">
        <is>
          <t>IO0</t>
        </is>
      </c>
      <c r="E887" t="inlineStr">
        <is>
          <t>SPARE</t>
        </is>
      </c>
    </row>
    <row r="888">
      <c r="A888" t="inlineStr">
        <is>
          <t>UL17_3_VFD1</t>
        </is>
      </c>
      <c r="B888" t="inlineStr">
        <is>
          <t>UL17_3_VFD1_IO1</t>
        </is>
      </c>
      <c r="C888" t="inlineStr">
        <is>
          <t>IO1</t>
        </is>
      </c>
      <c r="E888" t="inlineStr">
        <is>
          <t>SPARE</t>
        </is>
      </c>
    </row>
    <row r="889">
      <c r="A889" t="inlineStr">
        <is>
          <t>UL17_3_VFD1</t>
        </is>
      </c>
      <c r="B889" t="inlineStr">
        <is>
          <t>UL17_3_VFD1_SI0</t>
        </is>
      </c>
      <c r="C889" t="inlineStr">
        <is>
          <t>SI0</t>
        </is>
      </c>
      <c r="E889" t="inlineStr">
        <is>
          <t>UL17_3_EPC1</t>
        </is>
      </c>
      <c r="F889" t="inlineStr">
        <is>
          <t>E-STOP PULLCORD</t>
        </is>
      </c>
    </row>
    <row r="890">
      <c r="A890" t="inlineStr">
        <is>
          <t>UL17_3_VFD1</t>
        </is>
      </c>
      <c r="B890" t="inlineStr">
        <is>
          <t>UL17_3_VFD1_SI1</t>
        </is>
      </c>
      <c r="C890" t="inlineStr">
        <is>
          <t>SI1</t>
        </is>
      </c>
      <c r="E890" t="inlineStr">
        <is>
          <t>UL17_3_EPC1_2</t>
        </is>
      </c>
      <c r="F890" t="inlineStr">
        <is>
          <t>E-STOP PULLCORD</t>
        </is>
      </c>
    </row>
    <row r="891">
      <c r="A891" t="inlineStr">
        <is>
          <t>UL17_3_VFD1</t>
        </is>
      </c>
      <c r="B891" t="inlineStr">
        <is>
          <t>UL17_3_VFD1_SI2</t>
        </is>
      </c>
      <c r="C891" t="inlineStr">
        <is>
          <t>SI2</t>
        </is>
      </c>
      <c r="E891" t="inlineStr">
        <is>
          <t>UL17_3_EPC2</t>
        </is>
      </c>
      <c r="F891" t="inlineStr">
        <is>
          <t>E-STOP PULLCORD</t>
        </is>
      </c>
    </row>
    <row r="892">
      <c r="A892" t="inlineStr">
        <is>
          <t>UL17_3_VFD1</t>
        </is>
      </c>
      <c r="B892" t="inlineStr">
        <is>
          <t>UL17_3_VFD1_SI3</t>
        </is>
      </c>
      <c r="C892" t="inlineStr">
        <is>
          <t>SI3</t>
        </is>
      </c>
      <c r="E892" t="inlineStr">
        <is>
          <t>UL17_3_EPC2_2</t>
        </is>
      </c>
      <c r="F892" t="inlineStr">
        <is>
          <t>E-STOP PULLCORD</t>
        </is>
      </c>
    </row>
    <row r="893">
      <c r="A893" t="inlineStr">
        <is>
          <t>UL17_3_VFD1</t>
        </is>
      </c>
      <c r="B893" t="inlineStr">
        <is>
          <t>UL17_3_VFD1_SO0</t>
        </is>
      </c>
      <c r="C893" t="inlineStr">
        <is>
          <t>SO0</t>
        </is>
      </c>
      <c r="E893" t="inlineStr">
        <is>
          <t>UL17_1_STO1</t>
        </is>
      </c>
      <c r="F893" t="inlineStr">
        <is>
          <t>E-STOP OK</t>
        </is>
      </c>
    </row>
    <row r="894">
      <c r="A894" t="inlineStr">
        <is>
          <t>UL17_4_VFD1</t>
        </is>
      </c>
      <c r="B894" t="inlineStr">
        <is>
          <t>UL17_4_VFD1_I0</t>
        </is>
      </c>
      <c r="C894" t="inlineStr">
        <is>
          <t>I0</t>
        </is>
      </c>
      <c r="E894" t="inlineStr">
        <is>
          <t>UL17_4_DISC</t>
        </is>
      </c>
      <c r="F894" t="inlineStr">
        <is>
          <t>DISCONNECT AUX</t>
        </is>
      </c>
    </row>
    <row r="895">
      <c r="A895" t="inlineStr">
        <is>
          <t>UL17_4_VFD1</t>
        </is>
      </c>
      <c r="B895" t="inlineStr">
        <is>
          <t>UL17_4_VFD1_I1</t>
        </is>
      </c>
      <c r="C895" t="inlineStr">
        <is>
          <t>I1</t>
        </is>
      </c>
      <c r="E895" t="inlineStr">
        <is>
          <t>UL17_4_ENC1</t>
        </is>
      </c>
      <c r="F895" t="inlineStr">
        <is>
          <t>ENCODER</t>
        </is>
      </c>
    </row>
    <row r="896">
      <c r="A896" t="inlineStr">
        <is>
          <t>UL17_4_VFD1</t>
        </is>
      </c>
      <c r="B896" t="inlineStr">
        <is>
          <t>UL17_4_VFD1_I2</t>
        </is>
      </c>
      <c r="C896" t="inlineStr">
        <is>
          <t>I2</t>
        </is>
      </c>
      <c r="E896" t="inlineStr">
        <is>
          <t>UL17_4_TPE1</t>
        </is>
      </c>
      <c r="F896" t="inlineStr">
        <is>
          <t>TRACKING PHOTOEYE</t>
        </is>
      </c>
    </row>
    <row r="897">
      <c r="A897" t="inlineStr">
        <is>
          <t>UL17_4_VFD1</t>
        </is>
      </c>
      <c r="B897" t="inlineStr">
        <is>
          <t>UL17_4_VFD1_I3</t>
        </is>
      </c>
      <c r="C897" t="inlineStr">
        <is>
          <t>I3</t>
        </is>
      </c>
      <c r="E897" t="inlineStr">
        <is>
          <t>SPARE</t>
        </is>
      </c>
    </row>
    <row r="898">
      <c r="A898" t="inlineStr">
        <is>
          <t>UL17_4_VFD1</t>
        </is>
      </c>
      <c r="B898" t="inlineStr">
        <is>
          <t>UL17_4_VFD1_IO0</t>
        </is>
      </c>
      <c r="C898" t="inlineStr">
        <is>
          <t>IO0</t>
        </is>
      </c>
      <c r="E898" t="inlineStr">
        <is>
          <t>UL17_4_S1_PB</t>
        </is>
      </c>
      <c r="F898" t="inlineStr">
        <is>
          <t>START PUSHBUTTON</t>
        </is>
      </c>
    </row>
    <row r="899">
      <c r="A899" t="inlineStr">
        <is>
          <t>UL17_4_VFD1</t>
        </is>
      </c>
      <c r="B899" t="inlineStr">
        <is>
          <t>UL17_4_VFD1_IO1</t>
        </is>
      </c>
      <c r="C899" t="inlineStr">
        <is>
          <t>IO1</t>
        </is>
      </c>
      <c r="E899" t="inlineStr">
        <is>
          <t>UL17_4_S1_PB_LT</t>
        </is>
      </c>
      <c r="F899" t="inlineStr">
        <is>
          <t>START PUSHBUTTON LIGHT</t>
        </is>
      </c>
    </row>
    <row r="900">
      <c r="A900" t="inlineStr">
        <is>
          <t>UL17_4_VFD1</t>
        </is>
      </c>
      <c r="B900" t="inlineStr">
        <is>
          <t>UL17_4_VFD1_SI0</t>
        </is>
      </c>
      <c r="C900" t="inlineStr">
        <is>
          <t>SI0</t>
        </is>
      </c>
      <c r="E900" t="inlineStr">
        <is>
          <t>UL17_4_EPC1</t>
        </is>
      </c>
      <c r="F900" t="inlineStr">
        <is>
          <t>E-STOP PULLCORD</t>
        </is>
      </c>
    </row>
    <row r="901">
      <c r="A901" t="inlineStr">
        <is>
          <t>UL17_4_VFD1</t>
        </is>
      </c>
      <c r="B901" t="inlineStr">
        <is>
          <t>UL17_4_VFD1_SI1</t>
        </is>
      </c>
      <c r="C901" t="inlineStr">
        <is>
          <t>SI1</t>
        </is>
      </c>
      <c r="E901" t="inlineStr">
        <is>
          <t>UL17_4_EPC1_2</t>
        </is>
      </c>
      <c r="F901" t="inlineStr">
        <is>
          <t>E-STOP PULLCORD</t>
        </is>
      </c>
    </row>
    <row r="902">
      <c r="A902" t="inlineStr">
        <is>
          <t>UL17_4_VFD1</t>
        </is>
      </c>
      <c r="B902" t="inlineStr">
        <is>
          <t>UL17_4_VFD1_SI2</t>
        </is>
      </c>
      <c r="C902" t="inlineStr">
        <is>
          <t>SI2</t>
        </is>
      </c>
      <c r="E902" t="inlineStr">
        <is>
          <t>UL17_4_EPC2</t>
        </is>
      </c>
      <c r="F902" t="inlineStr">
        <is>
          <t>E-STOP PULLCORD</t>
        </is>
      </c>
    </row>
    <row r="903">
      <c r="A903" t="inlineStr">
        <is>
          <t>UL17_4_VFD1</t>
        </is>
      </c>
      <c r="B903" t="inlineStr">
        <is>
          <t>UL17_4_VFD1_SI3</t>
        </is>
      </c>
      <c r="C903" t="inlineStr">
        <is>
          <t>SI3</t>
        </is>
      </c>
      <c r="E903" t="inlineStr">
        <is>
          <t>UL17_4_EPC2_2</t>
        </is>
      </c>
      <c r="F903" t="inlineStr">
        <is>
          <t>E-STOP PULLCORD</t>
        </is>
      </c>
    </row>
    <row r="904">
      <c r="A904" t="inlineStr">
        <is>
          <t>UL17_4_VFD1</t>
        </is>
      </c>
      <c r="B904" t="inlineStr">
        <is>
          <t>UL17_4_VFD1_SO0</t>
        </is>
      </c>
      <c r="C904" t="inlineStr">
        <is>
          <t>SO0</t>
        </is>
      </c>
      <c r="E904" t="inlineStr">
        <is>
          <t>UL17_4_BCN1_R</t>
        </is>
      </c>
      <c r="F904" t="inlineStr">
        <is>
          <t>RED BEACON LIGHT</t>
        </is>
      </c>
    </row>
    <row r="905">
      <c r="A905" t="inlineStr">
        <is>
          <t>UL17_5_VFD1</t>
        </is>
      </c>
      <c r="B905" t="inlineStr">
        <is>
          <t>UL17_5_VFD1_I0</t>
        </is>
      </c>
      <c r="C905" t="inlineStr">
        <is>
          <t>I0</t>
        </is>
      </c>
      <c r="E905" t="inlineStr">
        <is>
          <t>UL17_5_DISC</t>
        </is>
      </c>
      <c r="F905" t="inlineStr">
        <is>
          <t>DISCONNECT AUX</t>
        </is>
      </c>
    </row>
    <row r="906">
      <c r="A906" t="inlineStr">
        <is>
          <t>UL17_5_VFD1</t>
        </is>
      </c>
      <c r="B906" t="inlineStr">
        <is>
          <t>UL17_5_VFD1_I1</t>
        </is>
      </c>
      <c r="C906" t="inlineStr">
        <is>
          <t>I1</t>
        </is>
      </c>
      <c r="E906" t="inlineStr">
        <is>
          <t>UL17_5_ENC1</t>
        </is>
      </c>
      <c r="F906" t="inlineStr">
        <is>
          <t>ENCODER</t>
        </is>
      </c>
    </row>
    <row r="907">
      <c r="A907" t="inlineStr">
        <is>
          <t>UL17_5_VFD1</t>
        </is>
      </c>
      <c r="B907" t="inlineStr">
        <is>
          <t>UL17_5_VFD1_I2</t>
        </is>
      </c>
      <c r="C907" t="inlineStr">
        <is>
          <t>I2</t>
        </is>
      </c>
      <c r="E907" t="inlineStr">
        <is>
          <t>UL17_5_TPE1</t>
        </is>
      </c>
      <c r="F907" t="inlineStr">
        <is>
          <t>TRACKING PHOTOEYE</t>
        </is>
      </c>
    </row>
    <row r="908">
      <c r="A908" t="inlineStr">
        <is>
          <t>UL17_5_VFD1</t>
        </is>
      </c>
      <c r="B908" t="inlineStr">
        <is>
          <t>UL17_5_VFD1_I3</t>
        </is>
      </c>
      <c r="C908" t="inlineStr">
        <is>
          <t>I3</t>
        </is>
      </c>
      <c r="E908" t="inlineStr">
        <is>
          <t>SPARE</t>
        </is>
      </c>
    </row>
    <row r="909">
      <c r="A909" t="inlineStr">
        <is>
          <t>UL17_5_VFD1</t>
        </is>
      </c>
      <c r="B909" t="inlineStr">
        <is>
          <t>UL17_5_VFD1_IO0</t>
        </is>
      </c>
      <c r="C909" t="inlineStr">
        <is>
          <t>IO0</t>
        </is>
      </c>
      <c r="E909" t="inlineStr">
        <is>
          <t>UL17_4_S2_PB</t>
        </is>
      </c>
      <c r="F909" t="inlineStr">
        <is>
          <t>START PUSHBUTTON</t>
        </is>
      </c>
    </row>
    <row r="910">
      <c r="A910" t="inlineStr">
        <is>
          <t>UL17_5_VFD1</t>
        </is>
      </c>
      <c r="B910" t="inlineStr">
        <is>
          <t>UL17_5_VFD1_IO1</t>
        </is>
      </c>
      <c r="C910" t="inlineStr">
        <is>
          <t>IO1</t>
        </is>
      </c>
      <c r="E910" t="inlineStr">
        <is>
          <t>UL17_4_S2_PB_LT</t>
        </is>
      </c>
      <c r="F910" t="inlineStr">
        <is>
          <t>START PUSHBUTTON LIGHT</t>
        </is>
      </c>
    </row>
    <row r="911">
      <c r="A911" t="inlineStr">
        <is>
          <t>UL17_5_VFD1</t>
        </is>
      </c>
      <c r="B911" t="inlineStr">
        <is>
          <t>UL17_5_VFD1_SI0</t>
        </is>
      </c>
      <c r="C911" t="inlineStr">
        <is>
          <t>SI0</t>
        </is>
      </c>
      <c r="E911" t="inlineStr">
        <is>
          <t>UL17_1_ESTOP1</t>
        </is>
      </c>
      <c r="F911" t="inlineStr">
        <is>
          <t>ESTOP OK</t>
        </is>
      </c>
    </row>
    <row r="912">
      <c r="A912" t="inlineStr">
        <is>
          <t>UL17_5_VFD1</t>
        </is>
      </c>
      <c r="B912" t="inlineStr">
        <is>
          <t>UL17_5_VFD1_SI1</t>
        </is>
      </c>
      <c r="C912" t="inlineStr">
        <is>
          <t>SI1</t>
        </is>
      </c>
      <c r="E912" t="inlineStr">
        <is>
          <t>SPARE</t>
        </is>
      </c>
    </row>
    <row r="913">
      <c r="A913" t="inlineStr">
        <is>
          <t>UL17_5_VFD1</t>
        </is>
      </c>
      <c r="B913" t="inlineStr">
        <is>
          <t>UL17_5_VFD1_SI2</t>
        </is>
      </c>
      <c r="C913" t="inlineStr">
        <is>
          <t>SI2</t>
        </is>
      </c>
      <c r="E913" t="inlineStr">
        <is>
          <t>SPARE</t>
        </is>
      </c>
    </row>
    <row r="914">
      <c r="A914" t="inlineStr">
        <is>
          <t>UL17_5_VFD1</t>
        </is>
      </c>
      <c r="B914" t="inlineStr">
        <is>
          <t>UL17_5_VFD1_SI3</t>
        </is>
      </c>
      <c r="C914" t="inlineStr">
        <is>
          <t>SI3</t>
        </is>
      </c>
      <c r="E914" t="inlineStr">
        <is>
          <t>SPARE</t>
        </is>
      </c>
    </row>
    <row r="915">
      <c r="A915" t="inlineStr">
        <is>
          <t>UL17_5_VFD1</t>
        </is>
      </c>
      <c r="B915" t="inlineStr">
        <is>
          <t>UL17_5_VFD1_SO0</t>
        </is>
      </c>
      <c r="C915" t="inlineStr">
        <is>
          <t>SO0</t>
        </is>
      </c>
      <c r="E915" t="inlineStr">
        <is>
          <t>UL17_4_BCN2_R</t>
        </is>
      </c>
      <c r="F915" t="inlineStr">
        <is>
          <t>RED BEACON LIGHT</t>
        </is>
      </c>
    </row>
    <row r="916">
      <c r="A916" t="inlineStr">
        <is>
          <t>UL17_6_VFD1</t>
        </is>
      </c>
      <c r="B916" t="inlineStr">
        <is>
          <t>UL17_6_VFD1_I0</t>
        </is>
      </c>
      <c r="C916" t="inlineStr">
        <is>
          <t>I0</t>
        </is>
      </c>
      <c r="E916" t="inlineStr">
        <is>
          <t>UL17_6_DISC</t>
        </is>
      </c>
      <c r="F916" t="inlineStr">
        <is>
          <t>DISCONNECT AUX</t>
        </is>
      </c>
    </row>
    <row r="917">
      <c r="A917" t="inlineStr">
        <is>
          <t>UL17_6_VFD1</t>
        </is>
      </c>
      <c r="B917" t="inlineStr">
        <is>
          <t>UL17_6_VFD1_I1</t>
        </is>
      </c>
      <c r="C917" t="inlineStr">
        <is>
          <t>I1</t>
        </is>
      </c>
      <c r="E917" t="inlineStr">
        <is>
          <t>UL17_6_ENC1</t>
        </is>
      </c>
      <c r="F917" t="inlineStr">
        <is>
          <t>ENCODER</t>
        </is>
      </c>
    </row>
    <row r="918">
      <c r="A918" t="inlineStr">
        <is>
          <t>UL17_6_VFD1</t>
        </is>
      </c>
      <c r="B918" t="inlineStr">
        <is>
          <t>UL17_6_VFD1_I2</t>
        </is>
      </c>
      <c r="C918" t="inlineStr">
        <is>
          <t>I2</t>
        </is>
      </c>
      <c r="E918" t="inlineStr">
        <is>
          <t>SPARE</t>
        </is>
      </c>
    </row>
    <row r="919">
      <c r="A919" t="inlineStr">
        <is>
          <t>UL17_6_VFD1</t>
        </is>
      </c>
      <c r="B919" t="inlineStr">
        <is>
          <t>UL17_6_VFD1_I3</t>
        </is>
      </c>
      <c r="C919" t="inlineStr">
        <is>
          <t>I3</t>
        </is>
      </c>
      <c r="E919" t="inlineStr">
        <is>
          <t>SPARE</t>
        </is>
      </c>
    </row>
    <row r="920">
      <c r="A920" t="inlineStr">
        <is>
          <t>UL17_6_VFD1</t>
        </is>
      </c>
      <c r="B920" t="inlineStr">
        <is>
          <t>UL17_6_VFD1_IO0</t>
        </is>
      </c>
      <c r="C920" t="inlineStr">
        <is>
          <t>IO0</t>
        </is>
      </c>
      <c r="E920" t="inlineStr">
        <is>
          <t>SPARE</t>
        </is>
      </c>
    </row>
    <row r="921">
      <c r="A921" t="inlineStr">
        <is>
          <t>UL17_6_VFD1</t>
        </is>
      </c>
      <c r="B921" t="inlineStr">
        <is>
          <t>UL17_6_VFD1_IO1</t>
        </is>
      </c>
      <c r="C921" t="inlineStr">
        <is>
          <t>IO1</t>
        </is>
      </c>
      <c r="E921" t="inlineStr">
        <is>
          <t>SPARE</t>
        </is>
      </c>
    </row>
    <row r="922">
      <c r="A922" t="inlineStr">
        <is>
          <t>UL17_6_VFD1</t>
        </is>
      </c>
      <c r="B922" t="inlineStr">
        <is>
          <t>UL17_6_VFD1_SI0</t>
        </is>
      </c>
      <c r="C922" t="inlineStr">
        <is>
          <t>SI0</t>
        </is>
      </c>
      <c r="E922" t="inlineStr">
        <is>
          <t>SPARE</t>
        </is>
      </c>
    </row>
    <row r="923">
      <c r="A923" t="inlineStr">
        <is>
          <t>UL17_6_VFD1</t>
        </is>
      </c>
      <c r="B923" t="inlineStr">
        <is>
          <t>UL17_6_VFD1_SI1</t>
        </is>
      </c>
      <c r="C923" t="inlineStr">
        <is>
          <t>SI1</t>
        </is>
      </c>
      <c r="E923" t="inlineStr">
        <is>
          <t>SPARE</t>
        </is>
      </c>
    </row>
    <row r="924">
      <c r="A924" t="inlineStr">
        <is>
          <t>UL17_6_VFD1</t>
        </is>
      </c>
      <c r="B924" t="inlineStr">
        <is>
          <t>UL17_6_VFD1_SI2</t>
        </is>
      </c>
      <c r="C924" t="inlineStr">
        <is>
          <t>SI2</t>
        </is>
      </c>
      <c r="E924" t="inlineStr">
        <is>
          <t>SPARE</t>
        </is>
      </c>
    </row>
    <row r="925">
      <c r="A925" t="inlineStr">
        <is>
          <t>UL17_6_VFD1</t>
        </is>
      </c>
      <c r="B925" t="inlineStr">
        <is>
          <t>UL17_6_VFD1_SI3</t>
        </is>
      </c>
      <c r="C925" t="inlineStr">
        <is>
          <t>SI3</t>
        </is>
      </c>
      <c r="E925" t="inlineStr">
        <is>
          <t>SPARE</t>
        </is>
      </c>
    </row>
    <row r="926" ht="15" customHeight="1" thickBot="1">
      <c r="A926" t="inlineStr">
        <is>
          <t>UL17_6_VFD1</t>
        </is>
      </c>
      <c r="B926" t="inlineStr">
        <is>
          <t>UL17_6_VFD1_SO0</t>
        </is>
      </c>
      <c r="C926" t="inlineStr">
        <is>
          <t>SO0</t>
        </is>
      </c>
      <c r="E926" t="inlineStr">
        <is>
          <t>SPARE</t>
        </is>
      </c>
    </row>
    <row r="927" ht="15" customHeight="1" thickTop="1">
      <c r="A927" s="11" t="inlineStr">
        <is>
          <t>UL17_7_VFD1</t>
        </is>
      </c>
      <c r="B927" s="11" t="inlineStr">
        <is>
          <t>UL17_7_VFD1_I0</t>
        </is>
      </c>
      <c r="C927" s="11" t="inlineStr">
        <is>
          <t>I0</t>
        </is>
      </c>
      <c r="D927" s="11" t="n"/>
      <c r="E927" s="11" t="inlineStr">
        <is>
          <t>UL17_7_DISC</t>
        </is>
      </c>
      <c r="F927" s="11" t="inlineStr">
        <is>
          <t>DISCONNECT AUX</t>
        </is>
      </c>
    </row>
    <row r="928">
      <c r="A928" t="inlineStr">
        <is>
          <t>UL17_7_VFD1</t>
        </is>
      </c>
      <c r="B928" t="inlineStr">
        <is>
          <t>UL17_7_VFD1_I1</t>
        </is>
      </c>
      <c r="C928" t="inlineStr">
        <is>
          <t>I1</t>
        </is>
      </c>
      <c r="E928" t="inlineStr">
        <is>
          <t>UL17_7_ENC1</t>
        </is>
      </c>
      <c r="F928" t="inlineStr">
        <is>
          <t>ENCODER</t>
        </is>
      </c>
    </row>
    <row r="929">
      <c r="A929" t="inlineStr">
        <is>
          <t>UL17_7_VFD1</t>
        </is>
      </c>
      <c r="B929" t="inlineStr">
        <is>
          <t>UL17_7_VFD1_I2</t>
        </is>
      </c>
      <c r="C929" t="inlineStr">
        <is>
          <t>I2</t>
        </is>
      </c>
      <c r="E929" t="inlineStr">
        <is>
          <t>UL17_7_TPE1</t>
        </is>
      </c>
      <c r="F929" t="inlineStr">
        <is>
          <t>TRACKING PHOTOEYE</t>
        </is>
      </c>
    </row>
    <row r="930">
      <c r="A930" t="inlineStr">
        <is>
          <t>UL17_7_VFD1</t>
        </is>
      </c>
      <c r="B930" t="inlineStr">
        <is>
          <t>UL17_7_VFD1_I3</t>
        </is>
      </c>
      <c r="C930" t="inlineStr">
        <is>
          <t>I3</t>
        </is>
      </c>
      <c r="E930" t="inlineStr">
        <is>
          <t>UL17_7_TPE2</t>
        </is>
      </c>
      <c r="F930" t="inlineStr">
        <is>
          <t>TRACKING PHOTOEYE</t>
        </is>
      </c>
    </row>
    <row r="931">
      <c r="A931" t="inlineStr">
        <is>
          <t>UL17_7_VFD1</t>
        </is>
      </c>
      <c r="B931" t="inlineStr">
        <is>
          <t>UL17_7_VFD1_IO0</t>
        </is>
      </c>
      <c r="C931" t="inlineStr">
        <is>
          <t>IO0</t>
        </is>
      </c>
      <c r="E931" t="inlineStr">
        <is>
          <t>SPARE</t>
        </is>
      </c>
    </row>
    <row r="932">
      <c r="A932" t="inlineStr">
        <is>
          <t>UL17_7_VFD1</t>
        </is>
      </c>
      <c r="B932" t="inlineStr">
        <is>
          <t>UL17_7_VFD1_IO1</t>
        </is>
      </c>
      <c r="C932" t="inlineStr">
        <is>
          <t>IO1</t>
        </is>
      </c>
      <c r="E932" t="inlineStr">
        <is>
          <t>SPARE</t>
        </is>
      </c>
    </row>
    <row r="933">
      <c r="A933" t="inlineStr">
        <is>
          <t>UL17_7_VFD1</t>
        </is>
      </c>
      <c r="B933" t="inlineStr">
        <is>
          <t>UL17_7_VFD1_SI0</t>
        </is>
      </c>
      <c r="C933" t="inlineStr">
        <is>
          <t>SI0</t>
        </is>
      </c>
      <c r="E933" t="inlineStr">
        <is>
          <t>SPARE</t>
        </is>
      </c>
    </row>
    <row r="934">
      <c r="A934" t="inlineStr">
        <is>
          <t>UL17_7_VFD1</t>
        </is>
      </c>
      <c r="B934" t="inlineStr">
        <is>
          <t>UL17_7_VFD1_SI1</t>
        </is>
      </c>
      <c r="C934" t="inlineStr">
        <is>
          <t>SI1</t>
        </is>
      </c>
      <c r="E934" t="inlineStr">
        <is>
          <t>SPARE</t>
        </is>
      </c>
    </row>
    <row r="935">
      <c r="A935" t="inlineStr">
        <is>
          <t>UL17_7_VFD1</t>
        </is>
      </c>
      <c r="B935" t="inlineStr">
        <is>
          <t>UL17_7_VFD1_SI2</t>
        </is>
      </c>
      <c r="C935" t="inlineStr">
        <is>
          <t>SI2</t>
        </is>
      </c>
      <c r="E935" t="inlineStr">
        <is>
          <t>SPARE</t>
        </is>
      </c>
    </row>
    <row r="936">
      <c r="A936" t="inlineStr">
        <is>
          <t>UL17_7_VFD1</t>
        </is>
      </c>
      <c r="B936" t="inlineStr">
        <is>
          <t>UL17_7_VFD1_SI3</t>
        </is>
      </c>
      <c r="C936" t="inlineStr">
        <is>
          <t>SI3</t>
        </is>
      </c>
      <c r="E936" t="inlineStr">
        <is>
          <t>SPARE</t>
        </is>
      </c>
    </row>
    <row r="937">
      <c r="A937" t="inlineStr">
        <is>
          <t>UL17_7_VFD1</t>
        </is>
      </c>
      <c r="B937" t="inlineStr">
        <is>
          <t>UL17_7_VFD1_SO0</t>
        </is>
      </c>
      <c r="C937" t="inlineStr">
        <is>
          <t>SO0</t>
        </is>
      </c>
      <c r="E937" t="inlineStr">
        <is>
          <t>SPARE</t>
        </is>
      </c>
    </row>
    <row r="938">
      <c r="A938" t="inlineStr">
        <is>
          <t>UL17_8_VFD1</t>
        </is>
      </c>
      <c r="B938" t="inlineStr">
        <is>
          <t>UL17_8_VFD1_I0</t>
        </is>
      </c>
      <c r="C938" t="inlineStr">
        <is>
          <t>I0</t>
        </is>
      </c>
      <c r="E938" t="inlineStr">
        <is>
          <t>UL17_8_DISC</t>
        </is>
      </c>
      <c r="F938" t="inlineStr">
        <is>
          <t>DISCONNECT AUX</t>
        </is>
      </c>
    </row>
    <row r="939">
      <c r="A939" t="inlineStr">
        <is>
          <t>UL17_8_VFD1</t>
        </is>
      </c>
      <c r="B939" t="inlineStr">
        <is>
          <t>UL17_8_VFD1_I1</t>
        </is>
      </c>
      <c r="C939" t="inlineStr">
        <is>
          <t>I1</t>
        </is>
      </c>
      <c r="E939" t="inlineStr">
        <is>
          <t>UL17_8_ENC1</t>
        </is>
      </c>
      <c r="F939" t="inlineStr">
        <is>
          <t>ENCODER</t>
        </is>
      </c>
    </row>
    <row r="940">
      <c r="A940" t="inlineStr">
        <is>
          <t>UL17_8_VFD1</t>
        </is>
      </c>
      <c r="B940" t="inlineStr">
        <is>
          <t>UL17_8_VFD1_I2</t>
        </is>
      </c>
      <c r="C940" t="inlineStr">
        <is>
          <t>I2</t>
        </is>
      </c>
      <c r="E940" t="inlineStr">
        <is>
          <t>UL17_8_TPE1</t>
        </is>
      </c>
      <c r="F940" t="inlineStr">
        <is>
          <t>TRACKING PHOTOEYE</t>
        </is>
      </c>
    </row>
    <row r="941">
      <c r="A941" t="inlineStr">
        <is>
          <t>UL17_8_VFD1</t>
        </is>
      </c>
      <c r="B941" t="inlineStr">
        <is>
          <t>UL17_8_VFD1_I3</t>
        </is>
      </c>
      <c r="C941" t="inlineStr">
        <is>
          <t>I3</t>
        </is>
      </c>
      <c r="E941" t="inlineStr">
        <is>
          <t>SPARE</t>
        </is>
      </c>
    </row>
    <row r="942">
      <c r="A942" t="inlineStr">
        <is>
          <t>UL17_8_VFD1</t>
        </is>
      </c>
      <c r="B942" t="inlineStr">
        <is>
          <t>UL17_8_VFD1_IO0</t>
        </is>
      </c>
      <c r="C942" t="inlineStr">
        <is>
          <t>IO0</t>
        </is>
      </c>
      <c r="E942" t="inlineStr">
        <is>
          <t>SPARE</t>
        </is>
      </c>
    </row>
    <row r="943">
      <c r="A943" t="inlineStr">
        <is>
          <t>UL17_8_VFD1</t>
        </is>
      </c>
      <c r="B943" t="inlineStr">
        <is>
          <t>UL17_8_VFD1_IO1</t>
        </is>
      </c>
      <c r="C943" t="inlineStr">
        <is>
          <t>IO1</t>
        </is>
      </c>
      <c r="E943" t="inlineStr">
        <is>
          <t>SPARE</t>
        </is>
      </c>
    </row>
    <row r="944">
      <c r="A944" t="inlineStr">
        <is>
          <t>UL17_8_VFD1</t>
        </is>
      </c>
      <c r="B944" t="inlineStr">
        <is>
          <t>UL17_8_VFD1_SI0</t>
        </is>
      </c>
      <c r="C944" t="inlineStr">
        <is>
          <t>SI0</t>
        </is>
      </c>
      <c r="E944" t="inlineStr">
        <is>
          <t>SPARE</t>
        </is>
      </c>
    </row>
    <row r="945">
      <c r="A945" t="inlineStr">
        <is>
          <t>UL17_8_VFD1</t>
        </is>
      </c>
      <c r="B945" t="inlineStr">
        <is>
          <t>UL17_8_VFD1_SI1</t>
        </is>
      </c>
      <c r="C945" t="inlineStr">
        <is>
          <t>SI1</t>
        </is>
      </c>
      <c r="E945" t="inlineStr">
        <is>
          <t>SPARE</t>
        </is>
      </c>
    </row>
    <row r="946">
      <c r="A946" t="inlineStr">
        <is>
          <t>UL17_8_VFD1</t>
        </is>
      </c>
      <c r="B946" t="inlineStr">
        <is>
          <t>UL17_8_VFD1_SI2</t>
        </is>
      </c>
      <c r="C946" t="inlineStr">
        <is>
          <t>SI2</t>
        </is>
      </c>
      <c r="E946" t="inlineStr">
        <is>
          <t>SPARE</t>
        </is>
      </c>
    </row>
    <row r="947">
      <c r="A947" t="inlineStr">
        <is>
          <t>UL17_8_VFD1</t>
        </is>
      </c>
      <c r="B947" t="inlineStr">
        <is>
          <t>UL17_8_VFD1_SI3</t>
        </is>
      </c>
      <c r="C947" t="inlineStr">
        <is>
          <t>SI3</t>
        </is>
      </c>
      <c r="E947" t="inlineStr">
        <is>
          <t>SPARE</t>
        </is>
      </c>
    </row>
    <row r="948">
      <c r="A948" t="inlineStr">
        <is>
          <t>UL17_8_VFD1</t>
        </is>
      </c>
      <c r="B948" t="inlineStr">
        <is>
          <t>UL17_8_VFD1_SO0</t>
        </is>
      </c>
      <c r="C948" t="inlineStr">
        <is>
          <t>SO0</t>
        </is>
      </c>
      <c r="E948" t="inlineStr">
        <is>
          <t>SPARE</t>
        </is>
      </c>
    </row>
    <row r="949">
      <c r="A949" t="inlineStr">
        <is>
          <t>UL17_9_VFD1</t>
        </is>
      </c>
      <c r="B949" t="inlineStr">
        <is>
          <t>UL17_9_VFD1_I0</t>
        </is>
      </c>
      <c r="C949" t="inlineStr">
        <is>
          <t>I0</t>
        </is>
      </c>
      <c r="E949" t="inlineStr">
        <is>
          <t>UL17_9_DISC</t>
        </is>
      </c>
      <c r="F949" t="inlineStr">
        <is>
          <t>DISCONNECT AUX</t>
        </is>
      </c>
    </row>
    <row r="950">
      <c r="A950" t="inlineStr">
        <is>
          <t>UL17_9_VFD1</t>
        </is>
      </c>
      <c r="B950" t="inlineStr">
        <is>
          <t>UL17_9_VFD1_I1</t>
        </is>
      </c>
      <c r="C950" t="inlineStr">
        <is>
          <t>I1</t>
        </is>
      </c>
      <c r="E950" t="inlineStr">
        <is>
          <t>UL17_9_ENC1</t>
        </is>
      </c>
      <c r="F950" t="inlineStr">
        <is>
          <t>ENCODER</t>
        </is>
      </c>
    </row>
    <row r="951">
      <c r="A951" t="inlineStr">
        <is>
          <t>UL17_9_VFD1</t>
        </is>
      </c>
      <c r="B951" t="inlineStr">
        <is>
          <t>UL17_9_VFD1_I2</t>
        </is>
      </c>
      <c r="C951" t="inlineStr">
        <is>
          <t>I2</t>
        </is>
      </c>
      <c r="E951" t="inlineStr">
        <is>
          <t>UL17_9_TPE1</t>
        </is>
      </c>
      <c r="F951" t="inlineStr">
        <is>
          <t>TRACKING PHOTOEYE</t>
        </is>
      </c>
    </row>
    <row r="952">
      <c r="A952" t="inlineStr">
        <is>
          <t>UL17_9_VFD1</t>
        </is>
      </c>
      <c r="B952" t="inlineStr">
        <is>
          <t>UL17_9_VFD1_I3</t>
        </is>
      </c>
      <c r="C952" t="inlineStr">
        <is>
          <t>I3</t>
        </is>
      </c>
      <c r="E952" t="inlineStr">
        <is>
          <t>SPARE</t>
        </is>
      </c>
    </row>
    <row r="953">
      <c r="A953" t="inlineStr">
        <is>
          <t>UL17_9_VFD1</t>
        </is>
      </c>
      <c r="B953" t="inlineStr">
        <is>
          <t>UL17_9_VFD1_IO0</t>
        </is>
      </c>
      <c r="C953" t="inlineStr">
        <is>
          <t>IO0</t>
        </is>
      </c>
      <c r="E953" t="inlineStr">
        <is>
          <t>SPARE</t>
        </is>
      </c>
    </row>
    <row r="954">
      <c r="A954" t="inlineStr">
        <is>
          <t>UL17_9_VFD1</t>
        </is>
      </c>
      <c r="B954" t="inlineStr">
        <is>
          <t>UL17_9_VFD1_IO1</t>
        </is>
      </c>
      <c r="C954" t="inlineStr">
        <is>
          <t>IO1</t>
        </is>
      </c>
      <c r="E954" t="inlineStr">
        <is>
          <t>SPARE</t>
        </is>
      </c>
    </row>
    <row r="955">
      <c r="A955" t="inlineStr">
        <is>
          <t>UL17_9_VFD1</t>
        </is>
      </c>
      <c r="B955" t="inlineStr">
        <is>
          <t>UL17_9_VFD1_SI0</t>
        </is>
      </c>
      <c r="C955" t="inlineStr">
        <is>
          <t>SI0</t>
        </is>
      </c>
      <c r="E955" t="inlineStr">
        <is>
          <t>SPARE</t>
        </is>
      </c>
    </row>
    <row r="956">
      <c r="A956" t="inlineStr">
        <is>
          <t>UL17_9_VFD1</t>
        </is>
      </c>
      <c r="B956" t="inlineStr">
        <is>
          <t>UL17_9_VFD1_SI1</t>
        </is>
      </c>
      <c r="C956" t="inlineStr">
        <is>
          <t>SI1</t>
        </is>
      </c>
      <c r="E956" t="inlineStr">
        <is>
          <t>SPARE</t>
        </is>
      </c>
    </row>
    <row r="957">
      <c r="A957" t="inlineStr">
        <is>
          <t>UL17_9_VFD1</t>
        </is>
      </c>
      <c r="B957" t="inlineStr">
        <is>
          <t>UL17_9_VFD1_SI2</t>
        </is>
      </c>
      <c r="C957" t="inlineStr">
        <is>
          <t>SI2</t>
        </is>
      </c>
      <c r="E957" t="inlineStr">
        <is>
          <t>SPARE</t>
        </is>
      </c>
    </row>
    <row r="958">
      <c r="A958" t="inlineStr">
        <is>
          <t>UL17_9_VFD1</t>
        </is>
      </c>
      <c r="B958" t="inlineStr">
        <is>
          <t>UL17_9_VFD1_SI3</t>
        </is>
      </c>
      <c r="C958" t="inlineStr">
        <is>
          <t>SI3</t>
        </is>
      </c>
      <c r="E958" t="inlineStr">
        <is>
          <t>SPARE</t>
        </is>
      </c>
    </row>
    <row r="959">
      <c r="A959" t="inlineStr">
        <is>
          <t>UL17_9_VFD1</t>
        </is>
      </c>
      <c r="B959" t="inlineStr">
        <is>
          <t>UL17_9_VFD1_SO0</t>
        </is>
      </c>
      <c r="C959" t="inlineStr">
        <is>
          <t>SO0</t>
        </is>
      </c>
      <c r="E959" t="inlineStr">
        <is>
          <t>SPARE</t>
        </is>
      </c>
    </row>
    <row r="960">
      <c r="A960" t="inlineStr">
        <is>
          <t>UL18_10_VFD1</t>
        </is>
      </c>
      <c r="B960" t="inlineStr">
        <is>
          <t>UL18_10_VFD1_I0</t>
        </is>
      </c>
      <c r="C960" t="inlineStr">
        <is>
          <t>I0</t>
        </is>
      </c>
      <c r="E960" t="inlineStr">
        <is>
          <t>UL18_10_DISC</t>
        </is>
      </c>
      <c r="F960" t="inlineStr">
        <is>
          <t>DISCONNECT AUX</t>
        </is>
      </c>
    </row>
    <row r="961">
      <c r="A961" t="inlineStr">
        <is>
          <t>UL18_10_VFD1</t>
        </is>
      </c>
      <c r="B961" t="inlineStr">
        <is>
          <t>UL18_10_VFD1_I1</t>
        </is>
      </c>
      <c r="C961" t="inlineStr">
        <is>
          <t>I1</t>
        </is>
      </c>
      <c r="E961" t="inlineStr">
        <is>
          <t>UL18_10_ENC1</t>
        </is>
      </c>
      <c r="F961" t="inlineStr">
        <is>
          <t>ENCODER</t>
        </is>
      </c>
    </row>
    <row r="962">
      <c r="A962" t="inlineStr">
        <is>
          <t>UL18_10_VFD1</t>
        </is>
      </c>
      <c r="B962" t="inlineStr">
        <is>
          <t>UL18_10_VFD1_I2</t>
        </is>
      </c>
      <c r="C962" t="inlineStr">
        <is>
          <t>I2</t>
        </is>
      </c>
      <c r="E962" t="inlineStr">
        <is>
          <t>UL18_10_TPE3</t>
        </is>
      </c>
      <c r="F962" t="inlineStr">
        <is>
          <t>TRACKING PHOTOEYE</t>
        </is>
      </c>
    </row>
    <row r="963">
      <c r="A963" t="inlineStr">
        <is>
          <t>UL18_10_VFD1</t>
        </is>
      </c>
      <c r="B963" t="inlineStr">
        <is>
          <t>UL18_10_VFD1_I3</t>
        </is>
      </c>
      <c r="C963" t="inlineStr">
        <is>
          <t>I3</t>
        </is>
      </c>
      <c r="E963" t="inlineStr">
        <is>
          <t>UL18_10_TPE4</t>
        </is>
      </c>
      <c r="F963" t="inlineStr">
        <is>
          <t>TRACKING PHOTOEYE</t>
        </is>
      </c>
    </row>
    <row r="964">
      <c r="A964" t="inlineStr">
        <is>
          <t>UL18_10_VFD1</t>
        </is>
      </c>
      <c r="B964" t="inlineStr">
        <is>
          <t>UL18_10_VFD1_IO0</t>
        </is>
      </c>
      <c r="C964" t="inlineStr">
        <is>
          <t>IO0</t>
        </is>
      </c>
      <c r="E964" t="inlineStr">
        <is>
          <t>UL18_10_JR1_PB</t>
        </is>
      </c>
      <c r="F964" t="inlineStr">
        <is>
          <t>JAM RESET PUSHBUTTON</t>
        </is>
      </c>
    </row>
    <row r="965">
      <c r="A965" t="inlineStr">
        <is>
          <t>UL18_10_VFD1</t>
        </is>
      </c>
      <c r="B965" t="inlineStr">
        <is>
          <t>UL18_10_VFD1_IO1</t>
        </is>
      </c>
      <c r="C965" t="inlineStr">
        <is>
          <t>IO1</t>
        </is>
      </c>
      <c r="E965" t="inlineStr">
        <is>
          <t>UL18_10_JR1_PB_LT</t>
        </is>
      </c>
      <c r="F965" t="inlineStr">
        <is>
          <t>JAM RESET PUSHBUTTON LIGHT</t>
        </is>
      </c>
    </row>
    <row r="966">
      <c r="A966" t="inlineStr">
        <is>
          <t>UL18_10_VFD1</t>
        </is>
      </c>
      <c r="B966" t="inlineStr">
        <is>
          <t>UL18_10_VFD1_SI0</t>
        </is>
      </c>
      <c r="C966" t="inlineStr">
        <is>
          <t>SI0</t>
        </is>
      </c>
      <c r="E966" t="inlineStr">
        <is>
          <t>UL18_10_EPC1</t>
        </is>
      </c>
      <c r="F966" t="inlineStr">
        <is>
          <t>E-STOP PULLCORD</t>
        </is>
      </c>
    </row>
    <row r="967">
      <c r="A967" t="inlineStr">
        <is>
          <t>UL18_10_VFD1</t>
        </is>
      </c>
      <c r="B967" t="inlineStr">
        <is>
          <t>UL18_10_VFD1_SI1</t>
        </is>
      </c>
      <c r="C967" t="inlineStr">
        <is>
          <t>SI1</t>
        </is>
      </c>
      <c r="E967" t="inlineStr">
        <is>
          <t>UL18_10_EPC1_2</t>
        </is>
      </c>
      <c r="F967" t="inlineStr">
        <is>
          <t>E-STOP PULLCORD</t>
        </is>
      </c>
    </row>
    <row r="968">
      <c r="A968" t="inlineStr">
        <is>
          <t>UL18_10_VFD1</t>
        </is>
      </c>
      <c r="B968" t="inlineStr">
        <is>
          <t>UL18_10_VFD1_SI2</t>
        </is>
      </c>
      <c r="C968" t="inlineStr">
        <is>
          <t>SI2</t>
        </is>
      </c>
      <c r="E968" t="inlineStr">
        <is>
          <t>UL18_10_EPC2</t>
        </is>
      </c>
      <c r="F968" t="inlineStr">
        <is>
          <t>E-STOP PULLCORD</t>
        </is>
      </c>
    </row>
    <row r="969">
      <c r="A969" t="inlineStr">
        <is>
          <t>UL18_10_VFD1</t>
        </is>
      </c>
      <c r="B969" t="inlineStr">
        <is>
          <t>UL18_10_VFD1_SI3</t>
        </is>
      </c>
      <c r="C969" t="inlineStr">
        <is>
          <t>SI3</t>
        </is>
      </c>
      <c r="E969" t="inlineStr">
        <is>
          <t>UL18_10_EPC2_2</t>
        </is>
      </c>
      <c r="F969" t="inlineStr">
        <is>
          <t>E-STOP PULLCORD</t>
        </is>
      </c>
    </row>
    <row r="970" ht="15" customHeight="1" thickBot="1">
      <c r="A970" t="inlineStr">
        <is>
          <t>UL18_10_VFD1</t>
        </is>
      </c>
      <c r="B970" t="inlineStr">
        <is>
          <t>UL18_10_VFD1_SO0</t>
        </is>
      </c>
      <c r="C970" t="inlineStr">
        <is>
          <t>SO0</t>
        </is>
      </c>
      <c r="E970" t="inlineStr">
        <is>
          <t>UL18_10_BCN2_R</t>
        </is>
      </c>
      <c r="F970" t="inlineStr">
        <is>
          <t>RED BEACON LIGHT</t>
        </is>
      </c>
    </row>
    <row r="971" ht="15" customHeight="1" thickTop="1">
      <c r="A971" s="11" t="inlineStr">
        <is>
          <t>UL18_11_VFD1</t>
        </is>
      </c>
      <c r="B971" s="11" t="inlineStr">
        <is>
          <t>UL18_11_VFD1_I0</t>
        </is>
      </c>
      <c r="C971" s="11" t="inlineStr">
        <is>
          <t>I0</t>
        </is>
      </c>
      <c r="D971" s="11" t="n"/>
      <c r="E971" s="11" t="inlineStr">
        <is>
          <t>UL18_11_DISC</t>
        </is>
      </c>
      <c r="F971" s="11" t="inlineStr">
        <is>
          <t>DISCONNECT AUX</t>
        </is>
      </c>
    </row>
    <row r="972">
      <c r="A972" t="inlineStr">
        <is>
          <t>UL18_11_VFD1</t>
        </is>
      </c>
      <c r="B972" t="inlineStr">
        <is>
          <t>UL18_11_VFD1_I1</t>
        </is>
      </c>
      <c r="C972" t="inlineStr">
        <is>
          <t>I1</t>
        </is>
      </c>
      <c r="E972" t="inlineStr">
        <is>
          <t>UL18_11_ENC1</t>
        </is>
      </c>
      <c r="F972" t="inlineStr">
        <is>
          <t>ENCODER</t>
        </is>
      </c>
    </row>
    <row r="973">
      <c r="A973" t="inlineStr">
        <is>
          <t>UL18_11_VFD1</t>
        </is>
      </c>
      <c r="B973" t="inlineStr">
        <is>
          <t>UL18_11_VFD1_I2</t>
        </is>
      </c>
      <c r="C973" t="inlineStr">
        <is>
          <t>I2</t>
        </is>
      </c>
      <c r="E973" t="inlineStr">
        <is>
          <t>UL18_10_TPE5</t>
        </is>
      </c>
      <c r="F973" t="inlineStr">
        <is>
          <t>TRACKING PHOTOEYE</t>
        </is>
      </c>
    </row>
    <row r="974">
      <c r="A974" t="inlineStr">
        <is>
          <t>UL18_11_VFD1</t>
        </is>
      </c>
      <c r="B974" t="inlineStr">
        <is>
          <t>UL18_11_VFD1_I3</t>
        </is>
      </c>
      <c r="C974" t="inlineStr">
        <is>
          <t>I3</t>
        </is>
      </c>
      <c r="E974" t="inlineStr">
        <is>
          <t>SPARE</t>
        </is>
      </c>
    </row>
    <row r="975">
      <c r="A975" t="inlineStr">
        <is>
          <t>UL18_11_VFD1</t>
        </is>
      </c>
      <c r="B975" t="inlineStr">
        <is>
          <t>UL18_11_VFD1_IO0</t>
        </is>
      </c>
      <c r="C975" t="inlineStr">
        <is>
          <t>IO0</t>
        </is>
      </c>
      <c r="E975" t="inlineStr">
        <is>
          <t>UL18_10_JR2_PB</t>
        </is>
      </c>
      <c r="F975" t="inlineStr">
        <is>
          <t>JAM RESET PUSHBUTTON</t>
        </is>
      </c>
    </row>
    <row r="976">
      <c r="A976" t="inlineStr">
        <is>
          <t>UL18_11_VFD1</t>
        </is>
      </c>
      <c r="B976" t="inlineStr">
        <is>
          <t>UL18_11_VFD1_IO1</t>
        </is>
      </c>
      <c r="C976" t="inlineStr">
        <is>
          <t>IO1</t>
        </is>
      </c>
      <c r="E976" t="inlineStr">
        <is>
          <t>UL18_10_JR2_PB_LT</t>
        </is>
      </c>
      <c r="F976" t="inlineStr">
        <is>
          <t>JAM RESET PUSHBUTTON LIGHT</t>
        </is>
      </c>
    </row>
    <row r="977">
      <c r="A977" t="inlineStr">
        <is>
          <t>UL18_11_VFD1</t>
        </is>
      </c>
      <c r="B977" t="inlineStr">
        <is>
          <t>UL18_11_VFD1_SI0</t>
        </is>
      </c>
      <c r="C977" t="inlineStr">
        <is>
          <t>SI0</t>
        </is>
      </c>
      <c r="E977" t="inlineStr">
        <is>
          <t>SPARE</t>
        </is>
      </c>
    </row>
    <row r="978">
      <c r="A978" t="inlineStr">
        <is>
          <t>UL18_11_VFD1</t>
        </is>
      </c>
      <c r="B978" t="inlineStr">
        <is>
          <t>UL18_11_VFD1_SI1</t>
        </is>
      </c>
      <c r="C978" t="inlineStr">
        <is>
          <t>SI1</t>
        </is>
      </c>
      <c r="E978" t="inlineStr">
        <is>
          <t>SPARE</t>
        </is>
      </c>
    </row>
    <row r="979">
      <c r="A979" t="inlineStr">
        <is>
          <t>UL18_11_VFD1</t>
        </is>
      </c>
      <c r="B979" t="inlineStr">
        <is>
          <t>UL18_11_VFD1_SI2</t>
        </is>
      </c>
      <c r="C979" t="inlineStr">
        <is>
          <t>SI2</t>
        </is>
      </c>
      <c r="E979" t="inlineStr">
        <is>
          <t>SPARE</t>
        </is>
      </c>
    </row>
    <row r="980">
      <c r="A980" t="inlineStr">
        <is>
          <t>UL18_11_VFD1</t>
        </is>
      </c>
      <c r="B980" t="inlineStr">
        <is>
          <t>UL18_11_VFD1_SI3</t>
        </is>
      </c>
      <c r="C980" t="inlineStr">
        <is>
          <t>SI3</t>
        </is>
      </c>
      <c r="E980" t="inlineStr">
        <is>
          <t>SPARE</t>
        </is>
      </c>
    </row>
    <row r="981">
      <c r="A981" t="inlineStr">
        <is>
          <t>UL18_11_VFD1</t>
        </is>
      </c>
      <c r="B981" t="inlineStr">
        <is>
          <t>UL18_11_VFD1_SO0</t>
        </is>
      </c>
      <c r="C981" t="inlineStr">
        <is>
          <t>SO0</t>
        </is>
      </c>
      <c r="E981" t="inlineStr">
        <is>
          <t>SPARE</t>
        </is>
      </c>
    </row>
    <row r="982">
      <c r="A982" t="inlineStr">
        <is>
          <t>UL18_12_VFD1</t>
        </is>
      </c>
      <c r="B982" t="inlineStr">
        <is>
          <t>UL18_12_VFD1_I0</t>
        </is>
      </c>
      <c r="C982" t="inlineStr">
        <is>
          <t>I0</t>
        </is>
      </c>
      <c r="E982" t="inlineStr">
        <is>
          <t>UL18_12_DISC</t>
        </is>
      </c>
      <c r="F982" t="inlineStr">
        <is>
          <t>DISCONNECT AUX</t>
        </is>
      </c>
    </row>
    <row r="983">
      <c r="A983" t="inlineStr">
        <is>
          <t>UL18_12_VFD1</t>
        </is>
      </c>
      <c r="B983" t="inlineStr">
        <is>
          <t>UL18_12_VFD1_I1</t>
        </is>
      </c>
      <c r="C983" t="inlineStr">
        <is>
          <t>I1</t>
        </is>
      </c>
      <c r="E983" t="inlineStr">
        <is>
          <t>UL18_12_ENC1</t>
        </is>
      </c>
      <c r="F983" t="inlineStr">
        <is>
          <t>ENCODER</t>
        </is>
      </c>
    </row>
    <row r="984">
      <c r="A984" t="inlineStr">
        <is>
          <t>UL18_12_VFD1</t>
        </is>
      </c>
      <c r="B984" t="inlineStr">
        <is>
          <t>UL18_12_VFD1_I2</t>
        </is>
      </c>
      <c r="C984" t="inlineStr">
        <is>
          <t>I2</t>
        </is>
      </c>
      <c r="E984" t="inlineStr">
        <is>
          <t>UL18_12_TPE1</t>
        </is>
      </c>
      <c r="F984" t="inlineStr">
        <is>
          <t>TRACKING PHOTOEYE</t>
        </is>
      </c>
    </row>
    <row r="985">
      <c r="A985" t="inlineStr">
        <is>
          <t>UL18_12_VFD1</t>
        </is>
      </c>
      <c r="B985" t="inlineStr">
        <is>
          <t>UL18_12_VFD1_I3</t>
        </is>
      </c>
      <c r="C985" t="inlineStr">
        <is>
          <t>I3</t>
        </is>
      </c>
      <c r="E985" t="inlineStr">
        <is>
          <t>UL18_12_TPE2</t>
        </is>
      </c>
      <c r="F985" t="inlineStr">
        <is>
          <t>TRACKING PHOTOEYE</t>
        </is>
      </c>
    </row>
    <row r="986">
      <c r="A986" t="inlineStr">
        <is>
          <t>UL18_12_VFD1</t>
        </is>
      </c>
      <c r="B986" t="inlineStr">
        <is>
          <t>UL18_12_VFD1_IO0</t>
        </is>
      </c>
      <c r="C986" t="inlineStr">
        <is>
          <t>IO0</t>
        </is>
      </c>
      <c r="E986" t="inlineStr">
        <is>
          <t>UL18_10_BCN1_A</t>
        </is>
      </c>
      <c r="F986" t="inlineStr">
        <is>
          <t>AMBER BEACON LIGHT</t>
        </is>
      </c>
    </row>
    <row r="987">
      <c r="A987" t="inlineStr">
        <is>
          <t>UL18_12_VFD1</t>
        </is>
      </c>
      <c r="B987" t="inlineStr">
        <is>
          <t>UL18_12_VFD1_IO1</t>
        </is>
      </c>
      <c r="C987" t="inlineStr">
        <is>
          <t>IO1</t>
        </is>
      </c>
      <c r="E987" t="inlineStr">
        <is>
          <t>UL18_10_BCN1_R</t>
        </is>
      </c>
      <c r="F987" t="inlineStr">
        <is>
          <t>RED BEACON LIGHT</t>
        </is>
      </c>
    </row>
    <row r="988">
      <c r="A988" t="inlineStr">
        <is>
          <t>UL18_12_VFD1</t>
        </is>
      </c>
      <c r="B988" t="inlineStr">
        <is>
          <t>UL18_12_VFD1_SI0</t>
        </is>
      </c>
      <c r="C988" t="inlineStr">
        <is>
          <t>SI0</t>
        </is>
      </c>
      <c r="E988" t="inlineStr">
        <is>
          <t>SPARE</t>
        </is>
      </c>
    </row>
    <row r="989">
      <c r="A989" t="inlineStr">
        <is>
          <t>UL18_12_VFD1</t>
        </is>
      </c>
      <c r="B989" t="inlineStr">
        <is>
          <t>UL18_12_VFD1_SI1</t>
        </is>
      </c>
      <c r="C989" t="inlineStr">
        <is>
          <t>SI1</t>
        </is>
      </c>
      <c r="E989" t="inlineStr">
        <is>
          <t>SPARE</t>
        </is>
      </c>
    </row>
    <row r="990">
      <c r="A990" t="inlineStr">
        <is>
          <t>UL18_12_VFD1</t>
        </is>
      </c>
      <c r="B990" t="inlineStr">
        <is>
          <t>UL18_12_VFD1_SI2</t>
        </is>
      </c>
      <c r="C990" t="inlineStr">
        <is>
          <t>SI2</t>
        </is>
      </c>
      <c r="E990" t="inlineStr">
        <is>
          <t>SPARE</t>
        </is>
      </c>
    </row>
    <row r="991">
      <c r="A991" t="inlineStr">
        <is>
          <t>UL18_12_VFD1</t>
        </is>
      </c>
      <c r="B991" t="inlineStr">
        <is>
          <t>UL18_12_VFD1_SI3</t>
        </is>
      </c>
      <c r="C991" t="inlineStr">
        <is>
          <t>SI3</t>
        </is>
      </c>
      <c r="E991" t="inlineStr">
        <is>
          <t>SPARE</t>
        </is>
      </c>
    </row>
    <row r="992">
      <c r="A992" t="inlineStr">
        <is>
          <t>UL18_12_VFD1</t>
        </is>
      </c>
      <c r="B992" t="inlineStr">
        <is>
          <t>UL18_12_VFD1_SO0</t>
        </is>
      </c>
      <c r="C992" t="inlineStr">
        <is>
          <t>SO0</t>
        </is>
      </c>
      <c r="E992" t="inlineStr">
        <is>
          <t>SPARE</t>
        </is>
      </c>
    </row>
    <row r="993">
      <c r="A993" t="inlineStr">
        <is>
          <t>UL18_13A_VFD1</t>
        </is>
      </c>
      <c r="B993" t="inlineStr">
        <is>
          <t>UL18_13A_VFD1_I0</t>
        </is>
      </c>
      <c r="C993" t="inlineStr">
        <is>
          <t>I0</t>
        </is>
      </c>
      <c r="E993" t="inlineStr">
        <is>
          <t>UL18_13A_DISC</t>
        </is>
      </c>
      <c r="F993" t="inlineStr">
        <is>
          <t>DISCONNECT AUX</t>
        </is>
      </c>
    </row>
    <row r="994">
      <c r="A994" t="inlineStr">
        <is>
          <t>UL18_13A_VFD1</t>
        </is>
      </c>
      <c r="B994" t="inlineStr">
        <is>
          <t>UL18_13A_VFD1_I1</t>
        </is>
      </c>
      <c r="C994" t="inlineStr">
        <is>
          <t>I1</t>
        </is>
      </c>
      <c r="E994" t="inlineStr">
        <is>
          <t>SPARE</t>
        </is>
      </c>
    </row>
    <row r="995">
      <c r="A995" t="inlineStr">
        <is>
          <t>UL18_13A_VFD1</t>
        </is>
      </c>
      <c r="B995" t="inlineStr">
        <is>
          <t>UL18_13A_VFD1_I2</t>
        </is>
      </c>
      <c r="C995" t="inlineStr">
        <is>
          <t>I2</t>
        </is>
      </c>
      <c r="E995" t="inlineStr">
        <is>
          <t>SPARE</t>
        </is>
      </c>
    </row>
    <row r="996">
      <c r="A996" t="inlineStr">
        <is>
          <t>UL18_13A_VFD1</t>
        </is>
      </c>
      <c r="B996" t="inlineStr">
        <is>
          <t>UL18_13A_VFD1_I3</t>
        </is>
      </c>
      <c r="C996" t="inlineStr">
        <is>
          <t>I3</t>
        </is>
      </c>
      <c r="E996" t="inlineStr">
        <is>
          <t>SPARE</t>
        </is>
      </c>
    </row>
    <row r="997">
      <c r="A997" t="inlineStr">
        <is>
          <t>UL18_13A_VFD1</t>
        </is>
      </c>
      <c r="B997" t="inlineStr">
        <is>
          <t>UL18_13A_VFD1_IO0</t>
        </is>
      </c>
      <c r="C997" t="inlineStr">
        <is>
          <t>IO0</t>
        </is>
      </c>
      <c r="E997" t="inlineStr">
        <is>
          <t>SPARE</t>
        </is>
      </c>
    </row>
    <row r="998">
      <c r="A998" t="inlineStr">
        <is>
          <t>UL18_13A_VFD1</t>
        </is>
      </c>
      <c r="B998" t="inlineStr">
        <is>
          <t>UL18_13A_VFD1_IO1</t>
        </is>
      </c>
      <c r="C998" t="inlineStr">
        <is>
          <t>IO1</t>
        </is>
      </c>
      <c r="E998" t="inlineStr">
        <is>
          <t>SPARE</t>
        </is>
      </c>
    </row>
    <row r="999">
      <c r="A999" t="inlineStr">
        <is>
          <t>UL18_13A_VFD1</t>
        </is>
      </c>
      <c r="B999" t="inlineStr">
        <is>
          <t>UL18_13A_VFD1_SI0</t>
        </is>
      </c>
      <c r="C999" t="inlineStr">
        <is>
          <t>SI0</t>
        </is>
      </c>
      <c r="E999" t="inlineStr">
        <is>
          <t>SPARE</t>
        </is>
      </c>
    </row>
    <row r="1000">
      <c r="A1000" t="inlineStr">
        <is>
          <t>UL18_13A_VFD1</t>
        </is>
      </c>
      <c r="B1000" t="inlineStr">
        <is>
          <t>UL18_13A_VFD1_SI1</t>
        </is>
      </c>
      <c r="C1000" t="inlineStr">
        <is>
          <t>SI1</t>
        </is>
      </c>
      <c r="E1000" t="inlineStr">
        <is>
          <t>SPARE</t>
        </is>
      </c>
    </row>
    <row r="1001">
      <c r="A1001" t="inlineStr">
        <is>
          <t>UL18_13A_VFD1</t>
        </is>
      </c>
      <c r="B1001" t="inlineStr">
        <is>
          <t>UL18_13A_VFD1_SI2</t>
        </is>
      </c>
      <c r="C1001" t="inlineStr">
        <is>
          <t>SI2</t>
        </is>
      </c>
      <c r="E1001" t="inlineStr">
        <is>
          <t>SPARE</t>
        </is>
      </c>
    </row>
    <row r="1002">
      <c r="A1002" t="inlineStr">
        <is>
          <t>UL18_13A_VFD1</t>
        </is>
      </c>
      <c r="B1002" t="inlineStr">
        <is>
          <t>UL18_13A_VFD1_SI3</t>
        </is>
      </c>
      <c r="C1002" t="inlineStr">
        <is>
          <t>SI3</t>
        </is>
      </c>
      <c r="E1002" t="inlineStr">
        <is>
          <t>SPARE</t>
        </is>
      </c>
    </row>
    <row r="1003">
      <c r="A1003" t="inlineStr">
        <is>
          <t>UL18_13A_VFD1</t>
        </is>
      </c>
      <c r="B1003" t="inlineStr">
        <is>
          <t>UL18_13A_VFD1_SO0</t>
        </is>
      </c>
      <c r="C1003" t="inlineStr">
        <is>
          <t>SO0</t>
        </is>
      </c>
      <c r="E1003" t="inlineStr">
        <is>
          <t>SPARE</t>
        </is>
      </c>
    </row>
    <row r="1004">
      <c r="A1004" t="inlineStr">
        <is>
          <t>UL18_13B_VFD1</t>
        </is>
      </c>
      <c r="B1004" t="inlineStr">
        <is>
          <t>UL18_13B_VFD1_I0</t>
        </is>
      </c>
      <c r="C1004" t="inlineStr">
        <is>
          <t>I0</t>
        </is>
      </c>
      <c r="E1004" t="inlineStr">
        <is>
          <t>UL18_13B_DISC</t>
        </is>
      </c>
      <c r="F1004" t="inlineStr">
        <is>
          <t>DISCONNECT AUX</t>
        </is>
      </c>
    </row>
    <row r="1005">
      <c r="A1005" t="inlineStr">
        <is>
          <t>UL18_13B_VFD1</t>
        </is>
      </c>
      <c r="B1005" t="inlineStr">
        <is>
          <t>UL18_13B_VFD1_I1</t>
        </is>
      </c>
      <c r="C1005" t="inlineStr">
        <is>
          <t>I1</t>
        </is>
      </c>
      <c r="E1005" t="inlineStr">
        <is>
          <t>SPARE</t>
        </is>
      </c>
    </row>
    <row r="1006">
      <c r="A1006" t="inlineStr">
        <is>
          <t>UL18_13B_VFD1</t>
        </is>
      </c>
      <c r="B1006" t="inlineStr">
        <is>
          <t>UL18_13B_VFD1_I2</t>
        </is>
      </c>
      <c r="C1006" t="inlineStr">
        <is>
          <t>I2</t>
        </is>
      </c>
      <c r="E1006" t="inlineStr">
        <is>
          <t>SPARE</t>
        </is>
      </c>
    </row>
    <row r="1007">
      <c r="A1007" t="inlineStr">
        <is>
          <t>UL18_13B_VFD1</t>
        </is>
      </c>
      <c r="B1007" t="inlineStr">
        <is>
          <t>UL18_13B_VFD1_I3</t>
        </is>
      </c>
      <c r="C1007" t="inlineStr">
        <is>
          <t>I3</t>
        </is>
      </c>
      <c r="E1007" t="inlineStr">
        <is>
          <t>SPARE</t>
        </is>
      </c>
    </row>
    <row r="1008">
      <c r="A1008" t="inlineStr">
        <is>
          <t>UL18_13B_VFD1</t>
        </is>
      </c>
      <c r="B1008" t="inlineStr">
        <is>
          <t>UL18_13B_VFD1_IO0</t>
        </is>
      </c>
      <c r="C1008" t="inlineStr">
        <is>
          <t>IO0</t>
        </is>
      </c>
      <c r="E1008" t="inlineStr">
        <is>
          <t>SPARE</t>
        </is>
      </c>
    </row>
    <row r="1009">
      <c r="A1009" t="inlineStr">
        <is>
          <t>UL18_13B_VFD1</t>
        </is>
      </c>
      <c r="B1009" t="inlineStr">
        <is>
          <t>UL18_13B_VFD1_IO1</t>
        </is>
      </c>
      <c r="C1009" t="inlineStr">
        <is>
          <t>IO1</t>
        </is>
      </c>
      <c r="E1009" t="inlineStr">
        <is>
          <t>SPARE</t>
        </is>
      </c>
    </row>
    <row r="1010">
      <c r="A1010" t="inlineStr">
        <is>
          <t>UL18_13B_VFD1</t>
        </is>
      </c>
      <c r="B1010" t="inlineStr">
        <is>
          <t>UL18_13B_VFD1_SI0</t>
        </is>
      </c>
      <c r="C1010" t="inlineStr">
        <is>
          <t>SI0</t>
        </is>
      </c>
      <c r="E1010" t="inlineStr">
        <is>
          <t>SPARE</t>
        </is>
      </c>
    </row>
    <row r="1011">
      <c r="A1011" t="inlineStr">
        <is>
          <t>UL18_13B_VFD1</t>
        </is>
      </c>
      <c r="B1011" t="inlineStr">
        <is>
          <t>UL18_13B_VFD1_SI1</t>
        </is>
      </c>
      <c r="C1011" t="inlineStr">
        <is>
          <t>SI1</t>
        </is>
      </c>
      <c r="E1011" t="inlineStr">
        <is>
          <t>SPARE</t>
        </is>
      </c>
    </row>
    <row r="1012">
      <c r="A1012" t="inlineStr">
        <is>
          <t>UL18_13B_VFD1</t>
        </is>
      </c>
      <c r="B1012" t="inlineStr">
        <is>
          <t>UL18_13B_VFD1_SI2</t>
        </is>
      </c>
      <c r="C1012" t="inlineStr">
        <is>
          <t>SI2</t>
        </is>
      </c>
      <c r="E1012" t="inlineStr">
        <is>
          <t>SPARE</t>
        </is>
      </c>
    </row>
    <row r="1013">
      <c r="A1013" t="inlineStr">
        <is>
          <t>UL18_13B_VFD1</t>
        </is>
      </c>
      <c r="B1013" t="inlineStr">
        <is>
          <t>UL18_13B_VFD1_SI3</t>
        </is>
      </c>
      <c r="C1013" t="inlineStr">
        <is>
          <t>SI3</t>
        </is>
      </c>
      <c r="E1013" t="inlineStr">
        <is>
          <t>SPARE</t>
        </is>
      </c>
    </row>
    <row r="1014" ht="15" customHeight="1" thickBot="1">
      <c r="A1014" t="inlineStr">
        <is>
          <t>UL18_13B_VFD1</t>
        </is>
      </c>
      <c r="B1014" t="inlineStr">
        <is>
          <t>UL18_13B_VFD1_SO0</t>
        </is>
      </c>
      <c r="C1014" t="inlineStr">
        <is>
          <t>SO0</t>
        </is>
      </c>
      <c r="E1014" t="inlineStr">
        <is>
          <t>SPARE</t>
        </is>
      </c>
    </row>
    <row r="1015" ht="15" customHeight="1" thickTop="1">
      <c r="A1015" s="11" t="inlineStr">
        <is>
          <t>UL18_14_VFD1</t>
        </is>
      </c>
      <c r="B1015" s="11" t="inlineStr">
        <is>
          <t>UL18_14_VFD1_I0</t>
        </is>
      </c>
      <c r="C1015" s="11" t="inlineStr">
        <is>
          <t>I0</t>
        </is>
      </c>
      <c r="D1015" s="11" t="n"/>
      <c r="E1015" s="11" t="inlineStr">
        <is>
          <t>UL18_14_DISC</t>
        </is>
      </c>
      <c r="F1015" s="11" t="inlineStr">
        <is>
          <t>DISCONNECT AUX</t>
        </is>
      </c>
    </row>
    <row r="1016">
      <c r="A1016" t="inlineStr">
        <is>
          <t>UL18_14_VFD1</t>
        </is>
      </c>
      <c r="B1016" t="inlineStr">
        <is>
          <t>UL18_14_VFD1_I1</t>
        </is>
      </c>
      <c r="C1016" t="inlineStr">
        <is>
          <t>I1</t>
        </is>
      </c>
      <c r="E1016" t="inlineStr">
        <is>
          <t>UL18_14_ENC1</t>
        </is>
      </c>
      <c r="F1016" t="inlineStr">
        <is>
          <t>ENCODER</t>
        </is>
      </c>
    </row>
    <row r="1017">
      <c r="A1017" t="inlineStr">
        <is>
          <t>UL18_14_VFD1</t>
        </is>
      </c>
      <c r="B1017" t="inlineStr">
        <is>
          <t>UL18_14_VFD1_I2</t>
        </is>
      </c>
      <c r="C1017" t="inlineStr">
        <is>
          <t>I2</t>
        </is>
      </c>
      <c r="E1017" t="inlineStr">
        <is>
          <t>UL18_14_TPE1</t>
        </is>
      </c>
      <c r="F1017" t="inlineStr">
        <is>
          <t>TRACKING PHOTOEYE</t>
        </is>
      </c>
    </row>
    <row r="1018">
      <c r="A1018" t="inlineStr">
        <is>
          <t>UL18_14_VFD1</t>
        </is>
      </c>
      <c r="B1018" t="inlineStr">
        <is>
          <t>UL18_14_VFD1_I3</t>
        </is>
      </c>
      <c r="C1018" t="inlineStr">
        <is>
          <t>I3</t>
        </is>
      </c>
      <c r="E1018" t="inlineStr">
        <is>
          <t>UL18_14_TPE2</t>
        </is>
      </c>
      <c r="F1018" t="inlineStr">
        <is>
          <t>TRACKING PHOTOEYE</t>
        </is>
      </c>
    </row>
    <row r="1019">
      <c r="A1019" t="inlineStr">
        <is>
          <t>UL18_14_VFD1</t>
        </is>
      </c>
      <c r="B1019" t="inlineStr">
        <is>
          <t>UL18_14_VFD1_IO0</t>
        </is>
      </c>
      <c r="C1019" t="inlineStr">
        <is>
          <t>IO0</t>
        </is>
      </c>
      <c r="E1019" t="inlineStr">
        <is>
          <t>SPARE</t>
        </is>
      </c>
    </row>
    <row r="1020">
      <c r="A1020" t="inlineStr">
        <is>
          <t>UL18_14_VFD1</t>
        </is>
      </c>
      <c r="B1020" t="inlineStr">
        <is>
          <t>UL18_14_VFD1_IO1</t>
        </is>
      </c>
      <c r="C1020" t="inlineStr">
        <is>
          <t>IO1</t>
        </is>
      </c>
      <c r="E1020" t="inlineStr">
        <is>
          <t>SPARE</t>
        </is>
      </c>
    </row>
    <row r="1021">
      <c r="A1021" t="inlineStr">
        <is>
          <t>UL18_14_VFD1</t>
        </is>
      </c>
      <c r="B1021" t="inlineStr">
        <is>
          <t>UL18_14_VFD1_SI0</t>
        </is>
      </c>
      <c r="C1021" t="inlineStr">
        <is>
          <t>SI0</t>
        </is>
      </c>
      <c r="E1021" t="inlineStr">
        <is>
          <t>SPARE</t>
        </is>
      </c>
    </row>
    <row r="1022">
      <c r="A1022" t="inlineStr">
        <is>
          <t>UL18_14_VFD1</t>
        </is>
      </c>
      <c r="B1022" t="inlineStr">
        <is>
          <t>UL18_14_VFD1_SI1</t>
        </is>
      </c>
      <c r="C1022" t="inlineStr">
        <is>
          <t>SI1</t>
        </is>
      </c>
      <c r="E1022" t="inlineStr">
        <is>
          <t>SPARE</t>
        </is>
      </c>
    </row>
    <row r="1023">
      <c r="A1023" t="inlineStr">
        <is>
          <t>UL18_14_VFD1</t>
        </is>
      </c>
      <c r="B1023" t="inlineStr">
        <is>
          <t>UL18_14_VFD1_SI2</t>
        </is>
      </c>
      <c r="C1023" t="inlineStr">
        <is>
          <t>SI2</t>
        </is>
      </c>
      <c r="E1023" t="inlineStr">
        <is>
          <t>SPARE</t>
        </is>
      </c>
    </row>
    <row r="1024">
      <c r="A1024" t="inlineStr">
        <is>
          <t>UL18_14_VFD1</t>
        </is>
      </c>
      <c r="B1024" t="inlineStr">
        <is>
          <t>UL18_14_VFD1_SI3</t>
        </is>
      </c>
      <c r="C1024" t="inlineStr">
        <is>
          <t>SI3</t>
        </is>
      </c>
      <c r="E1024" t="inlineStr">
        <is>
          <t>SPARE</t>
        </is>
      </c>
    </row>
    <row r="1025">
      <c r="A1025" t="inlineStr">
        <is>
          <t>UL18_14_VFD1</t>
        </is>
      </c>
      <c r="B1025" t="inlineStr">
        <is>
          <t>UL18_14_VFD1_SO0</t>
        </is>
      </c>
      <c r="C1025" t="inlineStr">
        <is>
          <t>SO0</t>
        </is>
      </c>
      <c r="E1025" t="inlineStr">
        <is>
          <t>SPARE</t>
        </is>
      </c>
    </row>
    <row r="1026">
      <c r="A1026" t="inlineStr">
        <is>
          <t>UL18_15_VFD1</t>
        </is>
      </c>
      <c r="B1026" t="inlineStr">
        <is>
          <t>UL18_15_VFD1_I0</t>
        </is>
      </c>
      <c r="C1026" t="inlineStr">
        <is>
          <t>I0</t>
        </is>
      </c>
      <c r="E1026" t="inlineStr">
        <is>
          <t>UL18_15_DISC</t>
        </is>
      </c>
      <c r="F1026" t="inlineStr">
        <is>
          <t>DISCONNECT AUX</t>
        </is>
      </c>
    </row>
    <row r="1027">
      <c r="A1027" t="inlineStr">
        <is>
          <t>UL18_15_VFD1</t>
        </is>
      </c>
      <c r="B1027" t="inlineStr">
        <is>
          <t>UL18_15_VFD1_I1</t>
        </is>
      </c>
      <c r="C1027" t="inlineStr">
        <is>
          <t>I1</t>
        </is>
      </c>
      <c r="E1027" t="inlineStr">
        <is>
          <t>UL18_15_ENC1</t>
        </is>
      </c>
      <c r="F1027" t="inlineStr">
        <is>
          <t>ENCODER</t>
        </is>
      </c>
    </row>
    <row r="1028">
      <c r="A1028" t="inlineStr">
        <is>
          <t>UL18_15_VFD1</t>
        </is>
      </c>
      <c r="B1028" t="inlineStr">
        <is>
          <t>UL18_15_VFD1_I2</t>
        </is>
      </c>
      <c r="C1028" t="inlineStr">
        <is>
          <t>I2</t>
        </is>
      </c>
      <c r="E1028" t="inlineStr">
        <is>
          <t>UL18_15_TPE1</t>
        </is>
      </c>
      <c r="F1028" t="inlineStr">
        <is>
          <t>TRACKING PHOTOEYE</t>
        </is>
      </c>
    </row>
    <row r="1029">
      <c r="A1029" t="inlineStr">
        <is>
          <t>UL18_15_VFD1</t>
        </is>
      </c>
      <c r="B1029" t="inlineStr">
        <is>
          <t>UL18_15_VFD1_I3</t>
        </is>
      </c>
      <c r="C1029" t="inlineStr">
        <is>
          <t>I3</t>
        </is>
      </c>
      <c r="E1029" t="inlineStr">
        <is>
          <t>SPARE</t>
        </is>
      </c>
    </row>
    <row r="1030">
      <c r="A1030" t="inlineStr">
        <is>
          <t>UL18_15_VFD1</t>
        </is>
      </c>
      <c r="B1030" t="inlineStr">
        <is>
          <t>UL18_15_VFD1_IO0</t>
        </is>
      </c>
      <c r="C1030" t="inlineStr">
        <is>
          <t>IO0</t>
        </is>
      </c>
      <c r="E1030" t="inlineStr">
        <is>
          <t>SPARE</t>
        </is>
      </c>
    </row>
    <row r="1031">
      <c r="A1031" t="inlineStr">
        <is>
          <t>UL18_15_VFD1</t>
        </is>
      </c>
      <c r="B1031" t="inlineStr">
        <is>
          <t>UL18_15_VFD1_IO1</t>
        </is>
      </c>
      <c r="C1031" t="inlineStr">
        <is>
          <t>IO1</t>
        </is>
      </c>
      <c r="E1031" t="inlineStr">
        <is>
          <t>SPARE</t>
        </is>
      </c>
    </row>
    <row r="1032">
      <c r="A1032" t="inlineStr">
        <is>
          <t>UL18_15_VFD1</t>
        </is>
      </c>
      <c r="B1032" t="inlineStr">
        <is>
          <t>UL18_15_VFD1_SI0</t>
        </is>
      </c>
      <c r="C1032" t="inlineStr">
        <is>
          <t>SI0</t>
        </is>
      </c>
      <c r="E1032" t="inlineStr">
        <is>
          <t>SPARE</t>
        </is>
      </c>
    </row>
    <row r="1033">
      <c r="A1033" t="inlineStr">
        <is>
          <t>UL18_15_VFD1</t>
        </is>
      </c>
      <c r="B1033" t="inlineStr">
        <is>
          <t>UL18_15_VFD1_SI1</t>
        </is>
      </c>
      <c r="C1033" t="inlineStr">
        <is>
          <t>SI1</t>
        </is>
      </c>
      <c r="E1033" t="inlineStr">
        <is>
          <t>SPARE</t>
        </is>
      </c>
    </row>
    <row r="1034">
      <c r="A1034" t="inlineStr">
        <is>
          <t>UL18_15_VFD1</t>
        </is>
      </c>
      <c r="B1034" t="inlineStr">
        <is>
          <t>UL18_15_VFD1_SI2</t>
        </is>
      </c>
      <c r="C1034" t="inlineStr">
        <is>
          <t>SI2</t>
        </is>
      </c>
      <c r="E1034" t="inlineStr">
        <is>
          <t>SPARE</t>
        </is>
      </c>
    </row>
    <row r="1035">
      <c r="A1035" t="inlineStr">
        <is>
          <t>UL18_15_VFD1</t>
        </is>
      </c>
      <c r="B1035" t="inlineStr">
        <is>
          <t>UL18_15_VFD1_SI3</t>
        </is>
      </c>
      <c r="C1035" t="inlineStr">
        <is>
          <t>SI3</t>
        </is>
      </c>
      <c r="E1035" t="inlineStr">
        <is>
          <t>SPARE</t>
        </is>
      </c>
    </row>
    <row r="1036">
      <c r="A1036" t="inlineStr">
        <is>
          <t>UL18_15_VFD1</t>
        </is>
      </c>
      <c r="B1036" t="inlineStr">
        <is>
          <t>UL18_15_VFD1_SO0</t>
        </is>
      </c>
      <c r="C1036" t="inlineStr">
        <is>
          <t>SO0</t>
        </is>
      </c>
      <c r="E1036" t="inlineStr">
        <is>
          <t>SPARE</t>
        </is>
      </c>
    </row>
    <row r="1037">
      <c r="A1037" t="inlineStr">
        <is>
          <t>UL18_16_VFD1</t>
        </is>
      </c>
      <c r="B1037" t="inlineStr">
        <is>
          <t>UL18_16_VFD1_I0</t>
        </is>
      </c>
      <c r="C1037" t="inlineStr">
        <is>
          <t>I0</t>
        </is>
      </c>
      <c r="E1037" t="inlineStr">
        <is>
          <t>UL18_16_DISC</t>
        </is>
      </c>
      <c r="F1037" t="inlineStr">
        <is>
          <t>DISCONNECT AUX</t>
        </is>
      </c>
    </row>
    <row r="1038">
      <c r="A1038" t="inlineStr">
        <is>
          <t>UL18_16_VFD1</t>
        </is>
      </c>
      <c r="B1038" t="inlineStr">
        <is>
          <t>UL18_16_VFD1_I1</t>
        </is>
      </c>
      <c r="C1038" t="inlineStr">
        <is>
          <t>I1</t>
        </is>
      </c>
      <c r="E1038" t="inlineStr">
        <is>
          <t>SPARE</t>
        </is>
      </c>
    </row>
    <row r="1039">
      <c r="A1039" t="inlineStr">
        <is>
          <t>UL18_16_VFD1</t>
        </is>
      </c>
      <c r="B1039" t="inlineStr">
        <is>
          <t>UL18_16_VFD1_I2</t>
        </is>
      </c>
      <c r="C1039" t="inlineStr">
        <is>
          <t>I2</t>
        </is>
      </c>
      <c r="E1039" t="inlineStr">
        <is>
          <t>SPARE</t>
        </is>
      </c>
    </row>
    <row r="1040">
      <c r="A1040" t="inlineStr">
        <is>
          <t>UL18_16_VFD1</t>
        </is>
      </c>
      <c r="B1040" t="inlineStr">
        <is>
          <t>UL18_16_VFD1_I3</t>
        </is>
      </c>
      <c r="C1040" t="inlineStr">
        <is>
          <t>I3</t>
        </is>
      </c>
      <c r="E1040" t="inlineStr">
        <is>
          <t>SPARE</t>
        </is>
      </c>
    </row>
    <row r="1041">
      <c r="A1041" t="inlineStr">
        <is>
          <t>UL18_16_VFD1</t>
        </is>
      </c>
      <c r="B1041" t="inlineStr">
        <is>
          <t>UL18_16_VFD1_IO0</t>
        </is>
      </c>
      <c r="C1041" t="inlineStr">
        <is>
          <t>IO0</t>
        </is>
      </c>
      <c r="E1041" t="inlineStr">
        <is>
          <t>SPARE</t>
        </is>
      </c>
    </row>
    <row r="1042">
      <c r="A1042" t="inlineStr">
        <is>
          <t>UL18_16_VFD1</t>
        </is>
      </c>
      <c r="B1042" t="inlineStr">
        <is>
          <t>UL18_16_VFD1_IO1</t>
        </is>
      </c>
      <c r="C1042" t="inlineStr">
        <is>
          <t>IO1</t>
        </is>
      </c>
      <c r="E1042" t="inlineStr">
        <is>
          <t>SPARE</t>
        </is>
      </c>
    </row>
    <row r="1043">
      <c r="A1043" t="inlineStr">
        <is>
          <t>UL18_16_VFD1</t>
        </is>
      </c>
      <c r="B1043" t="inlineStr">
        <is>
          <t>UL18_16_VFD1_SI0</t>
        </is>
      </c>
      <c r="C1043" t="inlineStr">
        <is>
          <t>SI0</t>
        </is>
      </c>
      <c r="E1043" t="inlineStr">
        <is>
          <t>SPARE</t>
        </is>
      </c>
    </row>
    <row r="1044">
      <c r="A1044" t="inlineStr">
        <is>
          <t>UL18_16_VFD1</t>
        </is>
      </c>
      <c r="B1044" t="inlineStr">
        <is>
          <t>UL18_16_VFD1_SI1</t>
        </is>
      </c>
      <c r="C1044" t="inlineStr">
        <is>
          <t>SI1</t>
        </is>
      </c>
      <c r="E1044" t="inlineStr">
        <is>
          <t>SPARE</t>
        </is>
      </c>
    </row>
    <row r="1045">
      <c r="A1045" t="inlineStr">
        <is>
          <t>UL18_16_VFD1</t>
        </is>
      </c>
      <c r="B1045" t="inlineStr">
        <is>
          <t>UL18_16_VFD1_SI2</t>
        </is>
      </c>
      <c r="C1045" t="inlineStr">
        <is>
          <t>SI2</t>
        </is>
      </c>
      <c r="E1045" t="inlineStr">
        <is>
          <t>SPARE</t>
        </is>
      </c>
    </row>
    <row r="1046">
      <c r="A1046" t="inlineStr">
        <is>
          <t>UL18_16_VFD1</t>
        </is>
      </c>
      <c r="B1046" t="inlineStr">
        <is>
          <t>UL18_16_VFD1_SI3</t>
        </is>
      </c>
      <c r="C1046" t="inlineStr">
        <is>
          <t>SI3</t>
        </is>
      </c>
      <c r="E1046" t="inlineStr">
        <is>
          <t>SPARE</t>
        </is>
      </c>
    </row>
    <row r="1047">
      <c r="A1047" t="inlineStr">
        <is>
          <t>UL18_16_VFD1</t>
        </is>
      </c>
      <c r="B1047" t="inlineStr">
        <is>
          <t>UL18_16_VFD1_SO0</t>
        </is>
      </c>
      <c r="C1047" t="inlineStr">
        <is>
          <t>SO0</t>
        </is>
      </c>
      <c r="E1047" t="inlineStr">
        <is>
          <t>SPARE</t>
        </is>
      </c>
    </row>
    <row r="1048">
      <c r="A1048" t="inlineStr">
        <is>
          <t>UL18_16_VFD1</t>
        </is>
      </c>
      <c r="B1048" t="inlineStr">
        <is>
          <t>UL18_16_VFD1_ENC1</t>
        </is>
      </c>
      <c r="C1048" t="inlineStr">
        <is>
          <t>ENC1</t>
        </is>
      </c>
      <c r="E1048" t="inlineStr">
        <is>
          <t>UL18_16_ENC1</t>
        </is>
      </c>
    </row>
    <row r="1049">
      <c r="A1049" t="inlineStr">
        <is>
          <t>UL18_3_VFD1</t>
        </is>
      </c>
      <c r="B1049" t="inlineStr">
        <is>
          <t>UL18_3_VFD1_I0</t>
        </is>
      </c>
      <c r="C1049" t="inlineStr">
        <is>
          <t>I0</t>
        </is>
      </c>
      <c r="E1049" t="inlineStr">
        <is>
          <t>UL18_3_DISC</t>
        </is>
      </c>
      <c r="F1049" t="inlineStr">
        <is>
          <t>DISCONNECT AUX</t>
        </is>
      </c>
    </row>
    <row r="1050">
      <c r="A1050" t="inlineStr">
        <is>
          <t>UL18_3_VFD1</t>
        </is>
      </c>
      <c r="B1050" t="inlineStr">
        <is>
          <t>UL18_3_VFD1_I1</t>
        </is>
      </c>
      <c r="C1050" t="inlineStr">
        <is>
          <t>I1</t>
        </is>
      </c>
      <c r="E1050" t="inlineStr">
        <is>
          <t>UL18_3_ENC1</t>
        </is>
      </c>
      <c r="F1050" t="inlineStr">
        <is>
          <t>ENCODER</t>
        </is>
      </c>
    </row>
    <row r="1051">
      <c r="A1051" t="inlineStr">
        <is>
          <t>UL18_3_VFD1</t>
        </is>
      </c>
      <c r="B1051" t="inlineStr">
        <is>
          <t>UL18_3_VFD1_I2</t>
        </is>
      </c>
      <c r="C1051" t="inlineStr">
        <is>
          <t>I2</t>
        </is>
      </c>
      <c r="E1051" t="inlineStr">
        <is>
          <t>UL18_3_TPE1</t>
        </is>
      </c>
      <c r="F1051" t="inlineStr">
        <is>
          <t>TRACKING PHOTOEYE</t>
        </is>
      </c>
    </row>
    <row r="1052">
      <c r="A1052" t="inlineStr">
        <is>
          <t>UL18_3_VFD1</t>
        </is>
      </c>
      <c r="B1052" t="inlineStr">
        <is>
          <t>UL18_3_VFD1_I3</t>
        </is>
      </c>
      <c r="C1052" t="inlineStr">
        <is>
          <t>I3</t>
        </is>
      </c>
      <c r="E1052" t="inlineStr">
        <is>
          <t>UL18_3_TPE2</t>
        </is>
      </c>
      <c r="F1052" t="inlineStr">
        <is>
          <t>TRACKING PHOTOEYE</t>
        </is>
      </c>
    </row>
    <row r="1053">
      <c r="A1053" t="inlineStr">
        <is>
          <t>UL18_3_VFD1</t>
        </is>
      </c>
      <c r="B1053" t="inlineStr">
        <is>
          <t>UL18_3_VFD1_IO0</t>
        </is>
      </c>
      <c r="C1053" t="inlineStr">
        <is>
          <t>IO0</t>
        </is>
      </c>
      <c r="E1053" t="inlineStr">
        <is>
          <t>SPARE</t>
        </is>
      </c>
    </row>
    <row r="1054">
      <c r="A1054" t="inlineStr">
        <is>
          <t>UL18_3_VFD1</t>
        </is>
      </c>
      <c r="B1054" t="inlineStr">
        <is>
          <t>UL18_3_VFD1_IO1</t>
        </is>
      </c>
      <c r="C1054" t="inlineStr">
        <is>
          <t>IO1</t>
        </is>
      </c>
      <c r="E1054" t="inlineStr">
        <is>
          <t>SPARE</t>
        </is>
      </c>
    </row>
    <row r="1055">
      <c r="A1055" t="inlineStr">
        <is>
          <t>UL18_3_VFD1</t>
        </is>
      </c>
      <c r="B1055" t="inlineStr">
        <is>
          <t>UL18_3_VFD1_SI0</t>
        </is>
      </c>
      <c r="C1055" t="inlineStr">
        <is>
          <t>SI0</t>
        </is>
      </c>
      <c r="E1055" t="inlineStr">
        <is>
          <t>UL18_3_EPC1</t>
        </is>
      </c>
      <c r="F1055" t="inlineStr">
        <is>
          <t>E-STOP PULLCORD</t>
        </is>
      </c>
    </row>
    <row r="1056">
      <c r="A1056" t="inlineStr">
        <is>
          <t>UL18_3_VFD1</t>
        </is>
      </c>
      <c r="B1056" t="inlineStr">
        <is>
          <t>UL18_3_VFD1_SI1</t>
        </is>
      </c>
      <c r="C1056" t="inlineStr">
        <is>
          <t>SI1</t>
        </is>
      </c>
      <c r="E1056" t="inlineStr">
        <is>
          <t>UL18_3_EPC1_2</t>
        </is>
      </c>
      <c r="F1056" t="inlineStr">
        <is>
          <t>E-STOP PULLCORD</t>
        </is>
      </c>
    </row>
    <row r="1057">
      <c r="A1057" t="inlineStr">
        <is>
          <t>UL18_3_VFD1</t>
        </is>
      </c>
      <c r="B1057" t="inlineStr">
        <is>
          <t>UL18_3_VFD1_SI2</t>
        </is>
      </c>
      <c r="C1057" t="inlineStr">
        <is>
          <t>SI2</t>
        </is>
      </c>
      <c r="E1057" t="inlineStr">
        <is>
          <t>UL18_3_EPC2</t>
        </is>
      </c>
      <c r="F1057" t="inlineStr">
        <is>
          <t>E-STOP PULLCORD</t>
        </is>
      </c>
    </row>
    <row r="1058">
      <c r="A1058" t="inlineStr">
        <is>
          <t>UL18_3_VFD1</t>
        </is>
      </c>
      <c r="B1058" t="inlineStr">
        <is>
          <t>UL18_3_VFD1_SI3</t>
        </is>
      </c>
      <c r="C1058" t="inlineStr">
        <is>
          <t>SI3</t>
        </is>
      </c>
      <c r="E1058" t="inlineStr">
        <is>
          <t>UL18_3_EPC2_2</t>
        </is>
      </c>
      <c r="F1058" t="inlineStr">
        <is>
          <t>E-STOP PULLCORD</t>
        </is>
      </c>
    </row>
    <row r="1059" ht="15" customHeight="1" thickBot="1">
      <c r="A1059" t="inlineStr">
        <is>
          <t>UL18_3_VFD1</t>
        </is>
      </c>
      <c r="B1059" t="inlineStr">
        <is>
          <t>UL18_3_VFD1_SO0</t>
        </is>
      </c>
      <c r="C1059" t="inlineStr">
        <is>
          <t>SO0</t>
        </is>
      </c>
      <c r="E1059" t="inlineStr">
        <is>
          <t>UL18_1_STO1</t>
        </is>
      </c>
      <c r="F1059" t="inlineStr">
        <is>
          <t>E-STOP OK</t>
        </is>
      </c>
    </row>
    <row r="1060" ht="15" customHeight="1" thickTop="1">
      <c r="A1060" s="11" t="inlineStr">
        <is>
          <t>UL18_4_VFD1</t>
        </is>
      </c>
      <c r="B1060" s="11" t="inlineStr">
        <is>
          <t>UL18_4_VFD1_I0</t>
        </is>
      </c>
      <c r="C1060" s="11" t="inlineStr">
        <is>
          <t>I0</t>
        </is>
      </c>
      <c r="D1060" s="11" t="n"/>
      <c r="E1060" s="11" t="inlineStr">
        <is>
          <t>UL18_4_DISC</t>
        </is>
      </c>
      <c r="F1060" s="11" t="inlineStr">
        <is>
          <t>DISCONNECT AUX</t>
        </is>
      </c>
    </row>
    <row r="1061">
      <c r="A1061" t="inlineStr">
        <is>
          <t>UL18_4_VFD1</t>
        </is>
      </c>
      <c r="B1061" t="inlineStr">
        <is>
          <t>UL18_4_VFD1_I1</t>
        </is>
      </c>
      <c r="C1061" t="inlineStr">
        <is>
          <t>I1</t>
        </is>
      </c>
      <c r="E1061" t="inlineStr">
        <is>
          <t>UL18_4_ENC1</t>
        </is>
      </c>
      <c r="F1061" t="inlineStr">
        <is>
          <t>ENCODER</t>
        </is>
      </c>
    </row>
    <row r="1062">
      <c r="A1062" t="inlineStr">
        <is>
          <t>UL18_4_VFD1</t>
        </is>
      </c>
      <c r="B1062" t="inlineStr">
        <is>
          <t>UL18_4_VFD1_I2</t>
        </is>
      </c>
      <c r="C1062" t="inlineStr">
        <is>
          <t>I2</t>
        </is>
      </c>
      <c r="E1062" t="inlineStr">
        <is>
          <t>UL18_4_TPE1</t>
        </is>
      </c>
      <c r="F1062" t="inlineStr">
        <is>
          <t>TRACKING PHOTOEYE</t>
        </is>
      </c>
    </row>
    <row r="1063">
      <c r="A1063" t="inlineStr">
        <is>
          <t>UL18_4_VFD1</t>
        </is>
      </c>
      <c r="B1063" t="inlineStr">
        <is>
          <t>UL18_4_VFD1_I3</t>
        </is>
      </c>
      <c r="C1063" t="inlineStr">
        <is>
          <t>I3</t>
        </is>
      </c>
      <c r="E1063" t="inlineStr">
        <is>
          <t>SPARE</t>
        </is>
      </c>
    </row>
    <row r="1064">
      <c r="A1064" t="inlineStr">
        <is>
          <t>UL18_4_VFD1</t>
        </is>
      </c>
      <c r="B1064" t="inlineStr">
        <is>
          <t>UL18_4_VFD1_IO0</t>
        </is>
      </c>
      <c r="C1064" t="inlineStr">
        <is>
          <t>IO0</t>
        </is>
      </c>
      <c r="E1064" t="inlineStr">
        <is>
          <t>UL18_4_S1_PB</t>
        </is>
      </c>
      <c r="F1064" t="inlineStr">
        <is>
          <t>START PUSHBUTTON</t>
        </is>
      </c>
    </row>
    <row r="1065">
      <c r="A1065" t="inlineStr">
        <is>
          <t>UL18_4_VFD1</t>
        </is>
      </c>
      <c r="B1065" t="inlineStr">
        <is>
          <t>UL18_4_VFD1_IO1</t>
        </is>
      </c>
      <c r="C1065" t="inlineStr">
        <is>
          <t>IO1</t>
        </is>
      </c>
      <c r="E1065" t="inlineStr">
        <is>
          <t>UL18_4_S1_PB_LT</t>
        </is>
      </c>
      <c r="F1065" t="inlineStr">
        <is>
          <t>START PUSHBUTTON LIGHT</t>
        </is>
      </c>
    </row>
    <row r="1066">
      <c r="A1066" t="inlineStr">
        <is>
          <t>UL18_4_VFD1</t>
        </is>
      </c>
      <c r="B1066" t="inlineStr">
        <is>
          <t>UL18_4_VFD1_SI0</t>
        </is>
      </c>
      <c r="C1066" t="inlineStr">
        <is>
          <t>SI0</t>
        </is>
      </c>
      <c r="E1066" t="inlineStr">
        <is>
          <t>UL18_4_EPC1</t>
        </is>
      </c>
      <c r="F1066" t="inlineStr">
        <is>
          <t>E-STOP PULLCORD</t>
        </is>
      </c>
    </row>
    <row r="1067">
      <c r="A1067" t="inlineStr">
        <is>
          <t>UL18_4_VFD1</t>
        </is>
      </c>
      <c r="B1067" t="inlineStr">
        <is>
          <t>UL18_4_VFD1_SI1</t>
        </is>
      </c>
      <c r="C1067" t="inlineStr">
        <is>
          <t>SI1</t>
        </is>
      </c>
      <c r="E1067" t="inlineStr">
        <is>
          <t>UL18_4_EPC1_2</t>
        </is>
      </c>
      <c r="F1067" t="inlineStr">
        <is>
          <t>E-STOP PULLCORD</t>
        </is>
      </c>
    </row>
    <row r="1068">
      <c r="A1068" t="inlineStr">
        <is>
          <t>UL18_4_VFD1</t>
        </is>
      </c>
      <c r="B1068" t="inlineStr">
        <is>
          <t>UL18_4_VFD1_SI2</t>
        </is>
      </c>
      <c r="C1068" t="inlineStr">
        <is>
          <t>SI2</t>
        </is>
      </c>
      <c r="E1068" t="inlineStr">
        <is>
          <t>UL18_4_EPC2</t>
        </is>
      </c>
      <c r="F1068" t="inlineStr">
        <is>
          <t>E-STOP PULLCORD</t>
        </is>
      </c>
    </row>
    <row r="1069">
      <c r="A1069" t="inlineStr">
        <is>
          <t>UL18_4_VFD1</t>
        </is>
      </c>
      <c r="B1069" t="inlineStr">
        <is>
          <t>UL18_4_VFD1_SI3</t>
        </is>
      </c>
      <c r="C1069" t="inlineStr">
        <is>
          <t>SI3</t>
        </is>
      </c>
      <c r="E1069" t="inlineStr">
        <is>
          <t>UL18_4_EPC2_2</t>
        </is>
      </c>
      <c r="F1069" t="inlineStr">
        <is>
          <t>E-STOP PULLCORD</t>
        </is>
      </c>
    </row>
    <row r="1070">
      <c r="A1070" t="inlineStr">
        <is>
          <t>UL18_4_VFD1</t>
        </is>
      </c>
      <c r="B1070" t="inlineStr">
        <is>
          <t>UL18_4_VFD1_SO0</t>
        </is>
      </c>
      <c r="C1070" t="inlineStr">
        <is>
          <t>SO0</t>
        </is>
      </c>
      <c r="E1070" t="inlineStr">
        <is>
          <t>UL18_4_BCN1_R</t>
        </is>
      </c>
      <c r="F1070" t="inlineStr">
        <is>
          <t>RED BEACON LIGHT</t>
        </is>
      </c>
    </row>
    <row r="1071">
      <c r="A1071" t="inlineStr">
        <is>
          <t>UL18_5_VFD1</t>
        </is>
      </c>
      <c r="B1071" t="inlineStr">
        <is>
          <t>UL18_5_VFD1_I0</t>
        </is>
      </c>
      <c r="C1071" t="inlineStr">
        <is>
          <t>I0</t>
        </is>
      </c>
      <c r="E1071" t="inlineStr">
        <is>
          <t>UL18_5_DISC</t>
        </is>
      </c>
      <c r="F1071" t="inlineStr">
        <is>
          <t>DISCONNECT AUX</t>
        </is>
      </c>
    </row>
    <row r="1072">
      <c r="A1072" t="inlineStr">
        <is>
          <t>UL18_5_VFD1</t>
        </is>
      </c>
      <c r="B1072" t="inlineStr">
        <is>
          <t>UL18_5_VFD1_I1</t>
        </is>
      </c>
      <c r="C1072" t="inlineStr">
        <is>
          <t>I1</t>
        </is>
      </c>
      <c r="E1072" t="inlineStr">
        <is>
          <t>UL18_5_ENC1</t>
        </is>
      </c>
      <c r="F1072" t="inlineStr">
        <is>
          <t>ENCODER</t>
        </is>
      </c>
    </row>
    <row r="1073">
      <c r="A1073" t="inlineStr">
        <is>
          <t>UL18_5_VFD1</t>
        </is>
      </c>
      <c r="B1073" t="inlineStr">
        <is>
          <t>UL18_5_VFD1_I2</t>
        </is>
      </c>
      <c r="C1073" t="inlineStr">
        <is>
          <t>I2</t>
        </is>
      </c>
      <c r="E1073" t="inlineStr">
        <is>
          <t>UL18_5_TPE1</t>
        </is>
      </c>
      <c r="F1073" t="inlineStr">
        <is>
          <t>TRACKING PHOTOEYE</t>
        </is>
      </c>
    </row>
    <row r="1074">
      <c r="A1074" t="inlineStr">
        <is>
          <t>UL18_5_VFD1</t>
        </is>
      </c>
      <c r="B1074" t="inlineStr">
        <is>
          <t>UL18_5_VFD1_I3</t>
        </is>
      </c>
      <c r="C1074" t="inlineStr">
        <is>
          <t>I3</t>
        </is>
      </c>
      <c r="E1074" t="inlineStr">
        <is>
          <t>SPARE</t>
        </is>
      </c>
    </row>
    <row r="1075">
      <c r="A1075" t="inlineStr">
        <is>
          <t>UL18_5_VFD1</t>
        </is>
      </c>
      <c r="B1075" t="inlineStr">
        <is>
          <t>UL18_5_VFD1_IO0</t>
        </is>
      </c>
      <c r="C1075" t="inlineStr">
        <is>
          <t>IO0</t>
        </is>
      </c>
      <c r="E1075" t="inlineStr">
        <is>
          <t>UL18_4_S2_PB</t>
        </is>
      </c>
      <c r="F1075" t="inlineStr">
        <is>
          <t>START PUSHBUTTON</t>
        </is>
      </c>
    </row>
    <row r="1076">
      <c r="A1076" t="inlineStr">
        <is>
          <t>UL18_5_VFD1</t>
        </is>
      </c>
      <c r="B1076" t="inlineStr">
        <is>
          <t>UL18_5_VFD1_IO1</t>
        </is>
      </c>
      <c r="C1076" t="inlineStr">
        <is>
          <t>IO1</t>
        </is>
      </c>
      <c r="E1076" t="inlineStr">
        <is>
          <t>UL18_4_S2_PB_LT</t>
        </is>
      </c>
      <c r="F1076" t="inlineStr">
        <is>
          <t>START PUSHBUTTON LIGHT</t>
        </is>
      </c>
    </row>
    <row r="1077">
      <c r="A1077" t="inlineStr">
        <is>
          <t>UL18_5_VFD1</t>
        </is>
      </c>
      <c r="B1077" t="inlineStr">
        <is>
          <t>UL18_5_VFD1_SI0</t>
        </is>
      </c>
      <c r="C1077" t="inlineStr">
        <is>
          <t>SI0</t>
        </is>
      </c>
      <c r="E1077" t="inlineStr">
        <is>
          <t>UL18_1_ESTOP1</t>
        </is>
      </c>
      <c r="F1077" t="inlineStr">
        <is>
          <t>ESTOP OK</t>
        </is>
      </c>
    </row>
    <row r="1078">
      <c r="A1078" t="inlineStr">
        <is>
          <t>UL18_5_VFD1</t>
        </is>
      </c>
      <c r="B1078" t="inlineStr">
        <is>
          <t>UL18_5_VFD1_SI1</t>
        </is>
      </c>
      <c r="C1078" t="inlineStr">
        <is>
          <t>SI1</t>
        </is>
      </c>
      <c r="E1078" t="inlineStr">
        <is>
          <t>SPARE</t>
        </is>
      </c>
    </row>
    <row r="1079">
      <c r="A1079" t="inlineStr">
        <is>
          <t>UL18_5_VFD1</t>
        </is>
      </c>
      <c r="B1079" t="inlineStr">
        <is>
          <t>UL18_5_VFD1_SI2</t>
        </is>
      </c>
      <c r="C1079" t="inlineStr">
        <is>
          <t>SI2</t>
        </is>
      </c>
      <c r="E1079" t="inlineStr">
        <is>
          <t>SPARE</t>
        </is>
      </c>
    </row>
    <row r="1080">
      <c r="A1080" t="inlineStr">
        <is>
          <t>UL18_5_VFD1</t>
        </is>
      </c>
      <c r="B1080" t="inlineStr">
        <is>
          <t>UL18_5_VFD1_SI3</t>
        </is>
      </c>
      <c r="C1080" t="inlineStr">
        <is>
          <t>SI3</t>
        </is>
      </c>
      <c r="E1080" t="inlineStr">
        <is>
          <t>SPARE</t>
        </is>
      </c>
    </row>
    <row r="1081">
      <c r="A1081" t="inlineStr">
        <is>
          <t>UL18_5_VFD1</t>
        </is>
      </c>
      <c r="B1081" t="inlineStr">
        <is>
          <t>UL18_5_VFD1_SO0</t>
        </is>
      </c>
      <c r="C1081" t="inlineStr">
        <is>
          <t>SO0</t>
        </is>
      </c>
      <c r="E1081" t="inlineStr">
        <is>
          <t>UL18_4_BCN2_R</t>
        </is>
      </c>
      <c r="F1081" t="inlineStr">
        <is>
          <t>RED BEACON LIGHT</t>
        </is>
      </c>
    </row>
    <row r="1082">
      <c r="A1082" t="inlineStr">
        <is>
          <t>UL18_6_VFD1</t>
        </is>
      </c>
      <c r="B1082" t="inlineStr">
        <is>
          <t>UL18_6_VFD1_I0</t>
        </is>
      </c>
      <c r="C1082" t="inlineStr">
        <is>
          <t>I0</t>
        </is>
      </c>
      <c r="E1082" t="inlineStr">
        <is>
          <t>UL18_6_DISC</t>
        </is>
      </c>
      <c r="F1082" t="inlineStr">
        <is>
          <t>DISCONNECT AUX</t>
        </is>
      </c>
    </row>
    <row r="1083">
      <c r="A1083" t="inlineStr">
        <is>
          <t>UL18_6_VFD1</t>
        </is>
      </c>
      <c r="B1083" t="inlineStr">
        <is>
          <t>UL18_6_VFD1_I1</t>
        </is>
      </c>
      <c r="C1083" t="inlineStr">
        <is>
          <t>I1</t>
        </is>
      </c>
      <c r="E1083" t="inlineStr">
        <is>
          <t>UL18_6_ENC1</t>
        </is>
      </c>
      <c r="F1083" t="inlineStr">
        <is>
          <t>ENCODER</t>
        </is>
      </c>
    </row>
    <row r="1084">
      <c r="A1084" t="inlineStr">
        <is>
          <t>UL18_6_VFD1</t>
        </is>
      </c>
      <c r="B1084" t="inlineStr">
        <is>
          <t>UL18_6_VFD1_I2</t>
        </is>
      </c>
      <c r="C1084" t="inlineStr">
        <is>
          <t>I2</t>
        </is>
      </c>
      <c r="E1084" t="inlineStr">
        <is>
          <t>SPARE</t>
        </is>
      </c>
    </row>
    <row r="1085">
      <c r="A1085" t="inlineStr">
        <is>
          <t>UL18_6_VFD1</t>
        </is>
      </c>
      <c r="B1085" t="inlineStr">
        <is>
          <t>UL18_6_VFD1_I3</t>
        </is>
      </c>
      <c r="C1085" t="inlineStr">
        <is>
          <t>I3</t>
        </is>
      </c>
      <c r="E1085" t="inlineStr">
        <is>
          <t>SPARE</t>
        </is>
      </c>
    </row>
    <row r="1086">
      <c r="A1086" t="inlineStr">
        <is>
          <t>UL18_6_VFD1</t>
        </is>
      </c>
      <c r="B1086" t="inlineStr">
        <is>
          <t>UL18_6_VFD1_IO0</t>
        </is>
      </c>
      <c r="C1086" t="inlineStr">
        <is>
          <t>IO0</t>
        </is>
      </c>
      <c r="E1086" t="inlineStr">
        <is>
          <t>UL18_10_S2_PB</t>
        </is>
      </c>
      <c r="F1086" t="inlineStr">
        <is>
          <t>START PUSHBUTTON</t>
        </is>
      </c>
    </row>
    <row r="1087">
      <c r="A1087" t="inlineStr">
        <is>
          <t>UL18_6_VFD1</t>
        </is>
      </c>
      <c r="B1087" t="inlineStr">
        <is>
          <t>UL18_6_VFD1_IO1</t>
        </is>
      </c>
      <c r="C1087" t="inlineStr">
        <is>
          <t>IO1</t>
        </is>
      </c>
      <c r="E1087" t="inlineStr">
        <is>
          <t>UL18_10_S2_PB_LT</t>
        </is>
      </c>
      <c r="F1087" t="inlineStr">
        <is>
          <t>START PUSHBUTTON LIGHT</t>
        </is>
      </c>
    </row>
    <row r="1088">
      <c r="A1088" t="inlineStr">
        <is>
          <t>UL18_6_VFD1</t>
        </is>
      </c>
      <c r="B1088" t="inlineStr">
        <is>
          <t>UL18_6_VFD1_SI0</t>
        </is>
      </c>
      <c r="C1088" t="inlineStr">
        <is>
          <t>SI0</t>
        </is>
      </c>
      <c r="E1088" t="inlineStr">
        <is>
          <t>SPARE</t>
        </is>
      </c>
    </row>
    <row r="1089">
      <c r="A1089" t="inlineStr">
        <is>
          <t>UL18_6_VFD1</t>
        </is>
      </c>
      <c r="B1089" t="inlineStr">
        <is>
          <t>UL18_6_VFD1_SI1</t>
        </is>
      </c>
      <c r="C1089" t="inlineStr">
        <is>
          <t>SI1</t>
        </is>
      </c>
      <c r="E1089" t="inlineStr">
        <is>
          <t>SPARE</t>
        </is>
      </c>
    </row>
    <row r="1090">
      <c r="A1090" t="inlineStr">
        <is>
          <t>UL18_6_VFD1</t>
        </is>
      </c>
      <c r="B1090" t="inlineStr">
        <is>
          <t>UL18_6_VFD1_SI2</t>
        </is>
      </c>
      <c r="C1090" t="inlineStr">
        <is>
          <t>SI2</t>
        </is>
      </c>
      <c r="E1090" t="inlineStr">
        <is>
          <t>SPARE</t>
        </is>
      </c>
    </row>
    <row r="1091">
      <c r="A1091" t="inlineStr">
        <is>
          <t>UL18_6_VFD1</t>
        </is>
      </c>
      <c r="B1091" t="inlineStr">
        <is>
          <t>UL18_6_VFD1_SI3</t>
        </is>
      </c>
      <c r="C1091" t="inlineStr">
        <is>
          <t>SI3</t>
        </is>
      </c>
      <c r="E1091" t="inlineStr">
        <is>
          <t>SPARE</t>
        </is>
      </c>
    </row>
    <row r="1092">
      <c r="A1092" t="inlineStr">
        <is>
          <t>UL18_6_VFD1</t>
        </is>
      </c>
      <c r="B1092" t="inlineStr">
        <is>
          <t>UL18_6_VFD1_SO0</t>
        </is>
      </c>
      <c r="C1092" t="inlineStr">
        <is>
          <t>SO0</t>
        </is>
      </c>
      <c r="E1092" t="inlineStr">
        <is>
          <t>SPARE</t>
        </is>
      </c>
    </row>
    <row r="1093">
      <c r="A1093" t="inlineStr">
        <is>
          <t>UL18_7_VFD1</t>
        </is>
      </c>
      <c r="B1093" t="inlineStr">
        <is>
          <t>UL18_7_VFD1_I0</t>
        </is>
      </c>
      <c r="C1093" t="inlineStr">
        <is>
          <t>I0</t>
        </is>
      </c>
      <c r="E1093" t="inlineStr">
        <is>
          <t>UL18_7_DISC</t>
        </is>
      </c>
      <c r="F1093" t="inlineStr">
        <is>
          <t>DISCONNECT AUX</t>
        </is>
      </c>
    </row>
    <row r="1094">
      <c r="A1094" t="inlineStr">
        <is>
          <t>UL18_7_VFD1</t>
        </is>
      </c>
      <c r="B1094" t="inlineStr">
        <is>
          <t>UL18_7_VFD1_I1</t>
        </is>
      </c>
      <c r="C1094" t="inlineStr">
        <is>
          <t>I1</t>
        </is>
      </c>
      <c r="E1094" t="inlineStr">
        <is>
          <t>UL18_7_ENC1</t>
        </is>
      </c>
      <c r="F1094" t="inlineStr">
        <is>
          <t>ENCODER</t>
        </is>
      </c>
    </row>
    <row r="1095">
      <c r="A1095" t="inlineStr">
        <is>
          <t>UL18_7_VFD1</t>
        </is>
      </c>
      <c r="B1095" t="inlineStr">
        <is>
          <t>UL18_7_VFD1_I2</t>
        </is>
      </c>
      <c r="C1095" t="inlineStr">
        <is>
          <t>I2</t>
        </is>
      </c>
      <c r="E1095" t="inlineStr">
        <is>
          <t>UL18_7_TPE1</t>
        </is>
      </c>
      <c r="F1095" t="inlineStr">
        <is>
          <t>TRACKING PHOTOEYE</t>
        </is>
      </c>
    </row>
    <row r="1096">
      <c r="A1096" t="inlineStr">
        <is>
          <t>UL18_7_VFD1</t>
        </is>
      </c>
      <c r="B1096" t="inlineStr">
        <is>
          <t>UL18_7_VFD1_I3</t>
        </is>
      </c>
      <c r="C1096" t="inlineStr">
        <is>
          <t>I3</t>
        </is>
      </c>
      <c r="E1096" t="inlineStr">
        <is>
          <t>UL18_7_TPE2</t>
        </is>
      </c>
      <c r="F1096" t="inlineStr">
        <is>
          <t>TRACKING PHOTOEYE</t>
        </is>
      </c>
    </row>
    <row r="1097">
      <c r="A1097" t="inlineStr">
        <is>
          <t>UL18_7_VFD1</t>
        </is>
      </c>
      <c r="B1097" t="inlineStr">
        <is>
          <t>UL18_7_VFD1_IO0</t>
        </is>
      </c>
      <c r="C1097" t="inlineStr">
        <is>
          <t>IO0</t>
        </is>
      </c>
      <c r="E1097" t="inlineStr">
        <is>
          <t>UL18_10_JR3_PB</t>
        </is>
      </c>
      <c r="F1097" t="inlineStr">
        <is>
          <t>JAM RESET PUSHBUTTON</t>
        </is>
      </c>
    </row>
    <row r="1098">
      <c r="A1098" t="inlineStr">
        <is>
          <t>UL18_7_VFD1</t>
        </is>
      </c>
      <c r="B1098" t="inlineStr">
        <is>
          <t>UL18_7_VFD1_IO1</t>
        </is>
      </c>
      <c r="C1098" t="inlineStr">
        <is>
          <t>IO1</t>
        </is>
      </c>
      <c r="E1098" t="inlineStr">
        <is>
          <t>UL18_10_JR3_PB_LT</t>
        </is>
      </c>
      <c r="F1098" t="inlineStr">
        <is>
          <t>JAM RESET PUSHBUTTON LIGHT</t>
        </is>
      </c>
    </row>
    <row r="1099">
      <c r="A1099" t="inlineStr">
        <is>
          <t>UL18_7_VFD1</t>
        </is>
      </c>
      <c r="B1099" t="inlineStr">
        <is>
          <t>UL18_7_VFD1_SI0</t>
        </is>
      </c>
      <c r="C1099" t="inlineStr">
        <is>
          <t>SI0</t>
        </is>
      </c>
      <c r="E1099" t="inlineStr">
        <is>
          <t>SPARE</t>
        </is>
      </c>
    </row>
    <row r="1100">
      <c r="A1100" t="inlineStr">
        <is>
          <t>UL18_7_VFD1</t>
        </is>
      </c>
      <c r="B1100" t="inlineStr">
        <is>
          <t>UL18_7_VFD1_SI1</t>
        </is>
      </c>
      <c r="C1100" t="inlineStr">
        <is>
          <t>SI1</t>
        </is>
      </c>
      <c r="E1100" t="inlineStr">
        <is>
          <t>SPARE</t>
        </is>
      </c>
    </row>
    <row r="1101">
      <c r="A1101" t="inlineStr">
        <is>
          <t>UL18_7_VFD1</t>
        </is>
      </c>
      <c r="B1101" t="inlineStr">
        <is>
          <t>UL18_7_VFD1_SI2</t>
        </is>
      </c>
      <c r="C1101" t="inlineStr">
        <is>
          <t>SI2</t>
        </is>
      </c>
      <c r="E1101" t="inlineStr">
        <is>
          <t>SPARE</t>
        </is>
      </c>
    </row>
    <row r="1102">
      <c r="A1102" t="inlineStr">
        <is>
          <t>UL18_7_VFD1</t>
        </is>
      </c>
      <c r="B1102" t="inlineStr">
        <is>
          <t>UL18_7_VFD1_SI3</t>
        </is>
      </c>
      <c r="C1102" t="inlineStr">
        <is>
          <t>SI3</t>
        </is>
      </c>
      <c r="E1102" t="inlineStr">
        <is>
          <t>SPARE</t>
        </is>
      </c>
    </row>
    <row r="1103" ht="15" customHeight="1" thickBot="1">
      <c r="A1103" t="inlineStr">
        <is>
          <t>UL18_7_VFD1</t>
        </is>
      </c>
      <c r="B1103" t="inlineStr">
        <is>
          <t>UL18_7_VFD1_SO0</t>
        </is>
      </c>
      <c r="C1103" t="inlineStr">
        <is>
          <t>SO0</t>
        </is>
      </c>
      <c r="E1103" t="inlineStr">
        <is>
          <t>SPARE</t>
        </is>
      </c>
    </row>
    <row r="1104" ht="15" customHeight="1" thickTop="1">
      <c r="A1104" s="11" t="inlineStr">
        <is>
          <t>UL18_8_VFD1</t>
        </is>
      </c>
      <c r="B1104" s="11" t="inlineStr">
        <is>
          <t>UL18_8_VFD1_I0</t>
        </is>
      </c>
      <c r="C1104" s="11" t="inlineStr">
        <is>
          <t>I0</t>
        </is>
      </c>
      <c r="D1104" s="11" t="n"/>
      <c r="E1104" s="11" t="inlineStr">
        <is>
          <t>UL18_8_DISC</t>
        </is>
      </c>
      <c r="F1104" s="11" t="inlineStr">
        <is>
          <t>DISCONNECT AUX</t>
        </is>
      </c>
    </row>
    <row r="1105">
      <c r="A1105" t="inlineStr">
        <is>
          <t>UL18_8_VFD1</t>
        </is>
      </c>
      <c r="B1105" t="inlineStr">
        <is>
          <t>UL18_8_VFD1_I1</t>
        </is>
      </c>
      <c r="C1105" t="inlineStr">
        <is>
          <t>I1</t>
        </is>
      </c>
      <c r="E1105" t="inlineStr">
        <is>
          <t>UL18_8_ENC1</t>
        </is>
      </c>
      <c r="F1105" t="inlineStr">
        <is>
          <t>ENCODER</t>
        </is>
      </c>
    </row>
    <row r="1106">
      <c r="A1106" t="inlineStr">
        <is>
          <t>UL18_8_VFD1</t>
        </is>
      </c>
      <c r="B1106" t="inlineStr">
        <is>
          <t>UL18_8_VFD1_I2</t>
        </is>
      </c>
      <c r="C1106" t="inlineStr">
        <is>
          <t>I2</t>
        </is>
      </c>
      <c r="E1106" t="inlineStr">
        <is>
          <t>UL18_8_TPE1</t>
        </is>
      </c>
      <c r="F1106" t="inlineStr">
        <is>
          <t>TRACKING PHOTOEYE</t>
        </is>
      </c>
    </row>
    <row r="1107">
      <c r="A1107" t="inlineStr">
        <is>
          <t>UL18_8_VFD1</t>
        </is>
      </c>
      <c r="B1107" t="inlineStr">
        <is>
          <t>UL18_8_VFD1_I3</t>
        </is>
      </c>
      <c r="C1107" t="inlineStr">
        <is>
          <t>I3</t>
        </is>
      </c>
      <c r="E1107" t="inlineStr">
        <is>
          <t>SPARE</t>
        </is>
      </c>
    </row>
    <row r="1108">
      <c r="A1108" t="inlineStr">
        <is>
          <t>UL18_8_VFD1</t>
        </is>
      </c>
      <c r="B1108" t="inlineStr">
        <is>
          <t>UL18_8_VFD1_IO0</t>
        </is>
      </c>
      <c r="C1108" t="inlineStr">
        <is>
          <t>IO0</t>
        </is>
      </c>
      <c r="E1108" t="inlineStr">
        <is>
          <t>UL18_10_TPE1</t>
        </is>
      </c>
      <c r="F1108" t="inlineStr">
        <is>
          <t>TRACKING PHOTOEYE</t>
        </is>
      </c>
    </row>
    <row r="1109">
      <c r="A1109" t="inlineStr">
        <is>
          <t>UL18_8_VFD1</t>
        </is>
      </c>
      <c r="B1109" t="inlineStr">
        <is>
          <t>UL18_8_VFD1_IO1</t>
        </is>
      </c>
      <c r="C1109" t="inlineStr">
        <is>
          <t>IO1</t>
        </is>
      </c>
      <c r="E1109" t="inlineStr">
        <is>
          <t>UL18_10_TPE2</t>
        </is>
      </c>
      <c r="F1109" t="inlineStr">
        <is>
          <t>TRACKING PHOTOEYE</t>
        </is>
      </c>
    </row>
    <row r="1110">
      <c r="A1110" t="inlineStr">
        <is>
          <t>UL18_8_VFD1</t>
        </is>
      </c>
      <c r="B1110" t="inlineStr">
        <is>
          <t>UL18_8_VFD1_SI0</t>
        </is>
      </c>
      <c r="C1110" t="inlineStr">
        <is>
          <t>SI0</t>
        </is>
      </c>
      <c r="E1110" t="inlineStr">
        <is>
          <t>SPARE</t>
        </is>
      </c>
    </row>
    <row r="1111">
      <c r="A1111" t="inlineStr">
        <is>
          <t>UL18_8_VFD1</t>
        </is>
      </c>
      <c r="B1111" t="inlineStr">
        <is>
          <t>UL18_8_VFD1_SI1</t>
        </is>
      </c>
      <c r="C1111" t="inlineStr">
        <is>
          <t>SI1</t>
        </is>
      </c>
      <c r="E1111" t="inlineStr">
        <is>
          <t>SPARE</t>
        </is>
      </c>
    </row>
    <row r="1112">
      <c r="A1112" t="inlineStr">
        <is>
          <t>UL18_8_VFD1</t>
        </is>
      </c>
      <c r="B1112" t="inlineStr">
        <is>
          <t>UL18_8_VFD1_SI2</t>
        </is>
      </c>
      <c r="C1112" t="inlineStr">
        <is>
          <t>SI2</t>
        </is>
      </c>
      <c r="E1112" t="inlineStr">
        <is>
          <t>SPARE</t>
        </is>
      </c>
    </row>
    <row r="1113">
      <c r="A1113" t="inlineStr">
        <is>
          <t>UL18_8_VFD1</t>
        </is>
      </c>
      <c r="B1113" t="inlineStr">
        <is>
          <t>UL18_8_VFD1_SI3</t>
        </is>
      </c>
      <c r="C1113" t="inlineStr">
        <is>
          <t>SI3</t>
        </is>
      </c>
      <c r="E1113" t="inlineStr">
        <is>
          <t>SPARE</t>
        </is>
      </c>
    </row>
    <row r="1114">
      <c r="A1114" t="inlineStr">
        <is>
          <t>UL18_8_VFD1</t>
        </is>
      </c>
      <c r="B1114" t="inlineStr">
        <is>
          <t>UL18_8_VFD1_SO0</t>
        </is>
      </c>
      <c r="C1114" t="inlineStr">
        <is>
          <t>SO0</t>
        </is>
      </c>
      <c r="E1114" t="inlineStr">
        <is>
          <t>SPARE</t>
        </is>
      </c>
    </row>
    <row r="1115">
      <c r="A1115" t="inlineStr">
        <is>
          <t>UL18_9_VFD1</t>
        </is>
      </c>
      <c r="B1115" t="inlineStr">
        <is>
          <t>UL18_9_VFD1_I0</t>
        </is>
      </c>
      <c r="C1115" t="inlineStr">
        <is>
          <t>I0</t>
        </is>
      </c>
      <c r="E1115" t="inlineStr">
        <is>
          <t>UL18_9_DISC</t>
        </is>
      </c>
      <c r="F1115" t="inlineStr">
        <is>
          <t>DISCONNECT AUX</t>
        </is>
      </c>
    </row>
    <row r="1116">
      <c r="A1116" t="inlineStr">
        <is>
          <t>UL18_9_VFD1</t>
        </is>
      </c>
      <c r="B1116" t="inlineStr">
        <is>
          <t>UL18_9_VFD1_I1</t>
        </is>
      </c>
      <c r="C1116" t="inlineStr">
        <is>
          <t>I1</t>
        </is>
      </c>
      <c r="E1116" t="inlineStr">
        <is>
          <t>UL18_9_ENC1</t>
        </is>
      </c>
      <c r="F1116" t="inlineStr">
        <is>
          <t>ENCODER</t>
        </is>
      </c>
    </row>
    <row r="1117">
      <c r="A1117" t="inlineStr">
        <is>
          <t>UL18_9_VFD1</t>
        </is>
      </c>
      <c r="B1117" t="inlineStr">
        <is>
          <t>UL18_9_VFD1_I2</t>
        </is>
      </c>
      <c r="C1117" t="inlineStr">
        <is>
          <t>I2</t>
        </is>
      </c>
      <c r="E1117" t="inlineStr">
        <is>
          <t>UL18_9_TPE1</t>
        </is>
      </c>
      <c r="F1117" t="inlineStr">
        <is>
          <t>TRACKING PHOTOEYE</t>
        </is>
      </c>
    </row>
    <row r="1118">
      <c r="A1118" t="inlineStr">
        <is>
          <t>UL18_9_VFD1</t>
        </is>
      </c>
      <c r="B1118" t="inlineStr">
        <is>
          <t>UL18_9_VFD1_I3</t>
        </is>
      </c>
      <c r="C1118" t="inlineStr">
        <is>
          <t>I3</t>
        </is>
      </c>
      <c r="E1118" t="inlineStr">
        <is>
          <t>UL18_10_S1_PB</t>
        </is>
      </c>
      <c r="F1118" t="inlineStr">
        <is>
          <t>START PUSHBUTTON</t>
        </is>
      </c>
    </row>
    <row r="1119">
      <c r="A1119" t="inlineStr">
        <is>
          <t>UL18_9_VFD1</t>
        </is>
      </c>
      <c r="B1119" t="inlineStr">
        <is>
          <t>UL18_9_VFD1_IO0</t>
        </is>
      </c>
      <c r="C1119" t="inlineStr">
        <is>
          <t>IO0</t>
        </is>
      </c>
      <c r="E1119" t="inlineStr">
        <is>
          <t>UL18_10_S1_PB_LT</t>
        </is>
      </c>
      <c r="F1119" t="inlineStr">
        <is>
          <t>START PUSHBUTTON LIGHT</t>
        </is>
      </c>
    </row>
    <row r="1120">
      <c r="A1120" t="inlineStr">
        <is>
          <t>UL18_9_VFD1</t>
        </is>
      </c>
      <c r="B1120" t="inlineStr">
        <is>
          <t>UL18_9_VFD1_IO1</t>
        </is>
      </c>
      <c r="C1120" t="inlineStr">
        <is>
          <t>IO1</t>
        </is>
      </c>
      <c r="E1120" t="inlineStr">
        <is>
          <t>SPARE</t>
        </is>
      </c>
    </row>
    <row r="1121">
      <c r="A1121" t="inlineStr">
        <is>
          <t>UL18_9_VFD1</t>
        </is>
      </c>
      <c r="B1121" t="inlineStr">
        <is>
          <t>UL18_9_VFD1_SI0</t>
        </is>
      </c>
      <c r="C1121" t="inlineStr">
        <is>
          <t>SI0</t>
        </is>
      </c>
      <c r="E1121" t="inlineStr">
        <is>
          <t>SPARE</t>
        </is>
      </c>
    </row>
    <row r="1122">
      <c r="A1122" t="inlineStr">
        <is>
          <t>UL18_9_VFD1</t>
        </is>
      </c>
      <c r="B1122" t="inlineStr">
        <is>
          <t>UL18_9_VFD1_SI1</t>
        </is>
      </c>
      <c r="C1122" t="inlineStr">
        <is>
          <t>SI1</t>
        </is>
      </c>
      <c r="E1122" t="inlineStr">
        <is>
          <t>SPARE</t>
        </is>
      </c>
    </row>
    <row r="1123">
      <c r="A1123" t="inlineStr">
        <is>
          <t>UL18_9_VFD1</t>
        </is>
      </c>
      <c r="B1123" t="inlineStr">
        <is>
          <t>UL18_9_VFD1_SI2</t>
        </is>
      </c>
      <c r="C1123" t="inlineStr">
        <is>
          <t>SI2</t>
        </is>
      </c>
      <c r="E1123" t="inlineStr">
        <is>
          <t>SPARE</t>
        </is>
      </c>
    </row>
    <row r="1124">
      <c r="A1124" t="inlineStr">
        <is>
          <t>UL18_9_VFD1</t>
        </is>
      </c>
      <c r="B1124" t="inlineStr">
        <is>
          <t>UL18_9_VFD1_SI3</t>
        </is>
      </c>
      <c r="C1124" t="inlineStr">
        <is>
          <t>SI3</t>
        </is>
      </c>
      <c r="E1124" t="inlineStr">
        <is>
          <t>SPARE</t>
        </is>
      </c>
    </row>
    <row r="1125">
      <c r="A1125" t="inlineStr">
        <is>
          <t>UL18_9_VFD1</t>
        </is>
      </c>
      <c r="B1125" t="inlineStr">
        <is>
          <t>UL18_9_VFD1_SO0</t>
        </is>
      </c>
      <c r="C1125" t="inlineStr">
        <is>
          <t>SO0</t>
        </is>
      </c>
      <c r="E1125" t="inlineStr">
        <is>
          <t>SPARE</t>
        </is>
      </c>
    </row>
    <row r="1126">
      <c r="A1126" t="inlineStr">
        <is>
          <t>UL19_1_VFD1</t>
        </is>
      </c>
      <c r="B1126" t="inlineStr">
        <is>
          <t>UL19_1_VFD1_I0</t>
        </is>
      </c>
      <c r="C1126" t="inlineStr">
        <is>
          <t>I0</t>
        </is>
      </c>
      <c r="E1126" t="inlineStr">
        <is>
          <t>UL19_1_DISC</t>
        </is>
      </c>
      <c r="F1126" t="inlineStr">
        <is>
          <t>DISCONNECT AUX</t>
        </is>
      </c>
    </row>
    <row r="1127">
      <c r="A1127" t="inlineStr">
        <is>
          <t>UL19_1_VFD1</t>
        </is>
      </c>
      <c r="B1127" t="inlineStr">
        <is>
          <t>UL19_1_VFD1_I1</t>
        </is>
      </c>
      <c r="C1127" t="inlineStr">
        <is>
          <t>I1</t>
        </is>
      </c>
      <c r="E1127" t="inlineStr">
        <is>
          <t>SPARE</t>
        </is>
      </c>
    </row>
    <row r="1128">
      <c r="A1128" t="inlineStr">
        <is>
          <t>UL19_1_VFD1</t>
        </is>
      </c>
      <c r="B1128" t="inlineStr">
        <is>
          <t>UL19_1_VFD1_I2</t>
        </is>
      </c>
      <c r="C1128" t="inlineStr">
        <is>
          <t>I2</t>
        </is>
      </c>
      <c r="E1128" t="inlineStr">
        <is>
          <t>UL19_1_TPE1</t>
        </is>
      </c>
      <c r="F1128" t="inlineStr">
        <is>
          <t>TRACKING PHOTOEYE</t>
        </is>
      </c>
    </row>
    <row r="1129">
      <c r="A1129" t="inlineStr">
        <is>
          <t>UL19_1_VFD1</t>
        </is>
      </c>
      <c r="B1129" t="inlineStr">
        <is>
          <t>UL19_1_VFD1_I3</t>
        </is>
      </c>
      <c r="C1129" t="inlineStr">
        <is>
          <t>I3</t>
        </is>
      </c>
      <c r="E1129" s="3" t="inlineStr">
        <is>
          <t>UL19_1_SS1_STPB</t>
        </is>
      </c>
      <c r="F1129" s="3" t="inlineStr">
        <is>
          <t>SS STATION STOP PUSHBUTTON</t>
        </is>
      </c>
    </row>
    <row r="1130">
      <c r="A1130" t="inlineStr">
        <is>
          <t>UL19_1_VFD1</t>
        </is>
      </c>
      <c r="B1130" t="inlineStr">
        <is>
          <t>UL19_1_VFD1_IO0</t>
        </is>
      </c>
      <c r="C1130" t="inlineStr">
        <is>
          <t>IO0</t>
        </is>
      </c>
      <c r="E1130" s="3" t="inlineStr">
        <is>
          <t>UL19_1_SS1_SPB</t>
        </is>
      </c>
      <c r="F1130" s="3" t="inlineStr">
        <is>
          <t>SS STATION START PUSHBUTTON</t>
        </is>
      </c>
    </row>
    <row r="1131">
      <c r="A1131" t="inlineStr">
        <is>
          <t>UL19_1_VFD1</t>
        </is>
      </c>
      <c r="B1131" t="inlineStr">
        <is>
          <t>UL19_1_VFD1_IO1</t>
        </is>
      </c>
      <c r="C1131" t="inlineStr">
        <is>
          <t>IO1</t>
        </is>
      </c>
      <c r="E1131" s="3" t="inlineStr">
        <is>
          <t>UL19_1_SS1_SPB_LT</t>
        </is>
      </c>
      <c r="F1131" s="3" t="inlineStr">
        <is>
          <t>SS STATION START PUSHBUTTON LIGHT</t>
        </is>
      </c>
    </row>
    <row r="1132">
      <c r="A1132" t="inlineStr">
        <is>
          <t>UL19_1_VFD1</t>
        </is>
      </c>
      <c r="B1132" t="inlineStr">
        <is>
          <t>UL19_1_VFD1_SI0</t>
        </is>
      </c>
      <c r="C1132" t="inlineStr">
        <is>
          <t>SI0</t>
        </is>
      </c>
      <c r="E1132" t="inlineStr">
        <is>
          <t>UL19_1_EPC1</t>
        </is>
      </c>
      <c r="F1132" t="inlineStr">
        <is>
          <t>E-STOP PULLCORD</t>
        </is>
      </c>
    </row>
    <row r="1133">
      <c r="A1133" t="inlineStr">
        <is>
          <t>UL19_1_VFD1</t>
        </is>
      </c>
      <c r="B1133" t="inlineStr">
        <is>
          <t>UL19_1_VFD1_SI1</t>
        </is>
      </c>
      <c r="C1133" t="inlineStr">
        <is>
          <t>SI1</t>
        </is>
      </c>
      <c r="E1133" t="inlineStr">
        <is>
          <t>UL19_1_EPC1_2</t>
        </is>
      </c>
      <c r="F1133" t="inlineStr">
        <is>
          <t>E-STOP PULLCORD</t>
        </is>
      </c>
    </row>
    <row r="1134">
      <c r="A1134" t="inlineStr">
        <is>
          <t>UL19_1_VFD1</t>
        </is>
      </c>
      <c r="B1134" t="inlineStr">
        <is>
          <t>UL19_1_VFD1_SI2</t>
        </is>
      </c>
      <c r="C1134" t="inlineStr">
        <is>
          <t>SI2</t>
        </is>
      </c>
      <c r="E1134" t="inlineStr">
        <is>
          <t>UL19_1_EPC2</t>
        </is>
      </c>
      <c r="F1134" t="inlineStr">
        <is>
          <t>E-STOP PULLCORD</t>
        </is>
      </c>
    </row>
    <row r="1135">
      <c r="A1135" t="inlineStr">
        <is>
          <t>UL19_1_VFD1</t>
        </is>
      </c>
      <c r="B1135" t="inlineStr">
        <is>
          <t>UL19_1_VFD1_SI3</t>
        </is>
      </c>
      <c r="C1135" t="inlineStr">
        <is>
          <t>SI3</t>
        </is>
      </c>
      <c r="E1135" t="inlineStr">
        <is>
          <t>UL19_1_EPC2_2</t>
        </is>
      </c>
      <c r="F1135" t="inlineStr">
        <is>
          <t>E-STOP PULLCORD</t>
        </is>
      </c>
    </row>
    <row r="1136">
      <c r="A1136" t="inlineStr">
        <is>
          <t>UL19_1_VFD1</t>
        </is>
      </c>
      <c r="B1136" t="inlineStr">
        <is>
          <t>UL19_1_VFD1_SO0</t>
        </is>
      </c>
      <c r="C1136" t="inlineStr">
        <is>
          <t>SO0</t>
        </is>
      </c>
      <c r="E1136" t="inlineStr">
        <is>
          <t>UL19_1_BCN1_R</t>
        </is>
      </c>
      <c r="F1136" t="inlineStr">
        <is>
          <t>RED BEACON LIGHT</t>
        </is>
      </c>
    </row>
    <row r="1137">
      <c r="A1137" t="inlineStr">
        <is>
          <t>UL19_2_VFD1</t>
        </is>
      </c>
      <c r="B1137" t="inlineStr">
        <is>
          <t>UL19_2_VFD1_I0</t>
        </is>
      </c>
      <c r="C1137" t="inlineStr">
        <is>
          <t>I0</t>
        </is>
      </c>
      <c r="E1137" t="inlineStr">
        <is>
          <t>UL19_2_DISC</t>
        </is>
      </c>
      <c r="F1137" t="inlineStr">
        <is>
          <t>DISCONNECT AUX</t>
        </is>
      </c>
    </row>
    <row r="1138">
      <c r="A1138" t="inlineStr">
        <is>
          <t>UL19_2_VFD1</t>
        </is>
      </c>
      <c r="B1138" t="inlineStr">
        <is>
          <t>UL19_2_VFD1_I1</t>
        </is>
      </c>
      <c r="C1138" t="inlineStr">
        <is>
          <t>I1</t>
        </is>
      </c>
      <c r="E1138" t="inlineStr">
        <is>
          <t>UL19_2_ENC1</t>
        </is>
      </c>
      <c r="F1138" t="inlineStr">
        <is>
          <t>ENCODER</t>
        </is>
      </c>
    </row>
    <row r="1139">
      <c r="A1139" t="inlineStr">
        <is>
          <t>UL19_2_VFD1</t>
        </is>
      </c>
      <c r="B1139" t="inlineStr">
        <is>
          <t>UL19_2_VFD1_I2</t>
        </is>
      </c>
      <c r="C1139" t="inlineStr">
        <is>
          <t>I2</t>
        </is>
      </c>
      <c r="E1139" t="inlineStr">
        <is>
          <t>UL19_2_TPE1</t>
        </is>
      </c>
      <c r="F1139" t="inlineStr">
        <is>
          <t>TRACKING PHOTOEYE</t>
        </is>
      </c>
    </row>
    <row r="1140">
      <c r="A1140" t="inlineStr">
        <is>
          <t>UL19_2_VFD1</t>
        </is>
      </c>
      <c r="B1140" t="inlineStr">
        <is>
          <t>UL19_2_VFD1_I3</t>
        </is>
      </c>
      <c r="C1140" t="inlineStr">
        <is>
          <t>I3</t>
        </is>
      </c>
      <c r="E1140" t="inlineStr">
        <is>
          <t>UL19_2_TPE2</t>
        </is>
      </c>
      <c r="F1140" t="inlineStr">
        <is>
          <t>TRACKING PHOTOEYE</t>
        </is>
      </c>
    </row>
    <row r="1141">
      <c r="A1141" t="inlineStr">
        <is>
          <t>UL19_2_VFD1</t>
        </is>
      </c>
      <c r="B1141" t="inlineStr">
        <is>
          <t>UL19_2_VFD1_IO0</t>
        </is>
      </c>
      <c r="C1141" t="inlineStr">
        <is>
          <t>IO0</t>
        </is>
      </c>
      <c r="E1141" t="inlineStr">
        <is>
          <t>SPARE</t>
        </is>
      </c>
    </row>
    <row r="1142">
      <c r="A1142" t="inlineStr">
        <is>
          <t>UL19_2_VFD1</t>
        </is>
      </c>
      <c r="B1142" t="inlineStr">
        <is>
          <t>UL19_2_VFD1_IO1</t>
        </is>
      </c>
      <c r="C1142" t="inlineStr">
        <is>
          <t>IO1</t>
        </is>
      </c>
      <c r="E1142" t="inlineStr">
        <is>
          <t>SPARE</t>
        </is>
      </c>
    </row>
    <row r="1143">
      <c r="A1143" t="inlineStr">
        <is>
          <t>UL19_2_VFD1</t>
        </is>
      </c>
      <c r="B1143" t="inlineStr">
        <is>
          <t>UL19_2_VFD1_SI0</t>
        </is>
      </c>
      <c r="C1143" t="inlineStr">
        <is>
          <t>SI0</t>
        </is>
      </c>
      <c r="E1143" t="inlineStr">
        <is>
          <t>UL19_2_EPC1</t>
        </is>
      </c>
      <c r="F1143" t="inlineStr">
        <is>
          <t>E-STOP PULLCORD</t>
        </is>
      </c>
    </row>
    <row r="1144">
      <c r="A1144" t="inlineStr">
        <is>
          <t>UL19_2_VFD1</t>
        </is>
      </c>
      <c r="B1144" t="inlineStr">
        <is>
          <t>UL19_2_VFD1_SI1</t>
        </is>
      </c>
      <c r="C1144" t="inlineStr">
        <is>
          <t>SI1</t>
        </is>
      </c>
      <c r="E1144" t="inlineStr">
        <is>
          <t>UL19_2_EPC1_2</t>
        </is>
      </c>
      <c r="F1144" t="inlineStr">
        <is>
          <t>E-STOP PULLCORD</t>
        </is>
      </c>
    </row>
    <row r="1145">
      <c r="A1145" t="inlineStr">
        <is>
          <t>UL19_2_VFD1</t>
        </is>
      </c>
      <c r="B1145" t="inlineStr">
        <is>
          <t>UL19_2_VFD1_SI2</t>
        </is>
      </c>
      <c r="C1145" t="inlineStr">
        <is>
          <t>SI2</t>
        </is>
      </c>
      <c r="E1145" t="inlineStr">
        <is>
          <t>UL19_2_EPC2</t>
        </is>
      </c>
      <c r="F1145" t="inlineStr">
        <is>
          <t>E-STOP PULLCORD</t>
        </is>
      </c>
    </row>
    <row r="1146">
      <c r="A1146" t="inlineStr">
        <is>
          <t>UL19_2_VFD1</t>
        </is>
      </c>
      <c r="B1146" t="inlineStr">
        <is>
          <t>UL19_2_VFD1_SI3</t>
        </is>
      </c>
      <c r="C1146" t="inlineStr">
        <is>
          <t>SI3</t>
        </is>
      </c>
      <c r="E1146" t="inlineStr">
        <is>
          <t>UL19_2_EPC2_2</t>
        </is>
      </c>
      <c r="F1146" t="inlineStr">
        <is>
          <t>E-STOP PULLCORD</t>
        </is>
      </c>
    </row>
    <row r="1147" ht="15" customHeight="1" thickBot="1">
      <c r="A1147" t="inlineStr">
        <is>
          <t>UL19_2_VFD1</t>
        </is>
      </c>
      <c r="B1147" t="inlineStr">
        <is>
          <t>UL19_2_VFD1_SO0</t>
        </is>
      </c>
      <c r="C1147" t="inlineStr">
        <is>
          <t>SO0</t>
        </is>
      </c>
      <c r="E1147" t="inlineStr">
        <is>
          <t>UL19_1_BCN2_R</t>
        </is>
      </c>
      <c r="F1147" t="inlineStr">
        <is>
          <t>RED BEACON LIGHT</t>
        </is>
      </c>
    </row>
    <row r="1148" ht="15" customHeight="1" thickTop="1">
      <c r="A1148" s="11" t="inlineStr">
        <is>
          <t>UL19_3_VFD1</t>
        </is>
      </c>
      <c r="B1148" s="11" t="inlineStr">
        <is>
          <t>UL19_3_VFD1_I0</t>
        </is>
      </c>
      <c r="C1148" s="11" t="inlineStr">
        <is>
          <t>I0</t>
        </is>
      </c>
      <c r="D1148" s="11" t="n"/>
      <c r="E1148" s="11" t="inlineStr">
        <is>
          <t>UL19_3_DISC</t>
        </is>
      </c>
      <c r="F1148" s="11" t="inlineStr">
        <is>
          <t>DISCONNECT AUX</t>
        </is>
      </c>
    </row>
    <row r="1149">
      <c r="A1149" t="inlineStr">
        <is>
          <t>UL19_3_VFD1</t>
        </is>
      </c>
      <c r="B1149" t="inlineStr">
        <is>
          <t>UL19_3_VFD1_I1</t>
        </is>
      </c>
      <c r="C1149" t="inlineStr">
        <is>
          <t>I1</t>
        </is>
      </c>
      <c r="E1149" t="inlineStr">
        <is>
          <t>UL19_3_ENC1</t>
        </is>
      </c>
      <c r="F1149" t="inlineStr">
        <is>
          <t>ENCODER</t>
        </is>
      </c>
    </row>
    <row r="1150">
      <c r="A1150" t="inlineStr">
        <is>
          <t>UL19_3_VFD1</t>
        </is>
      </c>
      <c r="B1150" t="inlineStr">
        <is>
          <t>UL19_3_VFD1_I2</t>
        </is>
      </c>
      <c r="C1150" t="inlineStr">
        <is>
          <t>I2</t>
        </is>
      </c>
      <c r="E1150" t="inlineStr">
        <is>
          <t>SPARE</t>
        </is>
      </c>
    </row>
    <row r="1151">
      <c r="A1151" t="inlineStr">
        <is>
          <t>UL19_3_VFD1</t>
        </is>
      </c>
      <c r="B1151" t="inlineStr">
        <is>
          <t>UL19_3_VFD1_I3</t>
        </is>
      </c>
      <c r="C1151" t="inlineStr">
        <is>
          <t>I3</t>
        </is>
      </c>
      <c r="E1151" t="inlineStr">
        <is>
          <t>SPARE</t>
        </is>
      </c>
    </row>
    <row r="1152">
      <c r="A1152" t="inlineStr">
        <is>
          <t>UL19_3_VFD1</t>
        </is>
      </c>
      <c r="B1152" t="inlineStr">
        <is>
          <t>UL19_3_VFD1_IO0</t>
        </is>
      </c>
      <c r="C1152" t="inlineStr">
        <is>
          <t>IO0</t>
        </is>
      </c>
      <c r="E1152" t="inlineStr">
        <is>
          <t>SPARE</t>
        </is>
      </c>
    </row>
    <row r="1153">
      <c r="A1153" t="inlineStr">
        <is>
          <t>UL19_3_VFD1</t>
        </is>
      </c>
      <c r="B1153" t="inlineStr">
        <is>
          <t>UL19_3_VFD1_IO1</t>
        </is>
      </c>
      <c r="C1153" t="inlineStr">
        <is>
          <t>IO1</t>
        </is>
      </c>
      <c r="E1153" t="inlineStr">
        <is>
          <t>SPARE</t>
        </is>
      </c>
    </row>
    <row r="1154">
      <c r="A1154" t="inlineStr">
        <is>
          <t>UL19_3_VFD1</t>
        </is>
      </c>
      <c r="B1154" t="inlineStr">
        <is>
          <t>UL19_3_VFD1_SI0</t>
        </is>
      </c>
      <c r="C1154" t="inlineStr">
        <is>
          <t>SI0</t>
        </is>
      </c>
      <c r="E1154" t="inlineStr">
        <is>
          <t>SPARE</t>
        </is>
      </c>
    </row>
    <row r="1155">
      <c r="A1155" t="inlineStr">
        <is>
          <t>UL19_3_VFD1</t>
        </is>
      </c>
      <c r="B1155" t="inlineStr">
        <is>
          <t>UL19_3_VFD1_SI1</t>
        </is>
      </c>
      <c r="C1155" t="inlineStr">
        <is>
          <t>SI1</t>
        </is>
      </c>
      <c r="E1155" t="inlineStr">
        <is>
          <t>SPARE</t>
        </is>
      </c>
    </row>
    <row r="1156">
      <c r="A1156" t="inlineStr">
        <is>
          <t>UL19_3_VFD1</t>
        </is>
      </c>
      <c r="B1156" t="inlineStr">
        <is>
          <t>UL19_3_VFD1_SI2</t>
        </is>
      </c>
      <c r="C1156" t="inlineStr">
        <is>
          <t>SI2</t>
        </is>
      </c>
      <c r="E1156" t="inlineStr">
        <is>
          <t>SPARE</t>
        </is>
      </c>
    </row>
    <row r="1157">
      <c r="A1157" t="inlineStr">
        <is>
          <t>UL19_3_VFD1</t>
        </is>
      </c>
      <c r="B1157" t="inlineStr">
        <is>
          <t>UL19_3_VFD1_SI3</t>
        </is>
      </c>
      <c r="C1157" t="inlineStr">
        <is>
          <t>SI3</t>
        </is>
      </c>
      <c r="E1157" t="inlineStr">
        <is>
          <t>SPARE</t>
        </is>
      </c>
    </row>
    <row r="1158">
      <c r="A1158" t="inlineStr">
        <is>
          <t>UL19_3_VFD1</t>
        </is>
      </c>
      <c r="B1158" t="inlineStr">
        <is>
          <t>UL19_3_VFD1_SO0</t>
        </is>
      </c>
      <c r="C1158" t="inlineStr">
        <is>
          <t>SO0</t>
        </is>
      </c>
      <c r="E1158" t="inlineStr">
        <is>
          <t>SPARE</t>
        </is>
      </c>
    </row>
    <row r="1159">
      <c r="A1159" t="inlineStr">
        <is>
          <t>UL19_4_VFD1</t>
        </is>
      </c>
      <c r="B1159" t="inlineStr">
        <is>
          <t>UL19_4_VFD1_I0</t>
        </is>
      </c>
      <c r="C1159" t="inlineStr">
        <is>
          <t>I0</t>
        </is>
      </c>
      <c r="E1159" t="inlineStr">
        <is>
          <t>UL19_4_DISC</t>
        </is>
      </c>
      <c r="F1159" t="inlineStr">
        <is>
          <t>DISCONNECT AUX</t>
        </is>
      </c>
    </row>
    <row r="1160">
      <c r="A1160" t="inlineStr">
        <is>
          <t>UL19_4_VFD1</t>
        </is>
      </c>
      <c r="B1160" t="inlineStr">
        <is>
          <t>UL19_4_VFD1_I1</t>
        </is>
      </c>
      <c r="C1160" t="inlineStr">
        <is>
          <t>I1</t>
        </is>
      </c>
      <c r="E1160" t="inlineStr">
        <is>
          <t>UL19_4_ENC1</t>
        </is>
      </c>
      <c r="F1160" t="inlineStr">
        <is>
          <t>ENCODER</t>
        </is>
      </c>
    </row>
    <row r="1161">
      <c r="A1161" t="inlineStr">
        <is>
          <t>UL19_4_VFD1</t>
        </is>
      </c>
      <c r="B1161" t="inlineStr">
        <is>
          <t>UL19_4_VFD1_I2</t>
        </is>
      </c>
      <c r="C1161" t="inlineStr">
        <is>
          <t>I2</t>
        </is>
      </c>
      <c r="E1161" t="inlineStr">
        <is>
          <t>UL19_4_TPE1</t>
        </is>
      </c>
      <c r="F1161" t="inlineStr">
        <is>
          <t>TRACKING PHOTOEYE</t>
        </is>
      </c>
    </row>
    <row r="1162">
      <c r="A1162" t="inlineStr">
        <is>
          <t>UL19_4_VFD1</t>
        </is>
      </c>
      <c r="B1162" t="inlineStr">
        <is>
          <t>UL19_4_VFD1_I3</t>
        </is>
      </c>
      <c r="C1162" t="inlineStr">
        <is>
          <t>I3</t>
        </is>
      </c>
      <c r="E1162" t="inlineStr">
        <is>
          <t>UL19_4_TPE2</t>
        </is>
      </c>
      <c r="F1162" t="inlineStr">
        <is>
          <t>TRACKING PHOTOEYE</t>
        </is>
      </c>
    </row>
    <row r="1163">
      <c r="A1163" t="inlineStr">
        <is>
          <t>UL19_4_VFD1</t>
        </is>
      </c>
      <c r="B1163" t="inlineStr">
        <is>
          <t>UL19_4_VFD1_IO0</t>
        </is>
      </c>
      <c r="C1163" t="inlineStr">
        <is>
          <t>IO0</t>
        </is>
      </c>
      <c r="E1163" t="inlineStr">
        <is>
          <t>SPARE</t>
        </is>
      </c>
    </row>
    <row r="1164">
      <c r="A1164" t="inlineStr">
        <is>
          <t>UL19_4_VFD1</t>
        </is>
      </c>
      <c r="B1164" t="inlineStr">
        <is>
          <t>UL19_4_VFD1_IO1</t>
        </is>
      </c>
      <c r="C1164" t="inlineStr">
        <is>
          <t>IO1</t>
        </is>
      </c>
      <c r="E1164" t="inlineStr">
        <is>
          <t>SPARE</t>
        </is>
      </c>
    </row>
    <row r="1165">
      <c r="A1165" t="inlineStr">
        <is>
          <t>UL19_4_VFD1</t>
        </is>
      </c>
      <c r="B1165" t="inlineStr">
        <is>
          <t>UL19_4_VFD1_SI0</t>
        </is>
      </c>
      <c r="C1165" t="inlineStr">
        <is>
          <t>SI0</t>
        </is>
      </c>
      <c r="E1165" t="inlineStr">
        <is>
          <t>SPARE</t>
        </is>
      </c>
    </row>
    <row r="1166">
      <c r="A1166" t="inlineStr">
        <is>
          <t>UL19_4_VFD1</t>
        </is>
      </c>
      <c r="B1166" t="inlineStr">
        <is>
          <t>UL19_4_VFD1_SI1</t>
        </is>
      </c>
      <c r="C1166" t="inlineStr">
        <is>
          <t>SI1</t>
        </is>
      </c>
      <c r="E1166" t="inlineStr">
        <is>
          <t>SPARE</t>
        </is>
      </c>
    </row>
    <row r="1167">
      <c r="A1167" t="inlineStr">
        <is>
          <t>UL19_4_VFD1</t>
        </is>
      </c>
      <c r="B1167" t="inlineStr">
        <is>
          <t>UL19_4_VFD1_SI2</t>
        </is>
      </c>
      <c r="C1167" t="inlineStr">
        <is>
          <t>SI2</t>
        </is>
      </c>
      <c r="E1167" t="inlineStr">
        <is>
          <t>SPARE</t>
        </is>
      </c>
    </row>
    <row r="1168">
      <c r="A1168" t="inlineStr">
        <is>
          <t>UL19_4_VFD1</t>
        </is>
      </c>
      <c r="B1168" t="inlineStr">
        <is>
          <t>UL19_4_VFD1_SI3</t>
        </is>
      </c>
      <c r="C1168" t="inlineStr">
        <is>
          <t>SI3</t>
        </is>
      </c>
      <c r="E1168" t="inlineStr">
        <is>
          <t>SPARE</t>
        </is>
      </c>
    </row>
    <row r="1169">
      <c r="A1169" t="inlineStr">
        <is>
          <t>UL19_4_VFD1</t>
        </is>
      </c>
      <c r="B1169" t="inlineStr">
        <is>
          <t>UL19_4_VFD1_SO0</t>
        </is>
      </c>
      <c r="C1169" t="inlineStr">
        <is>
          <t>SO0</t>
        </is>
      </c>
      <c r="E1169" t="inlineStr">
        <is>
          <t>SPARE</t>
        </is>
      </c>
    </row>
    <row r="1170">
      <c r="A1170" t="inlineStr">
        <is>
          <t>UL19_5_VFD1</t>
        </is>
      </c>
      <c r="B1170" t="inlineStr">
        <is>
          <t>UL19_5_VFD1_I0</t>
        </is>
      </c>
      <c r="C1170" t="inlineStr">
        <is>
          <t>I0</t>
        </is>
      </c>
      <c r="E1170" t="inlineStr">
        <is>
          <t>UL19_5_DISC</t>
        </is>
      </c>
      <c r="F1170" t="inlineStr">
        <is>
          <t>DISCONNECT AUX</t>
        </is>
      </c>
    </row>
    <row r="1171">
      <c r="A1171" t="inlineStr">
        <is>
          <t>UL19_5_VFD1</t>
        </is>
      </c>
      <c r="B1171" t="inlineStr">
        <is>
          <t>UL19_5_VFD1_I1</t>
        </is>
      </c>
      <c r="C1171" t="inlineStr">
        <is>
          <t>I1</t>
        </is>
      </c>
      <c r="E1171" t="inlineStr">
        <is>
          <t>UL19_5_ENC1</t>
        </is>
      </c>
      <c r="F1171" t="inlineStr">
        <is>
          <t>ENCODER</t>
        </is>
      </c>
    </row>
    <row r="1172">
      <c r="A1172" t="inlineStr">
        <is>
          <t>UL19_5_VFD1</t>
        </is>
      </c>
      <c r="B1172" t="inlineStr">
        <is>
          <t>UL19_5_VFD1_I2</t>
        </is>
      </c>
      <c r="C1172" t="inlineStr">
        <is>
          <t>I2</t>
        </is>
      </c>
      <c r="E1172" t="inlineStr">
        <is>
          <t>UL19_5_TPE1</t>
        </is>
      </c>
      <c r="F1172" t="inlineStr">
        <is>
          <t>TRACKING PHOTOEYE</t>
        </is>
      </c>
    </row>
    <row r="1173">
      <c r="A1173" t="inlineStr">
        <is>
          <t>UL19_5_VFD1</t>
        </is>
      </c>
      <c r="B1173" t="inlineStr">
        <is>
          <t>UL19_5_VFD1_I3</t>
        </is>
      </c>
      <c r="C1173" t="inlineStr">
        <is>
          <t>I3</t>
        </is>
      </c>
      <c r="E1173" t="inlineStr">
        <is>
          <t>SPARE</t>
        </is>
      </c>
    </row>
    <row r="1174">
      <c r="A1174" t="inlineStr">
        <is>
          <t>UL19_5_VFD1</t>
        </is>
      </c>
      <c r="B1174" t="inlineStr">
        <is>
          <t>UL19_5_VFD1_IO0</t>
        </is>
      </c>
      <c r="C1174" t="inlineStr">
        <is>
          <t>IO0</t>
        </is>
      </c>
      <c r="E1174" t="inlineStr">
        <is>
          <t>SPARE</t>
        </is>
      </c>
    </row>
    <row r="1175">
      <c r="A1175" t="inlineStr">
        <is>
          <t>UL19_5_VFD1</t>
        </is>
      </c>
      <c r="B1175" t="inlineStr">
        <is>
          <t>UL19_5_VFD1_IO1</t>
        </is>
      </c>
      <c r="C1175" t="inlineStr">
        <is>
          <t>IO1</t>
        </is>
      </c>
      <c r="E1175" t="inlineStr">
        <is>
          <t>SPARE</t>
        </is>
      </c>
    </row>
    <row r="1176">
      <c r="A1176" t="inlineStr">
        <is>
          <t>UL19_5_VFD1</t>
        </is>
      </c>
      <c r="B1176" t="inlineStr">
        <is>
          <t>UL19_5_VFD1_SI0</t>
        </is>
      </c>
      <c r="C1176" t="inlineStr">
        <is>
          <t>SI0</t>
        </is>
      </c>
      <c r="E1176" t="inlineStr">
        <is>
          <t>SPARE</t>
        </is>
      </c>
    </row>
    <row r="1177">
      <c r="A1177" t="inlineStr">
        <is>
          <t>UL19_5_VFD1</t>
        </is>
      </c>
      <c r="B1177" t="inlineStr">
        <is>
          <t>UL19_5_VFD1_SI1</t>
        </is>
      </c>
      <c r="C1177" t="inlineStr">
        <is>
          <t>SI1</t>
        </is>
      </c>
      <c r="E1177" t="inlineStr">
        <is>
          <t>SPARE</t>
        </is>
      </c>
    </row>
    <row r="1178">
      <c r="A1178" t="inlineStr">
        <is>
          <t>UL19_5_VFD1</t>
        </is>
      </c>
      <c r="B1178" t="inlineStr">
        <is>
          <t>UL19_5_VFD1_SI2</t>
        </is>
      </c>
      <c r="C1178" t="inlineStr">
        <is>
          <t>SI2</t>
        </is>
      </c>
      <c r="E1178" t="inlineStr">
        <is>
          <t>SPARE</t>
        </is>
      </c>
    </row>
    <row r="1179">
      <c r="A1179" t="inlineStr">
        <is>
          <t>UL19_5_VFD1</t>
        </is>
      </c>
      <c r="B1179" t="inlineStr">
        <is>
          <t>UL19_5_VFD1_SI3</t>
        </is>
      </c>
      <c r="C1179" t="inlineStr">
        <is>
          <t>SI3</t>
        </is>
      </c>
      <c r="E1179" t="inlineStr">
        <is>
          <t>SPARE</t>
        </is>
      </c>
    </row>
    <row r="1180">
      <c r="A1180" t="inlineStr">
        <is>
          <t>UL19_5_VFD1</t>
        </is>
      </c>
      <c r="B1180" t="inlineStr">
        <is>
          <t>UL19_5_VFD1_SO0</t>
        </is>
      </c>
      <c r="C1180" t="inlineStr">
        <is>
          <t>SO0</t>
        </is>
      </c>
      <c r="E1180" t="inlineStr">
        <is>
          <t>SPARE</t>
        </is>
      </c>
    </row>
    <row r="1181">
      <c r="A1181" t="inlineStr">
        <is>
          <t>UL19_6_VFD1</t>
        </is>
      </c>
      <c r="B1181" t="inlineStr">
        <is>
          <t>UL19_6_VFD1_I0</t>
        </is>
      </c>
      <c r="C1181" t="inlineStr">
        <is>
          <t>I0</t>
        </is>
      </c>
      <c r="E1181" t="inlineStr">
        <is>
          <t>UL19_6_DISC</t>
        </is>
      </c>
      <c r="F1181" t="inlineStr">
        <is>
          <t>DISCONNECT AUX</t>
        </is>
      </c>
    </row>
    <row r="1182">
      <c r="A1182" t="inlineStr">
        <is>
          <t>UL19_6_VFD1</t>
        </is>
      </c>
      <c r="B1182" t="inlineStr">
        <is>
          <t>UL19_6_VFD1_I1</t>
        </is>
      </c>
      <c r="C1182" t="inlineStr">
        <is>
          <t>I1</t>
        </is>
      </c>
      <c r="E1182" t="inlineStr">
        <is>
          <t>UL19_6_ENC1</t>
        </is>
      </c>
      <c r="F1182" t="inlineStr">
        <is>
          <t>ENCODER</t>
        </is>
      </c>
    </row>
    <row r="1183">
      <c r="A1183" t="inlineStr">
        <is>
          <t>UL19_6_VFD1</t>
        </is>
      </c>
      <c r="B1183" t="inlineStr">
        <is>
          <t>UL19_6_VFD1_I2</t>
        </is>
      </c>
      <c r="C1183" t="inlineStr">
        <is>
          <t>I2</t>
        </is>
      </c>
      <c r="E1183" t="inlineStr">
        <is>
          <t>UL19_6_TPE1</t>
        </is>
      </c>
      <c r="F1183" t="inlineStr">
        <is>
          <t>TRACKING PHOTOEYE</t>
        </is>
      </c>
    </row>
    <row r="1184">
      <c r="A1184" t="inlineStr">
        <is>
          <t>UL19_6_VFD1</t>
        </is>
      </c>
      <c r="B1184" t="inlineStr">
        <is>
          <t>UL19_6_VFD1_I3</t>
        </is>
      </c>
      <c r="C1184" t="inlineStr">
        <is>
          <t>I3</t>
        </is>
      </c>
      <c r="E1184" t="inlineStr">
        <is>
          <t>SPARE</t>
        </is>
      </c>
    </row>
    <row r="1185">
      <c r="A1185" t="inlineStr">
        <is>
          <t>UL19_6_VFD1</t>
        </is>
      </c>
      <c r="B1185" t="inlineStr">
        <is>
          <t>UL19_6_VFD1_IO0</t>
        </is>
      </c>
      <c r="C1185" t="inlineStr">
        <is>
          <t>IO0</t>
        </is>
      </c>
      <c r="E1185" t="inlineStr">
        <is>
          <t>SPARE</t>
        </is>
      </c>
    </row>
    <row r="1186">
      <c r="A1186" t="inlineStr">
        <is>
          <t>UL19_6_VFD1</t>
        </is>
      </c>
      <c r="B1186" t="inlineStr">
        <is>
          <t>UL19_6_VFD1_IO1</t>
        </is>
      </c>
      <c r="C1186" t="inlineStr">
        <is>
          <t>IO1</t>
        </is>
      </c>
      <c r="E1186" t="inlineStr">
        <is>
          <t>SPARE</t>
        </is>
      </c>
    </row>
    <row r="1187">
      <c r="A1187" t="inlineStr">
        <is>
          <t>UL19_6_VFD1</t>
        </is>
      </c>
      <c r="B1187" t="inlineStr">
        <is>
          <t>UL19_6_VFD1_SI0</t>
        </is>
      </c>
      <c r="C1187" t="inlineStr">
        <is>
          <t>SI0</t>
        </is>
      </c>
      <c r="E1187" t="inlineStr">
        <is>
          <t>SPARE</t>
        </is>
      </c>
    </row>
    <row r="1188">
      <c r="A1188" t="inlineStr">
        <is>
          <t>UL19_6_VFD1</t>
        </is>
      </c>
      <c r="B1188" t="inlineStr">
        <is>
          <t>UL19_6_VFD1_SI1</t>
        </is>
      </c>
      <c r="C1188" t="inlineStr">
        <is>
          <t>SI1</t>
        </is>
      </c>
      <c r="E1188" t="inlineStr">
        <is>
          <t>SPARE</t>
        </is>
      </c>
    </row>
    <row r="1189">
      <c r="A1189" t="inlineStr">
        <is>
          <t>UL19_6_VFD1</t>
        </is>
      </c>
      <c r="B1189" t="inlineStr">
        <is>
          <t>UL19_6_VFD1_SI2</t>
        </is>
      </c>
      <c r="C1189" t="inlineStr">
        <is>
          <t>SI2</t>
        </is>
      </c>
      <c r="E1189" t="inlineStr">
        <is>
          <t>SPARE</t>
        </is>
      </c>
    </row>
    <row r="1190">
      <c r="A1190" t="inlineStr">
        <is>
          <t>UL19_6_VFD1</t>
        </is>
      </c>
      <c r="B1190" t="inlineStr">
        <is>
          <t>UL19_6_VFD1_SI3</t>
        </is>
      </c>
      <c r="C1190" t="inlineStr">
        <is>
          <t>SI3</t>
        </is>
      </c>
      <c r="E1190" t="inlineStr">
        <is>
          <t>SPARE</t>
        </is>
      </c>
    </row>
    <row r="1191" ht="15" customHeight="1" thickBot="1">
      <c r="A1191" t="inlineStr">
        <is>
          <t>UL19_6_VFD1</t>
        </is>
      </c>
      <c r="B1191" t="inlineStr">
        <is>
          <t>UL19_6_VFD1_SO0</t>
        </is>
      </c>
      <c r="C1191" t="inlineStr">
        <is>
          <t>SO0</t>
        </is>
      </c>
      <c r="E1191" t="inlineStr">
        <is>
          <t>SPARE</t>
        </is>
      </c>
    </row>
    <row r="1192" ht="15" customHeight="1" thickTop="1">
      <c r="A1192" s="11" t="inlineStr">
        <is>
          <t>UL19_7_VFD1</t>
        </is>
      </c>
      <c r="B1192" s="11" t="inlineStr">
        <is>
          <t>UL19_7_VFD1_I0</t>
        </is>
      </c>
      <c r="C1192" s="11" t="inlineStr">
        <is>
          <t>I0</t>
        </is>
      </c>
      <c r="D1192" s="11" t="n"/>
      <c r="E1192" s="11" t="inlineStr">
        <is>
          <t>UL19_7_DISC</t>
        </is>
      </c>
      <c r="F1192" s="11" t="inlineStr">
        <is>
          <t>DISCONNECT AUX</t>
        </is>
      </c>
    </row>
    <row r="1193">
      <c r="A1193" t="inlineStr">
        <is>
          <t>UL19_7_VFD1</t>
        </is>
      </c>
      <c r="B1193" t="inlineStr">
        <is>
          <t>UL19_7_VFD1_I1</t>
        </is>
      </c>
      <c r="C1193" t="inlineStr">
        <is>
          <t>I1</t>
        </is>
      </c>
      <c r="E1193" t="inlineStr">
        <is>
          <t>UL19_7_ENC1</t>
        </is>
      </c>
      <c r="F1193" t="inlineStr">
        <is>
          <t>ENCODER</t>
        </is>
      </c>
    </row>
    <row r="1194">
      <c r="A1194" t="inlineStr">
        <is>
          <t>UL19_7_VFD1</t>
        </is>
      </c>
      <c r="B1194" t="inlineStr">
        <is>
          <t>UL19_7_VFD1_I2</t>
        </is>
      </c>
      <c r="C1194" t="inlineStr">
        <is>
          <t>I2</t>
        </is>
      </c>
      <c r="E1194" t="inlineStr">
        <is>
          <t>UL19_7_TPE1</t>
        </is>
      </c>
      <c r="F1194" t="inlineStr">
        <is>
          <t>TRACKING PHOTOEYE</t>
        </is>
      </c>
    </row>
    <row r="1195">
      <c r="A1195" t="inlineStr">
        <is>
          <t>UL19_7_VFD1</t>
        </is>
      </c>
      <c r="B1195" t="inlineStr">
        <is>
          <t>UL19_7_VFD1_I3</t>
        </is>
      </c>
      <c r="C1195" t="inlineStr">
        <is>
          <t>I3</t>
        </is>
      </c>
      <c r="E1195" t="inlineStr">
        <is>
          <t>SPARE</t>
        </is>
      </c>
    </row>
    <row r="1196">
      <c r="A1196" t="inlineStr">
        <is>
          <t>UL19_7_VFD1</t>
        </is>
      </c>
      <c r="B1196" t="inlineStr">
        <is>
          <t>UL19_7_VFD1_IO0</t>
        </is>
      </c>
      <c r="C1196" t="inlineStr">
        <is>
          <t>IO0</t>
        </is>
      </c>
      <c r="E1196" t="inlineStr">
        <is>
          <t>SPARE</t>
        </is>
      </c>
    </row>
    <row r="1197">
      <c r="A1197" t="inlineStr">
        <is>
          <t>UL19_7_VFD1</t>
        </is>
      </c>
      <c r="B1197" t="inlineStr">
        <is>
          <t>UL19_7_VFD1_IO1</t>
        </is>
      </c>
      <c r="C1197" t="inlineStr">
        <is>
          <t>IO1</t>
        </is>
      </c>
      <c r="E1197" t="inlineStr">
        <is>
          <t>SPARE</t>
        </is>
      </c>
    </row>
    <row r="1198">
      <c r="A1198" t="inlineStr">
        <is>
          <t>UL19_7_VFD1</t>
        </is>
      </c>
      <c r="B1198" t="inlineStr">
        <is>
          <t>UL19_7_VFD1_SI0</t>
        </is>
      </c>
      <c r="C1198" t="inlineStr">
        <is>
          <t>SI0</t>
        </is>
      </c>
      <c r="E1198" t="inlineStr">
        <is>
          <t>SPARE</t>
        </is>
      </c>
    </row>
    <row r="1199">
      <c r="A1199" t="inlineStr">
        <is>
          <t>UL19_7_VFD1</t>
        </is>
      </c>
      <c r="B1199" t="inlineStr">
        <is>
          <t>UL19_7_VFD1_SI1</t>
        </is>
      </c>
      <c r="C1199" t="inlineStr">
        <is>
          <t>SI1</t>
        </is>
      </c>
      <c r="E1199" t="inlineStr">
        <is>
          <t>SPARE</t>
        </is>
      </c>
    </row>
    <row r="1200">
      <c r="A1200" t="inlineStr">
        <is>
          <t>UL19_7_VFD1</t>
        </is>
      </c>
      <c r="B1200" t="inlineStr">
        <is>
          <t>UL19_7_VFD1_SI2</t>
        </is>
      </c>
      <c r="C1200" t="inlineStr">
        <is>
          <t>SI2</t>
        </is>
      </c>
      <c r="E1200" t="inlineStr">
        <is>
          <t>SPARE</t>
        </is>
      </c>
    </row>
    <row r="1201">
      <c r="A1201" t="inlineStr">
        <is>
          <t>UL19_7_VFD1</t>
        </is>
      </c>
      <c r="B1201" t="inlineStr">
        <is>
          <t>UL19_7_VFD1_SI3</t>
        </is>
      </c>
      <c r="C1201" t="inlineStr">
        <is>
          <t>SI3</t>
        </is>
      </c>
      <c r="E1201" t="inlineStr">
        <is>
          <t>SPARE</t>
        </is>
      </c>
    </row>
    <row r="1202">
      <c r="A1202" t="inlineStr">
        <is>
          <t>UL19_7_VFD1</t>
        </is>
      </c>
      <c r="B1202" t="inlineStr">
        <is>
          <t>UL19_7_VFD1_SO0</t>
        </is>
      </c>
      <c r="C1202" t="inlineStr">
        <is>
          <t>SO0</t>
        </is>
      </c>
      <c r="E1202" t="inlineStr">
        <is>
          <t>SPARE</t>
        </is>
      </c>
    </row>
    <row r="1203">
      <c r="A1203" t="inlineStr">
        <is>
          <t>UL19_8_VFD1</t>
        </is>
      </c>
      <c r="B1203" t="inlineStr">
        <is>
          <t>UL19_8_VFD1_I0</t>
        </is>
      </c>
      <c r="C1203" t="inlineStr">
        <is>
          <t>I0</t>
        </is>
      </c>
      <c r="E1203" t="inlineStr">
        <is>
          <t>UL19_8_DISC</t>
        </is>
      </c>
      <c r="F1203" t="inlineStr">
        <is>
          <t>DISCONNECT AUX</t>
        </is>
      </c>
    </row>
    <row r="1204">
      <c r="A1204" t="inlineStr">
        <is>
          <t>UL19_8_VFD1</t>
        </is>
      </c>
      <c r="B1204" t="inlineStr">
        <is>
          <t>UL19_8_VFD1_I1</t>
        </is>
      </c>
      <c r="C1204" t="inlineStr">
        <is>
          <t>I1</t>
        </is>
      </c>
      <c r="E1204" t="inlineStr">
        <is>
          <t>UL19_8_ENC1</t>
        </is>
      </c>
      <c r="F1204" t="inlineStr">
        <is>
          <t>ENCODER</t>
        </is>
      </c>
    </row>
    <row r="1205">
      <c r="A1205" t="inlineStr">
        <is>
          <t>UL19_8_VFD1</t>
        </is>
      </c>
      <c r="B1205" t="inlineStr">
        <is>
          <t>UL19_8_VFD1_I2</t>
        </is>
      </c>
      <c r="C1205" t="inlineStr">
        <is>
          <t>I2</t>
        </is>
      </c>
      <c r="E1205" t="inlineStr">
        <is>
          <t>UL19_8_TPE1</t>
        </is>
      </c>
      <c r="F1205" t="inlineStr">
        <is>
          <t>TRACKING PHOTOEYE</t>
        </is>
      </c>
    </row>
    <row r="1206">
      <c r="A1206" t="inlineStr">
        <is>
          <t>UL19_8_VFD1</t>
        </is>
      </c>
      <c r="B1206" t="inlineStr">
        <is>
          <t>UL19_8_VFD1_I3</t>
        </is>
      </c>
      <c r="C1206" t="inlineStr">
        <is>
          <t>I3</t>
        </is>
      </c>
      <c r="E1206" t="inlineStr">
        <is>
          <t>SPARE</t>
        </is>
      </c>
    </row>
    <row r="1207">
      <c r="A1207" t="inlineStr">
        <is>
          <t>UL19_8_VFD1</t>
        </is>
      </c>
      <c r="B1207" t="inlineStr">
        <is>
          <t>UL19_8_VFD1_IO0</t>
        </is>
      </c>
      <c r="C1207" t="inlineStr">
        <is>
          <t>IO0</t>
        </is>
      </c>
      <c r="E1207" t="inlineStr">
        <is>
          <t>SPARE</t>
        </is>
      </c>
    </row>
    <row r="1208">
      <c r="A1208" t="inlineStr">
        <is>
          <t>UL19_8_VFD1</t>
        </is>
      </c>
      <c r="B1208" t="inlineStr">
        <is>
          <t>UL19_8_VFD1_IO1</t>
        </is>
      </c>
      <c r="C1208" t="inlineStr">
        <is>
          <t>IO1</t>
        </is>
      </c>
      <c r="E1208" t="inlineStr">
        <is>
          <t>SPARE</t>
        </is>
      </c>
    </row>
    <row r="1209">
      <c r="A1209" t="inlineStr">
        <is>
          <t>UL19_8_VFD1</t>
        </is>
      </c>
      <c r="B1209" t="inlineStr">
        <is>
          <t>UL19_8_VFD1_SI0</t>
        </is>
      </c>
      <c r="C1209" t="inlineStr">
        <is>
          <t>SI0</t>
        </is>
      </c>
      <c r="E1209" t="inlineStr">
        <is>
          <t>SPARE</t>
        </is>
      </c>
    </row>
    <row r="1210">
      <c r="A1210" t="inlineStr">
        <is>
          <t>UL19_8_VFD1</t>
        </is>
      </c>
      <c r="B1210" t="inlineStr">
        <is>
          <t>UL19_8_VFD1_SI1</t>
        </is>
      </c>
      <c r="C1210" t="inlineStr">
        <is>
          <t>SI1</t>
        </is>
      </c>
      <c r="E1210" t="inlineStr">
        <is>
          <t>SPARE</t>
        </is>
      </c>
    </row>
    <row r="1211">
      <c r="A1211" t="inlineStr">
        <is>
          <t>UL19_8_VFD1</t>
        </is>
      </c>
      <c r="B1211" t="inlineStr">
        <is>
          <t>UL19_8_VFD1_SI2</t>
        </is>
      </c>
      <c r="C1211" t="inlineStr">
        <is>
          <t>SI2</t>
        </is>
      </c>
      <c r="E1211" t="inlineStr">
        <is>
          <t>SPARE</t>
        </is>
      </c>
    </row>
    <row r="1212">
      <c r="A1212" t="inlineStr">
        <is>
          <t>UL19_8_VFD1</t>
        </is>
      </c>
      <c r="B1212" t="inlineStr">
        <is>
          <t>UL19_8_VFD1_SI3</t>
        </is>
      </c>
      <c r="C1212" t="inlineStr">
        <is>
          <t>SI3</t>
        </is>
      </c>
      <c r="E1212" t="inlineStr">
        <is>
          <t>SPARE</t>
        </is>
      </c>
    </row>
    <row r="1213">
      <c r="A1213" t="inlineStr">
        <is>
          <t>UL19_8_VFD1</t>
        </is>
      </c>
      <c r="B1213" t="inlineStr">
        <is>
          <t>UL19_8_VFD1_SO0</t>
        </is>
      </c>
      <c r="C1213" t="inlineStr">
        <is>
          <t>SO0</t>
        </is>
      </c>
      <c r="E1213" t="inlineStr">
        <is>
          <t>SPARE</t>
        </is>
      </c>
    </row>
    <row r="1214">
      <c r="A1214" t="inlineStr">
        <is>
          <t>UL19_9_VFD1</t>
        </is>
      </c>
      <c r="B1214" t="inlineStr">
        <is>
          <t>UL19_9_VFD1_I0</t>
        </is>
      </c>
      <c r="C1214" t="inlineStr">
        <is>
          <t>I0</t>
        </is>
      </c>
      <c r="E1214" t="inlineStr">
        <is>
          <t>UL19_9_DISC</t>
        </is>
      </c>
      <c r="F1214" t="inlineStr">
        <is>
          <t>DISCONNECT AUX</t>
        </is>
      </c>
    </row>
    <row r="1215">
      <c r="A1215" t="inlineStr">
        <is>
          <t>UL19_9_VFD1</t>
        </is>
      </c>
      <c r="B1215" t="inlineStr">
        <is>
          <t>UL19_9_VFD1_I1</t>
        </is>
      </c>
      <c r="C1215" t="inlineStr">
        <is>
          <t>I1</t>
        </is>
      </c>
      <c r="E1215" t="inlineStr">
        <is>
          <t>SPARE</t>
        </is>
      </c>
    </row>
    <row r="1216">
      <c r="A1216" t="inlineStr">
        <is>
          <t>UL19_9_VFD1</t>
        </is>
      </c>
      <c r="B1216" t="inlineStr">
        <is>
          <t>UL19_9_VFD1_I2</t>
        </is>
      </c>
      <c r="C1216" t="inlineStr">
        <is>
          <t>I2</t>
        </is>
      </c>
      <c r="E1216" t="inlineStr">
        <is>
          <t>SPARE</t>
        </is>
      </c>
    </row>
    <row r="1217">
      <c r="A1217" t="inlineStr">
        <is>
          <t>UL19_9_VFD1</t>
        </is>
      </c>
      <c r="B1217" t="inlineStr">
        <is>
          <t>UL19_9_VFD1_I3</t>
        </is>
      </c>
      <c r="C1217" t="inlineStr">
        <is>
          <t>I3</t>
        </is>
      </c>
      <c r="E1217" t="inlineStr">
        <is>
          <t>SPARE</t>
        </is>
      </c>
    </row>
    <row r="1218">
      <c r="A1218" t="inlineStr">
        <is>
          <t>UL19_9_VFD1</t>
        </is>
      </c>
      <c r="B1218" t="inlineStr">
        <is>
          <t>UL19_9_VFD1_IO0</t>
        </is>
      </c>
      <c r="C1218" t="inlineStr">
        <is>
          <t>IO0</t>
        </is>
      </c>
      <c r="E1218" t="inlineStr">
        <is>
          <t>SPARE</t>
        </is>
      </c>
    </row>
    <row r="1219">
      <c r="A1219" t="inlineStr">
        <is>
          <t>UL19_9_VFD1</t>
        </is>
      </c>
      <c r="B1219" t="inlineStr">
        <is>
          <t>UL19_9_VFD1_IO1</t>
        </is>
      </c>
      <c r="C1219" t="inlineStr">
        <is>
          <t>IO1</t>
        </is>
      </c>
      <c r="E1219" t="inlineStr">
        <is>
          <t>SPARE</t>
        </is>
      </c>
    </row>
    <row r="1220">
      <c r="A1220" t="inlineStr">
        <is>
          <t>UL19_9_VFD1</t>
        </is>
      </c>
      <c r="B1220" t="inlineStr">
        <is>
          <t>UL19_9_VFD1_SI0</t>
        </is>
      </c>
      <c r="C1220" t="inlineStr">
        <is>
          <t>SI0</t>
        </is>
      </c>
      <c r="E1220" t="inlineStr">
        <is>
          <t>SPARE</t>
        </is>
      </c>
    </row>
    <row r="1221">
      <c r="A1221" t="inlineStr">
        <is>
          <t>UL19_9_VFD1</t>
        </is>
      </c>
      <c r="B1221" t="inlineStr">
        <is>
          <t>UL19_9_VFD1_SI1</t>
        </is>
      </c>
      <c r="C1221" t="inlineStr">
        <is>
          <t>SI1</t>
        </is>
      </c>
      <c r="E1221" t="inlineStr">
        <is>
          <t>SPARE</t>
        </is>
      </c>
    </row>
    <row r="1222">
      <c r="A1222" t="inlineStr">
        <is>
          <t>UL19_9_VFD1</t>
        </is>
      </c>
      <c r="B1222" t="inlineStr">
        <is>
          <t>UL19_9_VFD1_SI2</t>
        </is>
      </c>
      <c r="C1222" t="inlineStr">
        <is>
          <t>SI2</t>
        </is>
      </c>
      <c r="E1222" t="inlineStr">
        <is>
          <t>SPARE</t>
        </is>
      </c>
    </row>
    <row r="1223">
      <c r="A1223" t="inlineStr">
        <is>
          <t>UL19_9_VFD1</t>
        </is>
      </c>
      <c r="B1223" t="inlineStr">
        <is>
          <t>UL19_9_VFD1_SI3</t>
        </is>
      </c>
      <c r="C1223" t="inlineStr">
        <is>
          <t>SI3</t>
        </is>
      </c>
      <c r="E1223" t="inlineStr">
        <is>
          <t>SPARE</t>
        </is>
      </c>
    </row>
    <row r="1224">
      <c r="A1224" t="inlineStr">
        <is>
          <t>UL19_9_VFD1</t>
        </is>
      </c>
      <c r="B1224" t="inlineStr">
        <is>
          <t>UL19_9_VFD1_SO0</t>
        </is>
      </c>
      <c r="C1224" t="inlineStr">
        <is>
          <t>SO0</t>
        </is>
      </c>
      <c r="E1224" t="inlineStr">
        <is>
          <t>SPARE</t>
        </is>
      </c>
    </row>
    <row r="1225">
      <c r="A1225" t="inlineStr">
        <is>
          <t>UL20_10_VFD1</t>
        </is>
      </c>
      <c r="B1225" t="inlineStr">
        <is>
          <t>UL20_10_VFD1_I0</t>
        </is>
      </c>
      <c r="C1225" t="inlineStr">
        <is>
          <t>I0</t>
        </is>
      </c>
      <c r="E1225" t="inlineStr">
        <is>
          <t>UL20_10_DISC</t>
        </is>
      </c>
      <c r="F1225" t="inlineStr">
        <is>
          <t>DISCONNECT AUX</t>
        </is>
      </c>
    </row>
    <row r="1226">
      <c r="A1226" t="inlineStr">
        <is>
          <t>UL20_10_VFD1</t>
        </is>
      </c>
      <c r="B1226" t="inlineStr">
        <is>
          <t>UL20_10_VFD1_I1</t>
        </is>
      </c>
      <c r="C1226" t="inlineStr">
        <is>
          <t>I1</t>
        </is>
      </c>
      <c r="E1226" t="inlineStr">
        <is>
          <t>UL20_10_ENC1</t>
        </is>
      </c>
      <c r="F1226" t="inlineStr">
        <is>
          <t>ENCODER</t>
        </is>
      </c>
    </row>
    <row r="1227">
      <c r="A1227" t="inlineStr">
        <is>
          <t>UL20_10_VFD1</t>
        </is>
      </c>
      <c r="B1227" t="inlineStr">
        <is>
          <t>UL20_10_VFD1_I2</t>
        </is>
      </c>
      <c r="C1227" t="inlineStr">
        <is>
          <t>I2</t>
        </is>
      </c>
      <c r="E1227" t="inlineStr">
        <is>
          <t>UL20_10_TPE1</t>
        </is>
      </c>
      <c r="F1227" t="inlineStr">
        <is>
          <t>TRACKING PHOTOEYE</t>
        </is>
      </c>
    </row>
    <row r="1228">
      <c r="A1228" t="inlineStr">
        <is>
          <t>UL20_10_VFD1</t>
        </is>
      </c>
      <c r="B1228" t="inlineStr">
        <is>
          <t>UL20_10_VFD1_I3</t>
        </is>
      </c>
      <c r="C1228" t="inlineStr">
        <is>
          <t>I3</t>
        </is>
      </c>
      <c r="E1228" t="inlineStr">
        <is>
          <t>SPARE</t>
        </is>
      </c>
    </row>
    <row r="1229">
      <c r="A1229" t="inlineStr">
        <is>
          <t>UL20_10_VFD1</t>
        </is>
      </c>
      <c r="B1229" t="inlineStr">
        <is>
          <t>UL20_10_VFD1_IO0</t>
        </is>
      </c>
      <c r="C1229" t="inlineStr">
        <is>
          <t>IO0</t>
        </is>
      </c>
      <c r="E1229" t="inlineStr">
        <is>
          <t>SPARE</t>
        </is>
      </c>
    </row>
    <row r="1230">
      <c r="A1230" t="inlineStr">
        <is>
          <t>UL20_10_VFD1</t>
        </is>
      </c>
      <c r="B1230" t="inlineStr">
        <is>
          <t>UL20_10_VFD1_IO1</t>
        </is>
      </c>
      <c r="C1230" t="inlineStr">
        <is>
          <t>IO1</t>
        </is>
      </c>
      <c r="E1230" t="inlineStr">
        <is>
          <t>SPARE</t>
        </is>
      </c>
    </row>
    <row r="1231">
      <c r="A1231" t="inlineStr">
        <is>
          <t>UL20_10_VFD1</t>
        </is>
      </c>
      <c r="B1231" t="inlineStr">
        <is>
          <t>UL20_10_VFD1_SI0</t>
        </is>
      </c>
      <c r="C1231" t="inlineStr">
        <is>
          <t>SI0</t>
        </is>
      </c>
      <c r="E1231" t="inlineStr">
        <is>
          <t>SPARE</t>
        </is>
      </c>
    </row>
    <row r="1232">
      <c r="A1232" t="inlineStr">
        <is>
          <t>UL20_10_VFD1</t>
        </is>
      </c>
      <c r="B1232" t="inlineStr">
        <is>
          <t>UL20_10_VFD1_SI1</t>
        </is>
      </c>
      <c r="C1232" t="inlineStr">
        <is>
          <t>SI1</t>
        </is>
      </c>
      <c r="E1232" t="inlineStr">
        <is>
          <t>SPARE</t>
        </is>
      </c>
    </row>
    <row r="1233">
      <c r="A1233" t="inlineStr">
        <is>
          <t>UL20_10_VFD1</t>
        </is>
      </c>
      <c r="B1233" t="inlineStr">
        <is>
          <t>UL20_10_VFD1_SI2</t>
        </is>
      </c>
      <c r="C1233" t="inlineStr">
        <is>
          <t>SI2</t>
        </is>
      </c>
      <c r="E1233" t="inlineStr">
        <is>
          <t>SPARE</t>
        </is>
      </c>
    </row>
    <row r="1234">
      <c r="A1234" t="inlineStr">
        <is>
          <t>UL20_10_VFD1</t>
        </is>
      </c>
      <c r="B1234" t="inlineStr">
        <is>
          <t>UL20_10_VFD1_SI3</t>
        </is>
      </c>
      <c r="C1234" t="inlineStr">
        <is>
          <t>SI3</t>
        </is>
      </c>
      <c r="E1234" t="inlineStr">
        <is>
          <t>SPARE</t>
        </is>
      </c>
    </row>
    <row r="1235" ht="15" customHeight="1" thickBot="1">
      <c r="A1235" t="inlineStr">
        <is>
          <t>UL20_10_VFD1</t>
        </is>
      </c>
      <c r="B1235" t="inlineStr">
        <is>
          <t>UL20_10_VFD1_SO0</t>
        </is>
      </c>
      <c r="C1235" t="inlineStr">
        <is>
          <t>SO0</t>
        </is>
      </c>
      <c r="E1235" t="inlineStr">
        <is>
          <t>SPARE</t>
        </is>
      </c>
    </row>
    <row r="1236" ht="15" customHeight="1" thickTop="1">
      <c r="A1236" s="11" t="inlineStr">
        <is>
          <t>UL20_11_VFD1</t>
        </is>
      </c>
      <c r="B1236" s="11" t="inlineStr">
        <is>
          <t>UL20_11_VFD1_I0</t>
        </is>
      </c>
      <c r="C1236" s="11" t="inlineStr">
        <is>
          <t>I0</t>
        </is>
      </c>
      <c r="D1236" s="11" t="n"/>
      <c r="E1236" s="11" t="inlineStr">
        <is>
          <t>UL20_11_DISC</t>
        </is>
      </c>
      <c r="F1236" s="11" t="inlineStr">
        <is>
          <t>DISCONNECT AUX</t>
        </is>
      </c>
    </row>
    <row r="1237">
      <c r="A1237" t="inlineStr">
        <is>
          <t>UL20_11_VFD1</t>
        </is>
      </c>
      <c r="B1237" t="inlineStr">
        <is>
          <t>UL20_11_VFD1_I1</t>
        </is>
      </c>
      <c r="C1237" t="inlineStr">
        <is>
          <t>I1</t>
        </is>
      </c>
      <c r="E1237" t="inlineStr">
        <is>
          <t>SPARE</t>
        </is>
      </c>
    </row>
    <row r="1238">
      <c r="A1238" t="inlineStr">
        <is>
          <t>UL20_11_VFD1</t>
        </is>
      </c>
      <c r="B1238" t="inlineStr">
        <is>
          <t>UL20_11_VFD1_I2</t>
        </is>
      </c>
      <c r="C1238" t="inlineStr">
        <is>
          <t>I2</t>
        </is>
      </c>
      <c r="E1238" t="inlineStr">
        <is>
          <t>SPARE</t>
        </is>
      </c>
    </row>
    <row r="1239">
      <c r="A1239" t="inlineStr">
        <is>
          <t>UL20_11_VFD1</t>
        </is>
      </c>
      <c r="B1239" t="inlineStr">
        <is>
          <t>UL20_11_VFD1_I3</t>
        </is>
      </c>
      <c r="C1239" t="inlineStr">
        <is>
          <t>I3</t>
        </is>
      </c>
      <c r="E1239" t="inlineStr">
        <is>
          <t>SPARE</t>
        </is>
      </c>
    </row>
    <row r="1240">
      <c r="A1240" t="inlineStr">
        <is>
          <t>UL20_11_VFD1</t>
        </is>
      </c>
      <c r="B1240" t="inlineStr">
        <is>
          <t>UL20_11_VFD1_IO0</t>
        </is>
      </c>
      <c r="C1240" t="inlineStr">
        <is>
          <t>IO0</t>
        </is>
      </c>
      <c r="E1240" t="inlineStr">
        <is>
          <t>SPARE</t>
        </is>
      </c>
    </row>
    <row r="1241">
      <c r="A1241" t="inlineStr">
        <is>
          <t>UL20_11_VFD1</t>
        </is>
      </c>
      <c r="B1241" t="inlineStr">
        <is>
          <t>UL20_11_VFD1_IO1</t>
        </is>
      </c>
      <c r="C1241" t="inlineStr">
        <is>
          <t>IO1</t>
        </is>
      </c>
      <c r="E1241" t="inlineStr">
        <is>
          <t>SPARE</t>
        </is>
      </c>
    </row>
    <row r="1242">
      <c r="A1242" t="inlineStr">
        <is>
          <t>UL20_11_VFD1</t>
        </is>
      </c>
      <c r="B1242" t="inlineStr">
        <is>
          <t>UL20_11_VFD1_SI0</t>
        </is>
      </c>
      <c r="C1242" t="inlineStr">
        <is>
          <t>SI0</t>
        </is>
      </c>
      <c r="E1242" t="inlineStr">
        <is>
          <t>SPARE</t>
        </is>
      </c>
    </row>
    <row r="1243">
      <c r="A1243" t="inlineStr">
        <is>
          <t>UL20_11_VFD1</t>
        </is>
      </c>
      <c r="B1243" t="inlineStr">
        <is>
          <t>UL20_11_VFD1_SI1</t>
        </is>
      </c>
      <c r="C1243" t="inlineStr">
        <is>
          <t>SI1</t>
        </is>
      </c>
      <c r="E1243" t="inlineStr">
        <is>
          <t>SPARE</t>
        </is>
      </c>
    </row>
    <row r="1244">
      <c r="A1244" t="inlineStr">
        <is>
          <t>UL20_11_VFD1</t>
        </is>
      </c>
      <c r="B1244" t="inlineStr">
        <is>
          <t>UL20_11_VFD1_SI2</t>
        </is>
      </c>
      <c r="C1244" t="inlineStr">
        <is>
          <t>SI2</t>
        </is>
      </c>
      <c r="E1244" t="inlineStr">
        <is>
          <t>SPARE</t>
        </is>
      </c>
    </row>
    <row r="1245">
      <c r="A1245" t="inlineStr">
        <is>
          <t>UL20_11_VFD1</t>
        </is>
      </c>
      <c r="B1245" t="inlineStr">
        <is>
          <t>UL20_11_VFD1_SI3</t>
        </is>
      </c>
      <c r="C1245" t="inlineStr">
        <is>
          <t>SI3</t>
        </is>
      </c>
      <c r="E1245" t="inlineStr">
        <is>
          <t>SPARE</t>
        </is>
      </c>
    </row>
    <row r="1246">
      <c r="A1246" t="inlineStr">
        <is>
          <t>UL20_11_VFD1</t>
        </is>
      </c>
      <c r="B1246" t="inlineStr">
        <is>
          <t>UL20_11_VFD1_SO0</t>
        </is>
      </c>
      <c r="C1246" t="inlineStr">
        <is>
          <t>SO0</t>
        </is>
      </c>
      <c r="E1246" t="inlineStr">
        <is>
          <t>SPARE</t>
        </is>
      </c>
    </row>
    <row r="1247">
      <c r="A1247" t="inlineStr">
        <is>
          <t>UL20_3_VFD1</t>
        </is>
      </c>
      <c r="B1247" t="inlineStr">
        <is>
          <t>UL20_3_VFD1_I0</t>
        </is>
      </c>
      <c r="C1247" t="inlineStr">
        <is>
          <t>I0</t>
        </is>
      </c>
      <c r="E1247" t="inlineStr">
        <is>
          <t>UL20_3_DISC</t>
        </is>
      </c>
      <c r="F1247" t="inlineStr">
        <is>
          <t>DISCONNECT AUX</t>
        </is>
      </c>
    </row>
    <row r="1248">
      <c r="A1248" t="inlineStr">
        <is>
          <t>UL20_3_VFD1</t>
        </is>
      </c>
      <c r="B1248" t="inlineStr">
        <is>
          <t>UL20_3_VFD1_I1</t>
        </is>
      </c>
      <c r="C1248" t="inlineStr">
        <is>
          <t>I1</t>
        </is>
      </c>
      <c r="E1248" t="inlineStr">
        <is>
          <t>UL20_3_ENC1</t>
        </is>
      </c>
      <c r="F1248" t="inlineStr">
        <is>
          <t>ENCODER</t>
        </is>
      </c>
    </row>
    <row r="1249">
      <c r="A1249" t="inlineStr">
        <is>
          <t>UL20_3_VFD1</t>
        </is>
      </c>
      <c r="B1249" t="inlineStr">
        <is>
          <t>UL20_3_VFD1_I2</t>
        </is>
      </c>
      <c r="C1249" t="inlineStr">
        <is>
          <t>I2</t>
        </is>
      </c>
      <c r="E1249" t="inlineStr">
        <is>
          <t>UL20_3_TPE1</t>
        </is>
      </c>
      <c r="F1249" t="inlineStr">
        <is>
          <t>TRACKING PHOTOEYE</t>
        </is>
      </c>
    </row>
    <row r="1250">
      <c r="A1250" t="inlineStr">
        <is>
          <t>UL20_3_VFD1</t>
        </is>
      </c>
      <c r="B1250" t="inlineStr">
        <is>
          <t>UL20_3_VFD1_I3</t>
        </is>
      </c>
      <c r="C1250" t="inlineStr">
        <is>
          <t>I3</t>
        </is>
      </c>
      <c r="E1250" t="inlineStr">
        <is>
          <t>UL20_3_TPE2</t>
        </is>
      </c>
      <c r="F1250" t="inlineStr">
        <is>
          <t>TRACKING PHOTOEYE</t>
        </is>
      </c>
    </row>
    <row r="1251">
      <c r="A1251" t="inlineStr">
        <is>
          <t>UL20_3_VFD1</t>
        </is>
      </c>
      <c r="B1251" t="inlineStr">
        <is>
          <t>UL20_3_VFD1_IO0</t>
        </is>
      </c>
      <c r="C1251" t="inlineStr">
        <is>
          <t>IO0</t>
        </is>
      </c>
      <c r="E1251" t="inlineStr">
        <is>
          <t>SPARE</t>
        </is>
      </c>
    </row>
    <row r="1252">
      <c r="A1252" t="inlineStr">
        <is>
          <t>UL20_3_VFD1</t>
        </is>
      </c>
      <c r="B1252" t="inlineStr">
        <is>
          <t>UL20_3_VFD1_IO1</t>
        </is>
      </c>
      <c r="C1252" t="inlineStr">
        <is>
          <t>IO1</t>
        </is>
      </c>
      <c r="E1252" t="inlineStr">
        <is>
          <t>SPARE</t>
        </is>
      </c>
    </row>
    <row r="1253">
      <c r="A1253" t="inlineStr">
        <is>
          <t>UL20_3_VFD1</t>
        </is>
      </c>
      <c r="B1253" t="inlineStr">
        <is>
          <t>UL20_3_VFD1_SI0</t>
        </is>
      </c>
      <c r="C1253" t="inlineStr">
        <is>
          <t>SI0</t>
        </is>
      </c>
      <c r="E1253" t="inlineStr">
        <is>
          <t>UL20_3_EPC1</t>
        </is>
      </c>
      <c r="F1253" t="inlineStr">
        <is>
          <t>E-STOP PULLCORD</t>
        </is>
      </c>
    </row>
    <row r="1254">
      <c r="A1254" t="inlineStr">
        <is>
          <t>UL20_3_VFD1</t>
        </is>
      </c>
      <c r="B1254" t="inlineStr">
        <is>
          <t>UL20_3_VFD1_SI1</t>
        </is>
      </c>
      <c r="C1254" t="inlineStr">
        <is>
          <t>SI1</t>
        </is>
      </c>
      <c r="E1254" t="inlineStr">
        <is>
          <t>UL20_3_EPC1_2</t>
        </is>
      </c>
      <c r="F1254" t="inlineStr">
        <is>
          <t>E-STOP PULLCORD</t>
        </is>
      </c>
    </row>
    <row r="1255">
      <c r="A1255" t="inlineStr">
        <is>
          <t>UL20_3_VFD1</t>
        </is>
      </c>
      <c r="B1255" t="inlineStr">
        <is>
          <t>UL20_3_VFD1_SI2</t>
        </is>
      </c>
      <c r="C1255" t="inlineStr">
        <is>
          <t>SI2</t>
        </is>
      </c>
      <c r="E1255" t="inlineStr">
        <is>
          <t>UL20_3_EPC2</t>
        </is>
      </c>
      <c r="F1255" t="inlineStr">
        <is>
          <t>E-STOP PULLCORD</t>
        </is>
      </c>
    </row>
    <row r="1256">
      <c r="A1256" t="inlineStr">
        <is>
          <t>UL20_3_VFD1</t>
        </is>
      </c>
      <c r="B1256" t="inlineStr">
        <is>
          <t>UL20_3_VFD1_SI3</t>
        </is>
      </c>
      <c r="C1256" t="inlineStr">
        <is>
          <t>SI3</t>
        </is>
      </c>
      <c r="E1256" t="inlineStr">
        <is>
          <t>UL20_3_EPC2_2</t>
        </is>
      </c>
      <c r="F1256" t="inlineStr">
        <is>
          <t>E-STOP PULLCORD</t>
        </is>
      </c>
    </row>
    <row r="1257">
      <c r="A1257" t="inlineStr">
        <is>
          <t>UL20_3_VFD1</t>
        </is>
      </c>
      <c r="B1257" t="inlineStr">
        <is>
          <t>UL20_3_VFD1_SO0</t>
        </is>
      </c>
      <c r="C1257" t="inlineStr">
        <is>
          <t>SO0</t>
        </is>
      </c>
      <c r="E1257" t="inlineStr">
        <is>
          <t>UL20_1_STO1</t>
        </is>
      </c>
      <c r="F1257" t="inlineStr">
        <is>
          <t>E-STOP OK</t>
        </is>
      </c>
    </row>
    <row r="1258">
      <c r="A1258" t="inlineStr">
        <is>
          <t>UL20_4_VFD1</t>
        </is>
      </c>
      <c r="B1258" t="inlineStr">
        <is>
          <t>UL20_4_VFD1_I0</t>
        </is>
      </c>
      <c r="C1258" t="inlineStr">
        <is>
          <t>I0</t>
        </is>
      </c>
      <c r="E1258" t="inlineStr">
        <is>
          <t>UL20_4_DISC</t>
        </is>
      </c>
      <c r="F1258" t="inlineStr">
        <is>
          <t>DISCONNECT AUX</t>
        </is>
      </c>
    </row>
    <row r="1259">
      <c r="A1259" t="inlineStr">
        <is>
          <t>UL20_4_VFD1</t>
        </is>
      </c>
      <c r="B1259" t="inlineStr">
        <is>
          <t>UL20_4_VFD1_I1</t>
        </is>
      </c>
      <c r="C1259" t="inlineStr">
        <is>
          <t>I1</t>
        </is>
      </c>
      <c r="E1259" t="inlineStr">
        <is>
          <t>UL20_4_ENC1</t>
        </is>
      </c>
      <c r="F1259" t="inlineStr">
        <is>
          <t>ENCODER</t>
        </is>
      </c>
    </row>
    <row r="1260">
      <c r="A1260" t="inlineStr">
        <is>
          <t>UL20_4_VFD1</t>
        </is>
      </c>
      <c r="B1260" t="inlineStr">
        <is>
          <t>UL20_4_VFD1_I2</t>
        </is>
      </c>
      <c r="C1260" t="inlineStr">
        <is>
          <t>I2</t>
        </is>
      </c>
      <c r="E1260" t="inlineStr">
        <is>
          <t>UL20_4_TPE1</t>
        </is>
      </c>
      <c r="F1260" t="inlineStr">
        <is>
          <t>TRACKING PHOTOEYE</t>
        </is>
      </c>
    </row>
    <row r="1261">
      <c r="A1261" t="inlineStr">
        <is>
          <t>UL20_4_VFD1</t>
        </is>
      </c>
      <c r="B1261" t="inlineStr">
        <is>
          <t>UL20_4_VFD1_I3</t>
        </is>
      </c>
      <c r="C1261" t="inlineStr">
        <is>
          <t>I3</t>
        </is>
      </c>
      <c r="E1261" t="inlineStr">
        <is>
          <t>SPARE</t>
        </is>
      </c>
    </row>
    <row r="1262">
      <c r="A1262" t="inlineStr">
        <is>
          <t>UL20_4_VFD1</t>
        </is>
      </c>
      <c r="B1262" t="inlineStr">
        <is>
          <t>UL20_4_VFD1_IO0</t>
        </is>
      </c>
      <c r="C1262" t="inlineStr">
        <is>
          <t>IO0</t>
        </is>
      </c>
      <c r="E1262" t="inlineStr">
        <is>
          <t>UL20_4_S1_PB</t>
        </is>
      </c>
      <c r="F1262" t="inlineStr">
        <is>
          <t>START PUSHBUTTON</t>
        </is>
      </c>
    </row>
    <row r="1263">
      <c r="A1263" t="inlineStr">
        <is>
          <t>UL20_4_VFD1</t>
        </is>
      </c>
      <c r="B1263" t="inlineStr">
        <is>
          <t>UL20_4_VFD1_IO1</t>
        </is>
      </c>
      <c r="C1263" t="inlineStr">
        <is>
          <t>IO1</t>
        </is>
      </c>
      <c r="E1263" t="inlineStr">
        <is>
          <t>UL20_4_S1_PB_LT</t>
        </is>
      </c>
      <c r="F1263" t="inlineStr">
        <is>
          <t>START PUSHBUTTON LIGHT</t>
        </is>
      </c>
    </row>
    <row r="1264">
      <c r="A1264" t="inlineStr">
        <is>
          <t>UL20_4_VFD1</t>
        </is>
      </c>
      <c r="B1264" t="inlineStr">
        <is>
          <t>UL20_4_VFD1_SI0</t>
        </is>
      </c>
      <c r="C1264" t="inlineStr">
        <is>
          <t>SI0</t>
        </is>
      </c>
      <c r="E1264" t="inlineStr">
        <is>
          <t>UL20_4_EPC1</t>
        </is>
      </c>
      <c r="F1264" t="inlineStr">
        <is>
          <t>E-STOP PULLCORD</t>
        </is>
      </c>
    </row>
    <row r="1265">
      <c r="A1265" t="inlineStr">
        <is>
          <t>UL20_4_VFD1</t>
        </is>
      </c>
      <c r="B1265" t="inlineStr">
        <is>
          <t>UL20_4_VFD1_SI1</t>
        </is>
      </c>
      <c r="C1265" t="inlineStr">
        <is>
          <t>SI1</t>
        </is>
      </c>
      <c r="E1265" t="inlineStr">
        <is>
          <t>UL20_4_EPC1_2</t>
        </is>
      </c>
      <c r="F1265" t="inlineStr">
        <is>
          <t>E-STOP PULLCORD</t>
        </is>
      </c>
    </row>
    <row r="1266">
      <c r="A1266" t="inlineStr">
        <is>
          <t>UL20_4_VFD1</t>
        </is>
      </c>
      <c r="B1266" t="inlineStr">
        <is>
          <t>UL20_4_VFD1_SI2</t>
        </is>
      </c>
      <c r="C1266" t="inlineStr">
        <is>
          <t>SI2</t>
        </is>
      </c>
      <c r="E1266" t="inlineStr">
        <is>
          <t>UL20_4_EPC2</t>
        </is>
      </c>
      <c r="F1266" t="inlineStr">
        <is>
          <t>E-STOP PULLCORD</t>
        </is>
      </c>
    </row>
    <row r="1267">
      <c r="A1267" t="inlineStr">
        <is>
          <t>UL20_4_VFD1</t>
        </is>
      </c>
      <c r="B1267" t="inlineStr">
        <is>
          <t>UL20_4_VFD1_SI3</t>
        </is>
      </c>
      <c r="C1267" t="inlineStr">
        <is>
          <t>SI3</t>
        </is>
      </c>
      <c r="E1267" t="inlineStr">
        <is>
          <t>UL20_4_EPC2_2</t>
        </is>
      </c>
      <c r="F1267" t="inlineStr">
        <is>
          <t>E-STOP PULLCORD</t>
        </is>
      </c>
    </row>
    <row r="1268">
      <c r="A1268" t="inlineStr">
        <is>
          <t>UL20_4_VFD1</t>
        </is>
      </c>
      <c r="B1268" t="inlineStr">
        <is>
          <t>UL20_4_VFD1_SO0</t>
        </is>
      </c>
      <c r="C1268" t="inlineStr">
        <is>
          <t>SO0</t>
        </is>
      </c>
      <c r="E1268" t="inlineStr">
        <is>
          <t>UL20_4_BCN1_R</t>
        </is>
      </c>
      <c r="F1268" t="inlineStr">
        <is>
          <t>RED BEACON LIGHT</t>
        </is>
      </c>
    </row>
    <row r="1269">
      <c r="A1269" t="inlineStr">
        <is>
          <t>UL20_5_VFD1</t>
        </is>
      </c>
      <c r="B1269" t="inlineStr">
        <is>
          <t>UL20_5_VFD1_I0</t>
        </is>
      </c>
      <c r="C1269" t="inlineStr">
        <is>
          <t>I0</t>
        </is>
      </c>
      <c r="E1269" t="inlineStr">
        <is>
          <t>UL20_5_DISC</t>
        </is>
      </c>
      <c r="F1269" t="inlineStr">
        <is>
          <t>DISCONNECT AUX</t>
        </is>
      </c>
    </row>
    <row r="1270">
      <c r="A1270" t="inlineStr">
        <is>
          <t>UL20_5_VFD1</t>
        </is>
      </c>
      <c r="B1270" t="inlineStr">
        <is>
          <t>UL20_5_VFD1_I1</t>
        </is>
      </c>
      <c r="C1270" t="inlineStr">
        <is>
          <t>I1</t>
        </is>
      </c>
      <c r="E1270" t="inlineStr">
        <is>
          <t>UL20_5_ENC1</t>
        </is>
      </c>
      <c r="F1270" t="inlineStr">
        <is>
          <t>ENCODER</t>
        </is>
      </c>
    </row>
    <row r="1271">
      <c r="A1271" t="inlineStr">
        <is>
          <t>UL20_5_VFD1</t>
        </is>
      </c>
      <c r="B1271" t="inlineStr">
        <is>
          <t>UL20_5_VFD1_I2</t>
        </is>
      </c>
      <c r="C1271" t="inlineStr">
        <is>
          <t>I2</t>
        </is>
      </c>
      <c r="E1271" t="inlineStr">
        <is>
          <t>SPARE</t>
        </is>
      </c>
    </row>
    <row r="1272">
      <c r="A1272" t="inlineStr">
        <is>
          <t>UL20_5_VFD1</t>
        </is>
      </c>
      <c r="B1272" t="inlineStr">
        <is>
          <t>UL20_5_VFD1_I3</t>
        </is>
      </c>
      <c r="C1272" t="inlineStr">
        <is>
          <t>I3</t>
        </is>
      </c>
      <c r="E1272" t="inlineStr">
        <is>
          <t>SPARE</t>
        </is>
      </c>
    </row>
    <row r="1273">
      <c r="A1273" t="inlineStr">
        <is>
          <t>UL20_5_VFD1</t>
        </is>
      </c>
      <c r="B1273" t="inlineStr">
        <is>
          <t>UL20_5_VFD1_IO0</t>
        </is>
      </c>
      <c r="C1273" t="inlineStr">
        <is>
          <t>IO0</t>
        </is>
      </c>
      <c r="E1273" t="inlineStr">
        <is>
          <t>UL20_4_S2_PB</t>
        </is>
      </c>
      <c r="F1273" t="inlineStr">
        <is>
          <t>START PUSHBUTTON</t>
        </is>
      </c>
    </row>
    <row r="1274">
      <c r="A1274" t="inlineStr">
        <is>
          <t>UL20_5_VFD1</t>
        </is>
      </c>
      <c r="B1274" t="inlineStr">
        <is>
          <t>UL20_5_VFD1_IO1</t>
        </is>
      </c>
      <c r="C1274" t="inlineStr">
        <is>
          <t>IO1</t>
        </is>
      </c>
      <c r="E1274" t="inlineStr">
        <is>
          <t>UL20_4_S2_PB_LT</t>
        </is>
      </c>
      <c r="F1274" t="inlineStr">
        <is>
          <t>START PUSHBUTTON LIGHT</t>
        </is>
      </c>
    </row>
    <row r="1275">
      <c r="A1275" t="inlineStr">
        <is>
          <t>UL20_5_VFD1</t>
        </is>
      </c>
      <c r="B1275" t="inlineStr">
        <is>
          <t>UL20_5_VFD1_SI0</t>
        </is>
      </c>
      <c r="C1275" t="inlineStr">
        <is>
          <t>SI0</t>
        </is>
      </c>
      <c r="E1275" t="inlineStr">
        <is>
          <t>UL20_1_ESTOP1</t>
        </is>
      </c>
      <c r="F1275" t="inlineStr">
        <is>
          <t>ESTOP OK</t>
        </is>
      </c>
    </row>
    <row r="1276">
      <c r="A1276" t="inlineStr">
        <is>
          <t>UL20_5_VFD1</t>
        </is>
      </c>
      <c r="B1276" t="inlineStr">
        <is>
          <t>UL20_5_VFD1_SI1</t>
        </is>
      </c>
      <c r="C1276" t="inlineStr">
        <is>
          <t>SI1</t>
        </is>
      </c>
      <c r="E1276" t="inlineStr">
        <is>
          <t>SPARE</t>
        </is>
      </c>
    </row>
    <row r="1277">
      <c r="A1277" t="inlineStr">
        <is>
          <t>UL20_5_VFD1</t>
        </is>
      </c>
      <c r="B1277" t="inlineStr">
        <is>
          <t>UL20_5_VFD1_SI2</t>
        </is>
      </c>
      <c r="C1277" t="inlineStr">
        <is>
          <t>SI2</t>
        </is>
      </c>
      <c r="E1277" t="inlineStr">
        <is>
          <t>SPARE</t>
        </is>
      </c>
    </row>
    <row r="1278">
      <c r="A1278" t="inlineStr">
        <is>
          <t>UL20_5_VFD1</t>
        </is>
      </c>
      <c r="B1278" t="inlineStr">
        <is>
          <t>UL20_5_VFD1_SI3</t>
        </is>
      </c>
      <c r="C1278" t="inlineStr">
        <is>
          <t>SI3</t>
        </is>
      </c>
      <c r="E1278" t="inlineStr">
        <is>
          <t>SPARE</t>
        </is>
      </c>
    </row>
    <row r="1279" ht="15" customHeight="1" thickBot="1">
      <c r="A1279" t="inlineStr">
        <is>
          <t>UL20_5_VFD1</t>
        </is>
      </c>
      <c r="B1279" t="inlineStr">
        <is>
          <t>UL20_5_VFD1_SO0</t>
        </is>
      </c>
      <c r="C1279" t="inlineStr">
        <is>
          <t>SO0</t>
        </is>
      </c>
      <c r="E1279" t="inlineStr">
        <is>
          <t>SPARE</t>
        </is>
      </c>
    </row>
    <row r="1280" ht="15" customHeight="1" thickTop="1">
      <c r="A1280" s="11" t="inlineStr">
        <is>
          <t>UL20_6_VFD1</t>
        </is>
      </c>
      <c r="B1280" s="11" t="inlineStr">
        <is>
          <t>UL20_6_VFD1_I0</t>
        </is>
      </c>
      <c r="C1280" s="11" t="inlineStr">
        <is>
          <t>I0</t>
        </is>
      </c>
      <c r="D1280" s="11" t="n"/>
      <c r="E1280" s="11" t="inlineStr">
        <is>
          <t>UL20_6_DISC</t>
        </is>
      </c>
      <c r="F1280" s="11" t="inlineStr">
        <is>
          <t>DISCONNECT AUX</t>
        </is>
      </c>
    </row>
    <row r="1281">
      <c r="A1281" t="inlineStr">
        <is>
          <t>UL20_6_VFD1</t>
        </is>
      </c>
      <c r="B1281" t="inlineStr">
        <is>
          <t>UL20_6_VFD1_I1</t>
        </is>
      </c>
      <c r="C1281" t="inlineStr">
        <is>
          <t>I1</t>
        </is>
      </c>
      <c r="E1281" t="inlineStr">
        <is>
          <t>UL20_6_ENC1</t>
        </is>
      </c>
      <c r="F1281" t="inlineStr">
        <is>
          <t>ENCODER</t>
        </is>
      </c>
    </row>
    <row r="1282">
      <c r="A1282" t="inlineStr">
        <is>
          <t>UL20_6_VFD1</t>
        </is>
      </c>
      <c r="B1282" t="inlineStr">
        <is>
          <t>UL20_6_VFD1_I2</t>
        </is>
      </c>
      <c r="C1282" t="inlineStr">
        <is>
          <t>I2</t>
        </is>
      </c>
      <c r="E1282" t="inlineStr">
        <is>
          <t>UL20_6_TPE1</t>
        </is>
      </c>
      <c r="F1282" t="inlineStr">
        <is>
          <t>TRACKING PHOTOEYE</t>
        </is>
      </c>
    </row>
    <row r="1283">
      <c r="A1283" t="inlineStr">
        <is>
          <t>UL20_6_VFD1</t>
        </is>
      </c>
      <c r="B1283" t="inlineStr">
        <is>
          <t>UL20_6_VFD1_I3</t>
        </is>
      </c>
      <c r="C1283" t="inlineStr">
        <is>
          <t>I3</t>
        </is>
      </c>
      <c r="E1283" t="inlineStr">
        <is>
          <t>UL20_6_TPE2</t>
        </is>
      </c>
      <c r="F1283" t="inlineStr">
        <is>
          <t>TRACKING PHOTOEYE</t>
        </is>
      </c>
    </row>
    <row r="1284">
      <c r="A1284" t="inlineStr">
        <is>
          <t>UL20_6_VFD1</t>
        </is>
      </c>
      <c r="B1284" t="inlineStr">
        <is>
          <t>UL20_6_VFD1_IO0</t>
        </is>
      </c>
      <c r="C1284" t="inlineStr">
        <is>
          <t>IO0</t>
        </is>
      </c>
      <c r="E1284" t="inlineStr">
        <is>
          <t>UL20_4_BCN2_R</t>
        </is>
      </c>
      <c r="F1284" t="inlineStr">
        <is>
          <t>RED BEACON LIGHT</t>
        </is>
      </c>
    </row>
    <row r="1285">
      <c r="A1285" t="inlineStr">
        <is>
          <t>UL20_6_VFD1</t>
        </is>
      </c>
      <c r="B1285" t="inlineStr">
        <is>
          <t>UL20_6_VFD1_IO1</t>
        </is>
      </c>
      <c r="C1285" t="inlineStr">
        <is>
          <t>IO1</t>
        </is>
      </c>
      <c r="E1285" t="inlineStr">
        <is>
          <t>UL20_4_BCN2_H</t>
        </is>
      </c>
      <c r="F1285" t="inlineStr">
        <is>
          <t>ALARM HORN</t>
        </is>
      </c>
    </row>
    <row r="1286">
      <c r="A1286" t="inlineStr">
        <is>
          <t>UL20_6_VFD1</t>
        </is>
      </c>
      <c r="B1286" t="inlineStr">
        <is>
          <t>UL20_6_VFD1_SI0</t>
        </is>
      </c>
      <c r="C1286" t="inlineStr">
        <is>
          <t>SI0</t>
        </is>
      </c>
      <c r="E1286" t="inlineStr">
        <is>
          <t>SPARE</t>
        </is>
      </c>
    </row>
    <row r="1287">
      <c r="A1287" t="inlineStr">
        <is>
          <t>UL20_6_VFD1</t>
        </is>
      </c>
      <c r="B1287" t="inlineStr">
        <is>
          <t>UL20_6_VFD1_SI1</t>
        </is>
      </c>
      <c r="C1287" t="inlineStr">
        <is>
          <t>SI1</t>
        </is>
      </c>
      <c r="E1287" t="inlineStr">
        <is>
          <t>SPARE</t>
        </is>
      </c>
    </row>
    <row r="1288">
      <c r="A1288" t="inlineStr">
        <is>
          <t>UL20_6_VFD1</t>
        </is>
      </c>
      <c r="B1288" t="inlineStr">
        <is>
          <t>UL20_6_VFD1_SI2</t>
        </is>
      </c>
      <c r="C1288" t="inlineStr">
        <is>
          <t>SI2</t>
        </is>
      </c>
      <c r="E1288" t="inlineStr">
        <is>
          <t>SPARE</t>
        </is>
      </c>
    </row>
    <row r="1289">
      <c r="A1289" t="inlineStr">
        <is>
          <t>UL20_6_VFD1</t>
        </is>
      </c>
      <c r="B1289" t="inlineStr">
        <is>
          <t>UL20_6_VFD1_SI3</t>
        </is>
      </c>
      <c r="C1289" t="inlineStr">
        <is>
          <t>SI3</t>
        </is>
      </c>
      <c r="E1289" t="inlineStr">
        <is>
          <t>SPARE</t>
        </is>
      </c>
    </row>
    <row r="1290">
      <c r="A1290" t="inlineStr">
        <is>
          <t>UL20_6_VFD1</t>
        </is>
      </c>
      <c r="B1290" t="inlineStr">
        <is>
          <t>UL20_6_VFD1_SO0</t>
        </is>
      </c>
      <c r="C1290" t="inlineStr">
        <is>
          <t>SO0</t>
        </is>
      </c>
      <c r="E1290" t="inlineStr">
        <is>
          <t>SPARE</t>
        </is>
      </c>
    </row>
    <row r="1291">
      <c r="A1291" t="inlineStr">
        <is>
          <t>UL20_7_VFD1</t>
        </is>
      </c>
      <c r="B1291" t="inlineStr">
        <is>
          <t>UL20_7_VFD1_I0</t>
        </is>
      </c>
      <c r="C1291" t="inlineStr">
        <is>
          <t>I0</t>
        </is>
      </c>
      <c r="E1291" t="inlineStr">
        <is>
          <t>UL20_7_DISC</t>
        </is>
      </c>
      <c r="F1291" t="inlineStr">
        <is>
          <t>DISCONNECT AUX</t>
        </is>
      </c>
    </row>
    <row r="1292">
      <c r="A1292" t="inlineStr">
        <is>
          <t>UL20_7_VFD1</t>
        </is>
      </c>
      <c r="B1292" t="inlineStr">
        <is>
          <t>UL20_7_VFD1_I1</t>
        </is>
      </c>
      <c r="C1292" t="inlineStr">
        <is>
          <t>I1</t>
        </is>
      </c>
      <c r="E1292" t="inlineStr">
        <is>
          <t>UL20_7_ENC1</t>
        </is>
      </c>
      <c r="F1292" t="inlineStr">
        <is>
          <t>ENCODER</t>
        </is>
      </c>
    </row>
    <row r="1293">
      <c r="A1293" t="inlineStr">
        <is>
          <t>UL20_7_VFD1</t>
        </is>
      </c>
      <c r="B1293" t="inlineStr">
        <is>
          <t>UL20_7_VFD1_I2</t>
        </is>
      </c>
      <c r="C1293" t="inlineStr">
        <is>
          <t>I2</t>
        </is>
      </c>
      <c r="E1293" t="inlineStr">
        <is>
          <t>UL20_7_TPE1</t>
        </is>
      </c>
      <c r="F1293" t="inlineStr">
        <is>
          <t>TRACKING PHOTOEYE</t>
        </is>
      </c>
    </row>
    <row r="1294">
      <c r="A1294" t="inlineStr">
        <is>
          <t>UL20_7_VFD1</t>
        </is>
      </c>
      <c r="B1294" t="inlineStr">
        <is>
          <t>UL20_7_VFD1_I3</t>
        </is>
      </c>
      <c r="C1294" t="inlineStr">
        <is>
          <t>I3</t>
        </is>
      </c>
      <c r="E1294" t="inlineStr">
        <is>
          <t>SPARE</t>
        </is>
      </c>
    </row>
    <row r="1295">
      <c r="A1295" t="inlineStr">
        <is>
          <t>UL20_7_VFD1</t>
        </is>
      </c>
      <c r="B1295" t="inlineStr">
        <is>
          <t>UL20_7_VFD1_IO0</t>
        </is>
      </c>
      <c r="C1295" t="inlineStr">
        <is>
          <t>IO0</t>
        </is>
      </c>
      <c r="E1295" t="inlineStr">
        <is>
          <t>SPARE</t>
        </is>
      </c>
    </row>
    <row r="1296">
      <c r="A1296" t="inlineStr">
        <is>
          <t>UL20_7_VFD1</t>
        </is>
      </c>
      <c r="B1296" t="inlineStr">
        <is>
          <t>UL20_7_VFD1_IO1</t>
        </is>
      </c>
      <c r="C1296" t="inlineStr">
        <is>
          <t>IO1</t>
        </is>
      </c>
      <c r="E1296" t="inlineStr">
        <is>
          <t>SPARE</t>
        </is>
      </c>
    </row>
    <row r="1297">
      <c r="A1297" t="inlineStr">
        <is>
          <t>UL20_7_VFD1</t>
        </is>
      </c>
      <c r="B1297" t="inlineStr">
        <is>
          <t>UL20_7_VFD1_SI0</t>
        </is>
      </c>
      <c r="C1297" t="inlineStr">
        <is>
          <t>SI0</t>
        </is>
      </c>
      <c r="E1297" t="inlineStr">
        <is>
          <t>SPARE</t>
        </is>
      </c>
    </row>
    <row r="1298">
      <c r="A1298" t="inlineStr">
        <is>
          <t>UL20_7_VFD1</t>
        </is>
      </c>
      <c r="B1298" t="inlineStr">
        <is>
          <t>UL20_7_VFD1_SI1</t>
        </is>
      </c>
      <c r="C1298" t="inlineStr">
        <is>
          <t>SI1</t>
        </is>
      </c>
      <c r="E1298" t="inlineStr">
        <is>
          <t>SPARE</t>
        </is>
      </c>
    </row>
    <row r="1299">
      <c r="A1299" t="inlineStr">
        <is>
          <t>UL20_7_VFD1</t>
        </is>
      </c>
      <c r="B1299" t="inlineStr">
        <is>
          <t>UL20_7_VFD1_SI2</t>
        </is>
      </c>
      <c r="C1299" t="inlineStr">
        <is>
          <t>SI2</t>
        </is>
      </c>
      <c r="E1299" t="inlineStr">
        <is>
          <t>SPARE</t>
        </is>
      </c>
    </row>
    <row r="1300">
      <c r="A1300" t="inlineStr">
        <is>
          <t>UL20_7_VFD1</t>
        </is>
      </c>
      <c r="B1300" t="inlineStr">
        <is>
          <t>UL20_7_VFD1_SI3</t>
        </is>
      </c>
      <c r="C1300" t="inlineStr">
        <is>
          <t>SI3</t>
        </is>
      </c>
      <c r="E1300" t="inlineStr">
        <is>
          <t>SPARE</t>
        </is>
      </c>
    </row>
    <row r="1301">
      <c r="A1301" t="inlineStr">
        <is>
          <t>UL20_7_VFD1</t>
        </is>
      </c>
      <c r="B1301" t="inlineStr">
        <is>
          <t>UL20_7_VFD1_SO0</t>
        </is>
      </c>
      <c r="C1301" t="inlineStr">
        <is>
          <t>SO0</t>
        </is>
      </c>
      <c r="E1301" t="inlineStr">
        <is>
          <t>SPARE</t>
        </is>
      </c>
    </row>
    <row r="1302">
      <c r="A1302" t="inlineStr">
        <is>
          <t>UL20_8_VFD1</t>
        </is>
      </c>
      <c r="B1302" t="inlineStr">
        <is>
          <t>UL20_8_VFD1_I0</t>
        </is>
      </c>
      <c r="C1302" t="inlineStr">
        <is>
          <t>I0</t>
        </is>
      </c>
      <c r="E1302" t="inlineStr">
        <is>
          <t>UL20_8_DISC</t>
        </is>
      </c>
      <c r="F1302" t="inlineStr">
        <is>
          <t>DISCONNECT AUX</t>
        </is>
      </c>
    </row>
    <row r="1303">
      <c r="A1303" t="inlineStr">
        <is>
          <t>UL20_8_VFD1</t>
        </is>
      </c>
      <c r="B1303" t="inlineStr">
        <is>
          <t>UL20_8_VFD1_I1</t>
        </is>
      </c>
      <c r="C1303" t="inlineStr">
        <is>
          <t>I1</t>
        </is>
      </c>
      <c r="E1303" t="inlineStr">
        <is>
          <t>UL20_8_ENC1</t>
        </is>
      </c>
      <c r="F1303" t="inlineStr">
        <is>
          <t>ENCODER</t>
        </is>
      </c>
    </row>
    <row r="1304">
      <c r="A1304" t="inlineStr">
        <is>
          <t>UL20_8_VFD1</t>
        </is>
      </c>
      <c r="B1304" t="inlineStr">
        <is>
          <t>UL20_8_VFD1_I2</t>
        </is>
      </c>
      <c r="C1304" t="inlineStr">
        <is>
          <t>I2</t>
        </is>
      </c>
      <c r="E1304" t="inlineStr">
        <is>
          <t>UL20_8_TPE1</t>
        </is>
      </c>
      <c r="F1304" t="inlineStr">
        <is>
          <t>TRACKING PHOTOEYE</t>
        </is>
      </c>
    </row>
    <row r="1305">
      <c r="A1305" t="inlineStr">
        <is>
          <t>UL20_8_VFD1</t>
        </is>
      </c>
      <c r="B1305" t="inlineStr">
        <is>
          <t>UL20_8_VFD1_I3</t>
        </is>
      </c>
      <c r="C1305" t="inlineStr">
        <is>
          <t>I3</t>
        </is>
      </c>
      <c r="E1305" t="inlineStr">
        <is>
          <t>SPARE</t>
        </is>
      </c>
    </row>
    <row r="1306">
      <c r="A1306" t="inlineStr">
        <is>
          <t>UL20_8_VFD1</t>
        </is>
      </c>
      <c r="B1306" t="inlineStr">
        <is>
          <t>UL20_8_VFD1_IO0</t>
        </is>
      </c>
      <c r="C1306" t="inlineStr">
        <is>
          <t>IO0</t>
        </is>
      </c>
      <c r="E1306" t="inlineStr">
        <is>
          <t>SPARE</t>
        </is>
      </c>
    </row>
    <row r="1307">
      <c r="A1307" t="inlineStr">
        <is>
          <t>UL20_8_VFD1</t>
        </is>
      </c>
      <c r="B1307" t="inlineStr">
        <is>
          <t>UL20_8_VFD1_IO1</t>
        </is>
      </c>
      <c r="C1307" t="inlineStr">
        <is>
          <t>IO1</t>
        </is>
      </c>
      <c r="E1307" t="inlineStr">
        <is>
          <t>SPARE</t>
        </is>
      </c>
    </row>
    <row r="1308">
      <c r="A1308" t="inlineStr">
        <is>
          <t>UL20_8_VFD1</t>
        </is>
      </c>
      <c r="B1308" t="inlineStr">
        <is>
          <t>UL20_8_VFD1_SI0</t>
        </is>
      </c>
      <c r="C1308" t="inlineStr">
        <is>
          <t>SI0</t>
        </is>
      </c>
      <c r="E1308" t="inlineStr">
        <is>
          <t>SPARE</t>
        </is>
      </c>
    </row>
    <row r="1309">
      <c r="A1309" t="inlineStr">
        <is>
          <t>UL20_8_VFD1</t>
        </is>
      </c>
      <c r="B1309" t="inlineStr">
        <is>
          <t>UL20_8_VFD1_SI1</t>
        </is>
      </c>
      <c r="C1309" t="inlineStr">
        <is>
          <t>SI1</t>
        </is>
      </c>
      <c r="E1309" t="inlineStr">
        <is>
          <t>SPARE</t>
        </is>
      </c>
    </row>
    <row r="1310">
      <c r="A1310" t="inlineStr">
        <is>
          <t>UL20_8_VFD1</t>
        </is>
      </c>
      <c r="B1310" t="inlineStr">
        <is>
          <t>UL20_8_VFD1_SI2</t>
        </is>
      </c>
      <c r="C1310" t="inlineStr">
        <is>
          <t>SI2</t>
        </is>
      </c>
      <c r="E1310" t="inlineStr">
        <is>
          <t>SPARE</t>
        </is>
      </c>
    </row>
    <row r="1311">
      <c r="A1311" t="inlineStr">
        <is>
          <t>UL20_8_VFD1</t>
        </is>
      </c>
      <c r="B1311" t="inlineStr">
        <is>
          <t>UL20_8_VFD1_SI3</t>
        </is>
      </c>
      <c r="C1311" t="inlineStr">
        <is>
          <t>SI3</t>
        </is>
      </c>
      <c r="E1311" t="inlineStr">
        <is>
          <t>SPARE</t>
        </is>
      </c>
    </row>
    <row r="1312">
      <c r="A1312" t="inlineStr">
        <is>
          <t>UL20_8_VFD1</t>
        </is>
      </c>
      <c r="B1312" t="inlineStr">
        <is>
          <t>UL20_8_VFD1_SO0</t>
        </is>
      </c>
      <c r="C1312" t="inlineStr">
        <is>
          <t>SO0</t>
        </is>
      </c>
      <c r="E1312" t="inlineStr">
        <is>
          <t>SPARE</t>
        </is>
      </c>
    </row>
    <row r="1313">
      <c r="A1313" t="inlineStr">
        <is>
          <t>UL20_9_VFD1</t>
        </is>
      </c>
      <c r="B1313" t="inlineStr">
        <is>
          <t>UL20_9_VFD1_I0</t>
        </is>
      </c>
      <c r="C1313" t="inlineStr">
        <is>
          <t>I0</t>
        </is>
      </c>
      <c r="E1313" t="inlineStr">
        <is>
          <t>UL20_9_DISC</t>
        </is>
      </c>
      <c r="F1313" t="inlineStr">
        <is>
          <t>DISCONNECT AUX</t>
        </is>
      </c>
    </row>
    <row r="1314">
      <c r="A1314" t="inlineStr">
        <is>
          <t>UL20_9_VFD1</t>
        </is>
      </c>
      <c r="B1314" t="inlineStr">
        <is>
          <t>UL20_9_VFD1_I1</t>
        </is>
      </c>
      <c r="C1314" t="inlineStr">
        <is>
          <t>I1</t>
        </is>
      </c>
      <c r="E1314" t="inlineStr">
        <is>
          <t>UL20_9_ENC1</t>
        </is>
      </c>
      <c r="F1314" t="inlineStr">
        <is>
          <t>ENCODER</t>
        </is>
      </c>
    </row>
    <row r="1315">
      <c r="A1315" t="inlineStr">
        <is>
          <t>UL20_9_VFD1</t>
        </is>
      </c>
      <c r="B1315" t="inlineStr">
        <is>
          <t>UL20_9_VFD1_I2</t>
        </is>
      </c>
      <c r="C1315" t="inlineStr">
        <is>
          <t>I2</t>
        </is>
      </c>
      <c r="E1315" t="inlineStr">
        <is>
          <t>UL20_9_TPE1</t>
        </is>
      </c>
      <c r="F1315" t="inlineStr">
        <is>
          <t>TRACKING PHOTOEYE</t>
        </is>
      </c>
    </row>
    <row r="1316">
      <c r="A1316" t="inlineStr">
        <is>
          <t>UL20_9_VFD1</t>
        </is>
      </c>
      <c r="B1316" t="inlineStr">
        <is>
          <t>UL20_9_VFD1_I3</t>
        </is>
      </c>
      <c r="C1316" t="inlineStr">
        <is>
          <t>I3</t>
        </is>
      </c>
      <c r="E1316" t="inlineStr">
        <is>
          <t>SPARE</t>
        </is>
      </c>
    </row>
    <row r="1317">
      <c r="A1317" t="inlineStr">
        <is>
          <t>UL20_9_VFD1</t>
        </is>
      </c>
      <c r="B1317" t="inlineStr">
        <is>
          <t>UL20_9_VFD1_IO0</t>
        </is>
      </c>
      <c r="C1317" t="inlineStr">
        <is>
          <t>IO0</t>
        </is>
      </c>
      <c r="E1317" t="inlineStr">
        <is>
          <t>UL21_11_TPE1</t>
        </is>
      </c>
      <c r="F1317" t="inlineStr">
        <is>
          <t>TRACKING PHOTOEYE</t>
        </is>
      </c>
    </row>
    <row r="1318">
      <c r="A1318" t="inlineStr">
        <is>
          <t>UL20_9_VFD1</t>
        </is>
      </c>
      <c r="B1318" t="inlineStr">
        <is>
          <t>UL20_9_VFD1_IO1</t>
        </is>
      </c>
      <c r="C1318" t="inlineStr">
        <is>
          <t>IO1</t>
        </is>
      </c>
      <c r="E1318" t="inlineStr">
        <is>
          <t>UL21_11_TPE2</t>
        </is>
      </c>
      <c r="F1318" t="inlineStr">
        <is>
          <t>TRACKING PHOTOEYE</t>
        </is>
      </c>
    </row>
    <row r="1319">
      <c r="A1319" t="inlineStr">
        <is>
          <t>UL20_9_VFD1</t>
        </is>
      </c>
      <c r="B1319" t="inlineStr">
        <is>
          <t>UL20_9_VFD1_SI0</t>
        </is>
      </c>
      <c r="C1319" t="inlineStr">
        <is>
          <t>SI0</t>
        </is>
      </c>
      <c r="E1319" t="inlineStr">
        <is>
          <t>SPARE</t>
        </is>
      </c>
    </row>
    <row r="1320">
      <c r="A1320" t="inlineStr">
        <is>
          <t>UL20_9_VFD1</t>
        </is>
      </c>
      <c r="B1320" t="inlineStr">
        <is>
          <t>UL20_9_VFD1_SI1</t>
        </is>
      </c>
      <c r="C1320" t="inlineStr">
        <is>
          <t>SI1</t>
        </is>
      </c>
      <c r="E1320" t="inlineStr">
        <is>
          <t>SPARE</t>
        </is>
      </c>
    </row>
    <row r="1321">
      <c r="A1321" t="inlineStr">
        <is>
          <t>UL20_9_VFD1</t>
        </is>
      </c>
      <c r="B1321" t="inlineStr">
        <is>
          <t>UL20_9_VFD1_SI2</t>
        </is>
      </c>
      <c r="C1321" t="inlineStr">
        <is>
          <t>SI2</t>
        </is>
      </c>
      <c r="E1321" t="inlineStr">
        <is>
          <t>SPARE</t>
        </is>
      </c>
    </row>
    <row r="1322">
      <c r="A1322" t="inlineStr">
        <is>
          <t>UL20_9_VFD1</t>
        </is>
      </c>
      <c r="B1322" t="inlineStr">
        <is>
          <t>UL20_9_VFD1_SI3</t>
        </is>
      </c>
      <c r="C1322" t="inlineStr">
        <is>
          <t>SI3</t>
        </is>
      </c>
      <c r="E1322" t="inlineStr">
        <is>
          <t>SPARE</t>
        </is>
      </c>
    </row>
    <row r="1323" ht="15" customHeight="1" thickBot="1">
      <c r="A1323" t="inlineStr">
        <is>
          <t>UL20_9_VFD1</t>
        </is>
      </c>
      <c r="B1323" t="inlineStr">
        <is>
          <t>UL20_9_VFD1_SO0</t>
        </is>
      </c>
      <c r="C1323" t="inlineStr">
        <is>
          <t>SO0</t>
        </is>
      </c>
      <c r="E1323" t="inlineStr">
        <is>
          <t>SPARE</t>
        </is>
      </c>
    </row>
    <row r="1324" ht="15" customHeight="1" thickTop="1">
      <c r="A1324" s="11" t="inlineStr">
        <is>
          <t>UL21_10_VFD1</t>
        </is>
      </c>
      <c r="B1324" s="11" t="inlineStr">
        <is>
          <t>UL21_10_VFD1_I0</t>
        </is>
      </c>
      <c r="C1324" s="11" t="inlineStr">
        <is>
          <t>I0</t>
        </is>
      </c>
      <c r="D1324" s="11" t="n"/>
      <c r="E1324" s="11" t="inlineStr">
        <is>
          <t>UL21_10_DISC</t>
        </is>
      </c>
      <c r="F1324" s="11" t="inlineStr">
        <is>
          <t>DISCONNECT AUX</t>
        </is>
      </c>
    </row>
    <row r="1325">
      <c r="A1325" t="inlineStr">
        <is>
          <t>UL21_10_VFD1</t>
        </is>
      </c>
      <c r="B1325" t="inlineStr">
        <is>
          <t>UL21_10_VFD1_I1</t>
        </is>
      </c>
      <c r="C1325" t="inlineStr">
        <is>
          <t>I1</t>
        </is>
      </c>
      <c r="E1325" t="inlineStr">
        <is>
          <t>UL21_10_ENC1</t>
        </is>
      </c>
      <c r="F1325" t="inlineStr">
        <is>
          <t>ENCODER</t>
        </is>
      </c>
    </row>
    <row r="1326">
      <c r="A1326" t="inlineStr">
        <is>
          <t>UL21_10_VFD1</t>
        </is>
      </c>
      <c r="B1326" t="inlineStr">
        <is>
          <t>UL21_10_VFD1_I2</t>
        </is>
      </c>
      <c r="C1326" t="inlineStr">
        <is>
          <t>I2</t>
        </is>
      </c>
      <c r="E1326" t="inlineStr">
        <is>
          <t>UL21_10_TPE1</t>
        </is>
      </c>
      <c r="F1326" t="inlineStr">
        <is>
          <t>TRACKING PHOTOEYE</t>
        </is>
      </c>
    </row>
    <row r="1327">
      <c r="A1327" t="inlineStr">
        <is>
          <t>UL21_10_VFD1</t>
        </is>
      </c>
      <c r="B1327" t="inlineStr">
        <is>
          <t>UL21_10_VFD1_I3</t>
        </is>
      </c>
      <c r="C1327" t="inlineStr">
        <is>
          <t>I3</t>
        </is>
      </c>
      <c r="E1327" t="inlineStr">
        <is>
          <t>SPARE</t>
        </is>
      </c>
    </row>
    <row r="1328">
      <c r="A1328" t="inlineStr">
        <is>
          <t>UL21_10_VFD1</t>
        </is>
      </c>
      <c r="B1328" t="inlineStr">
        <is>
          <t>UL21_10_VFD1_IO0</t>
        </is>
      </c>
      <c r="C1328" t="inlineStr">
        <is>
          <t>IO0</t>
        </is>
      </c>
      <c r="E1328" t="inlineStr">
        <is>
          <t>UL21_11_BCN1_A</t>
        </is>
      </c>
      <c r="F1328" t="inlineStr">
        <is>
          <t>AMBER BEACON LIGHT</t>
        </is>
      </c>
    </row>
    <row r="1329">
      <c r="A1329" t="inlineStr">
        <is>
          <t>UL21_10_VFD1</t>
        </is>
      </c>
      <c r="B1329" t="inlineStr">
        <is>
          <t>UL21_10_VFD1_IO1</t>
        </is>
      </c>
      <c r="C1329" t="inlineStr">
        <is>
          <t>IO1</t>
        </is>
      </c>
      <c r="E1329" t="inlineStr">
        <is>
          <t>UL21_11_BCN1_R</t>
        </is>
      </c>
      <c r="F1329" t="inlineStr">
        <is>
          <t>RED BEACON LIGHT</t>
        </is>
      </c>
    </row>
    <row r="1330">
      <c r="A1330" t="inlineStr">
        <is>
          <t>UL21_10_VFD1</t>
        </is>
      </c>
      <c r="B1330" t="inlineStr">
        <is>
          <t>UL21_10_VFD1_SI0</t>
        </is>
      </c>
      <c r="C1330" t="inlineStr">
        <is>
          <t>SI0</t>
        </is>
      </c>
      <c r="E1330" t="inlineStr">
        <is>
          <t>SPARE</t>
        </is>
      </c>
    </row>
    <row r="1331">
      <c r="A1331" t="inlineStr">
        <is>
          <t>UL21_10_VFD1</t>
        </is>
      </c>
      <c r="B1331" t="inlineStr">
        <is>
          <t>UL21_10_VFD1_SI1</t>
        </is>
      </c>
      <c r="C1331" t="inlineStr">
        <is>
          <t>SI1</t>
        </is>
      </c>
      <c r="E1331" t="inlineStr">
        <is>
          <t>SPARE</t>
        </is>
      </c>
    </row>
    <row r="1332">
      <c r="A1332" t="inlineStr">
        <is>
          <t>UL21_10_VFD1</t>
        </is>
      </c>
      <c r="B1332" t="inlineStr">
        <is>
          <t>UL21_10_VFD1_SI2</t>
        </is>
      </c>
      <c r="C1332" t="inlineStr">
        <is>
          <t>SI2</t>
        </is>
      </c>
      <c r="E1332" t="inlineStr">
        <is>
          <t>SPARE</t>
        </is>
      </c>
    </row>
    <row r="1333">
      <c r="A1333" t="inlineStr">
        <is>
          <t>UL21_10_VFD1</t>
        </is>
      </c>
      <c r="B1333" t="inlineStr">
        <is>
          <t>UL21_10_VFD1_SI3</t>
        </is>
      </c>
      <c r="C1333" t="inlineStr">
        <is>
          <t>SI3</t>
        </is>
      </c>
      <c r="E1333" t="inlineStr">
        <is>
          <t>SPARE</t>
        </is>
      </c>
    </row>
    <row r="1334">
      <c r="A1334" t="inlineStr">
        <is>
          <t>UL21_10_VFD1</t>
        </is>
      </c>
      <c r="B1334" t="inlineStr">
        <is>
          <t>UL21_10_VFD1_SO0</t>
        </is>
      </c>
      <c r="C1334" t="inlineStr">
        <is>
          <t>SO0</t>
        </is>
      </c>
      <c r="E1334" t="inlineStr">
        <is>
          <t>UL21_11_BCN2_R</t>
        </is>
      </c>
      <c r="F1334" t="inlineStr">
        <is>
          <t>RED BEACON LIGHT</t>
        </is>
      </c>
    </row>
    <row r="1335">
      <c r="A1335" t="inlineStr">
        <is>
          <t>UL21_11_VFD1</t>
        </is>
      </c>
      <c r="B1335" t="inlineStr">
        <is>
          <t>UL21_11_VFD1_I0</t>
        </is>
      </c>
      <c r="C1335" t="inlineStr">
        <is>
          <t>I0</t>
        </is>
      </c>
      <c r="E1335" t="inlineStr">
        <is>
          <t>UL21_11_DISC</t>
        </is>
      </c>
      <c r="F1335" t="inlineStr">
        <is>
          <t>DISCONNECT AUX</t>
        </is>
      </c>
    </row>
    <row r="1336">
      <c r="A1336" t="inlineStr">
        <is>
          <t>UL21_11_VFD1</t>
        </is>
      </c>
      <c r="B1336" t="inlineStr">
        <is>
          <t>UL21_11_VFD1_I1</t>
        </is>
      </c>
      <c r="C1336" t="inlineStr">
        <is>
          <t>I1</t>
        </is>
      </c>
      <c r="E1336" t="inlineStr">
        <is>
          <t>UL21_11_ENC1</t>
        </is>
      </c>
      <c r="F1336" t="inlineStr">
        <is>
          <t>ENCODER</t>
        </is>
      </c>
    </row>
    <row r="1337">
      <c r="A1337" t="inlineStr">
        <is>
          <t>UL21_11_VFD1</t>
        </is>
      </c>
      <c r="B1337" t="inlineStr">
        <is>
          <t>UL21_11_VFD1_I2</t>
        </is>
      </c>
      <c r="C1337" t="inlineStr">
        <is>
          <t>I2</t>
        </is>
      </c>
      <c r="E1337" t="inlineStr">
        <is>
          <t>UL21_11_TPE3</t>
        </is>
      </c>
      <c r="F1337" t="inlineStr">
        <is>
          <t>TRACKING PHOTOEYE</t>
        </is>
      </c>
    </row>
    <row r="1338">
      <c r="A1338" t="inlineStr">
        <is>
          <t>UL21_11_VFD1</t>
        </is>
      </c>
      <c r="B1338" t="inlineStr">
        <is>
          <t>UL21_11_VFD1_I3</t>
        </is>
      </c>
      <c r="C1338" t="inlineStr">
        <is>
          <t>I3</t>
        </is>
      </c>
      <c r="E1338" t="inlineStr">
        <is>
          <t>SPARE</t>
        </is>
      </c>
    </row>
    <row r="1339">
      <c r="A1339" t="inlineStr">
        <is>
          <t>UL21_11_VFD1</t>
        </is>
      </c>
      <c r="B1339" t="inlineStr">
        <is>
          <t>UL21_11_VFD1_IO0</t>
        </is>
      </c>
      <c r="C1339" t="inlineStr">
        <is>
          <t>IO0</t>
        </is>
      </c>
      <c r="E1339" t="inlineStr">
        <is>
          <t>UL21_11_JR1_PB</t>
        </is>
      </c>
      <c r="F1339" t="inlineStr">
        <is>
          <t>JAM RESET PUSHBUTTON</t>
        </is>
      </c>
    </row>
    <row r="1340">
      <c r="A1340" t="inlineStr">
        <is>
          <t>UL21_11_VFD1</t>
        </is>
      </c>
      <c r="B1340" t="inlineStr">
        <is>
          <t>UL21_11_VFD1_IO1</t>
        </is>
      </c>
      <c r="C1340" t="inlineStr">
        <is>
          <t>IO1</t>
        </is>
      </c>
      <c r="E1340" t="inlineStr">
        <is>
          <t>UL21_11_JR1_PB_LT</t>
        </is>
      </c>
      <c r="F1340" t="inlineStr">
        <is>
          <t>JAM RESET PUSHBUTTON LIGHT</t>
        </is>
      </c>
    </row>
    <row r="1341">
      <c r="A1341" t="inlineStr">
        <is>
          <t>UL21_11_VFD1</t>
        </is>
      </c>
      <c r="B1341" t="inlineStr">
        <is>
          <t>UL21_11_VFD1_SI0</t>
        </is>
      </c>
      <c r="C1341" t="inlineStr">
        <is>
          <t>SI0</t>
        </is>
      </c>
      <c r="E1341" t="inlineStr">
        <is>
          <t>UL21_11_EPC1</t>
        </is>
      </c>
      <c r="F1341" t="inlineStr">
        <is>
          <t>E-STOP PULLCORD</t>
        </is>
      </c>
    </row>
    <row r="1342">
      <c r="A1342" t="inlineStr">
        <is>
          <t>UL21_11_VFD1</t>
        </is>
      </c>
      <c r="B1342" t="inlineStr">
        <is>
          <t>UL21_11_VFD1_SI1</t>
        </is>
      </c>
      <c r="C1342" t="inlineStr">
        <is>
          <t>SI1</t>
        </is>
      </c>
      <c r="E1342" t="inlineStr">
        <is>
          <t>UL21_11_EPC1_2</t>
        </is>
      </c>
      <c r="F1342" t="inlineStr">
        <is>
          <t>E-STOP PULLCORD</t>
        </is>
      </c>
    </row>
    <row r="1343">
      <c r="A1343" t="inlineStr">
        <is>
          <t>UL21_11_VFD1</t>
        </is>
      </c>
      <c r="B1343" t="inlineStr">
        <is>
          <t>UL21_11_VFD1_SI2</t>
        </is>
      </c>
      <c r="C1343" t="inlineStr">
        <is>
          <t>SI2</t>
        </is>
      </c>
      <c r="E1343" t="inlineStr">
        <is>
          <t>UL21_11_EPC2</t>
        </is>
      </c>
      <c r="F1343" t="inlineStr">
        <is>
          <t>E-STOP PULLCORD</t>
        </is>
      </c>
    </row>
    <row r="1344">
      <c r="A1344" t="inlineStr">
        <is>
          <t>UL21_11_VFD1</t>
        </is>
      </c>
      <c r="B1344" t="inlineStr">
        <is>
          <t>UL21_11_VFD1_SI3</t>
        </is>
      </c>
      <c r="C1344" t="inlineStr">
        <is>
          <t>SI3</t>
        </is>
      </c>
      <c r="E1344" t="inlineStr">
        <is>
          <t>UL21_11_EPC2_2</t>
        </is>
      </c>
      <c r="F1344" t="inlineStr">
        <is>
          <t>E-STOP PULLCORD</t>
        </is>
      </c>
    </row>
    <row r="1345">
      <c r="A1345" t="inlineStr">
        <is>
          <t>UL21_11_VFD1</t>
        </is>
      </c>
      <c r="B1345" t="inlineStr">
        <is>
          <t>UL21_11_VFD1_SO0</t>
        </is>
      </c>
      <c r="C1345" t="inlineStr">
        <is>
          <t>SO0</t>
        </is>
      </c>
      <c r="E1345" t="inlineStr">
        <is>
          <t>SPARE</t>
        </is>
      </c>
    </row>
    <row r="1346">
      <c r="A1346" t="inlineStr">
        <is>
          <t>UL21_12_VFD1</t>
        </is>
      </c>
      <c r="B1346" t="inlineStr">
        <is>
          <t>UL21_12_VFD1_I0</t>
        </is>
      </c>
      <c r="C1346" t="inlineStr">
        <is>
          <t>I0</t>
        </is>
      </c>
      <c r="E1346" t="inlineStr">
        <is>
          <t>UL21_12_DISC</t>
        </is>
      </c>
      <c r="F1346" t="inlineStr">
        <is>
          <t>DISCONNECT AUX</t>
        </is>
      </c>
    </row>
    <row r="1347">
      <c r="A1347" t="inlineStr">
        <is>
          <t>UL21_12_VFD1</t>
        </is>
      </c>
      <c r="B1347" t="inlineStr">
        <is>
          <t>UL21_12_VFD1_I1</t>
        </is>
      </c>
      <c r="C1347" t="inlineStr">
        <is>
          <t>I1</t>
        </is>
      </c>
      <c r="E1347" t="inlineStr">
        <is>
          <t>UL21_12_ENC1</t>
        </is>
      </c>
      <c r="F1347" t="inlineStr">
        <is>
          <t>ENCODER</t>
        </is>
      </c>
    </row>
    <row r="1348">
      <c r="A1348" t="inlineStr">
        <is>
          <t>UL21_12_VFD1</t>
        </is>
      </c>
      <c r="B1348" t="inlineStr">
        <is>
          <t>UL21_12_VFD1_I2</t>
        </is>
      </c>
      <c r="C1348" t="inlineStr">
        <is>
          <t>I2</t>
        </is>
      </c>
      <c r="E1348" t="inlineStr">
        <is>
          <t>UL21_11_TPE4</t>
        </is>
      </c>
      <c r="F1348" t="inlineStr">
        <is>
          <t>TRACKING PHOTOEYE</t>
        </is>
      </c>
    </row>
    <row r="1349">
      <c r="A1349" t="inlineStr">
        <is>
          <t>UL21_12_VFD1</t>
        </is>
      </c>
      <c r="B1349" t="inlineStr">
        <is>
          <t>UL21_12_VFD1_I3</t>
        </is>
      </c>
      <c r="C1349" t="inlineStr">
        <is>
          <t>I3</t>
        </is>
      </c>
      <c r="E1349" t="inlineStr">
        <is>
          <t>UL21_11_TPE5</t>
        </is>
      </c>
      <c r="F1349" t="inlineStr">
        <is>
          <t>TRACKING PHOTOEYE</t>
        </is>
      </c>
    </row>
    <row r="1350">
      <c r="A1350" t="inlineStr">
        <is>
          <t>UL21_12_VFD1</t>
        </is>
      </c>
      <c r="B1350" t="inlineStr">
        <is>
          <t>UL21_12_VFD1_IO0</t>
        </is>
      </c>
      <c r="C1350" t="inlineStr">
        <is>
          <t>IO0</t>
        </is>
      </c>
      <c r="E1350" t="inlineStr">
        <is>
          <t>UL21_11_JR2_PB</t>
        </is>
      </c>
      <c r="F1350" t="inlineStr">
        <is>
          <t>JAM RESET PUSHBUTTON</t>
        </is>
      </c>
    </row>
    <row r="1351">
      <c r="A1351" t="inlineStr">
        <is>
          <t>UL21_12_VFD1</t>
        </is>
      </c>
      <c r="B1351" t="inlineStr">
        <is>
          <t>UL21_12_VFD1_IO1</t>
        </is>
      </c>
      <c r="C1351" t="inlineStr">
        <is>
          <t>IO1</t>
        </is>
      </c>
      <c r="E1351" t="inlineStr">
        <is>
          <t>UL21_11_JR2_PB_LT</t>
        </is>
      </c>
      <c r="F1351" t="inlineStr">
        <is>
          <t>JAM RESET PUSHBUTTON LIGHT</t>
        </is>
      </c>
    </row>
    <row r="1352">
      <c r="A1352" t="inlineStr">
        <is>
          <t>UL21_12_VFD1</t>
        </is>
      </c>
      <c r="B1352" t="inlineStr">
        <is>
          <t>UL21_12_VFD1_SI0</t>
        </is>
      </c>
      <c r="C1352" t="inlineStr">
        <is>
          <t>SI0</t>
        </is>
      </c>
      <c r="E1352" t="inlineStr">
        <is>
          <t>SPARE</t>
        </is>
      </c>
    </row>
    <row r="1353">
      <c r="A1353" t="inlineStr">
        <is>
          <t>UL21_12_VFD1</t>
        </is>
      </c>
      <c r="B1353" t="inlineStr">
        <is>
          <t>UL21_12_VFD1_SI1</t>
        </is>
      </c>
      <c r="C1353" t="inlineStr">
        <is>
          <t>SI1</t>
        </is>
      </c>
      <c r="E1353" t="inlineStr">
        <is>
          <t>SPARE</t>
        </is>
      </c>
    </row>
    <row r="1354">
      <c r="A1354" t="inlineStr">
        <is>
          <t>UL21_12_VFD1</t>
        </is>
      </c>
      <c r="B1354" t="inlineStr">
        <is>
          <t>UL21_12_VFD1_SI2</t>
        </is>
      </c>
      <c r="C1354" t="inlineStr">
        <is>
          <t>SI2</t>
        </is>
      </c>
      <c r="E1354" t="inlineStr">
        <is>
          <t>SPARE</t>
        </is>
      </c>
    </row>
    <row r="1355">
      <c r="A1355" t="inlineStr">
        <is>
          <t>UL21_12_VFD1</t>
        </is>
      </c>
      <c r="B1355" t="inlineStr">
        <is>
          <t>UL21_12_VFD1_SI3</t>
        </is>
      </c>
      <c r="C1355" t="inlineStr">
        <is>
          <t>SI3</t>
        </is>
      </c>
      <c r="E1355" t="inlineStr">
        <is>
          <t>SPARE</t>
        </is>
      </c>
    </row>
    <row r="1356">
      <c r="A1356" t="inlineStr">
        <is>
          <t>UL21_12_VFD1</t>
        </is>
      </c>
      <c r="B1356" t="inlineStr">
        <is>
          <t>UL21_12_VFD1_SO0</t>
        </is>
      </c>
      <c r="C1356" t="inlineStr">
        <is>
          <t>SO0</t>
        </is>
      </c>
      <c r="E1356" t="inlineStr">
        <is>
          <t>SPARE</t>
        </is>
      </c>
    </row>
    <row r="1357">
      <c r="A1357" t="inlineStr">
        <is>
          <t>UL21_13_VFD1</t>
        </is>
      </c>
      <c r="B1357" t="inlineStr">
        <is>
          <t>UL21_13_VFD1_I0</t>
        </is>
      </c>
      <c r="C1357" t="inlineStr">
        <is>
          <t>I0</t>
        </is>
      </c>
      <c r="E1357" t="inlineStr">
        <is>
          <t>UL21_13_DISC</t>
        </is>
      </c>
      <c r="F1357" t="inlineStr">
        <is>
          <t>DISCONNECT AUX</t>
        </is>
      </c>
    </row>
    <row r="1358">
      <c r="A1358" t="inlineStr">
        <is>
          <t>UL21_13_VFD1</t>
        </is>
      </c>
      <c r="B1358" t="inlineStr">
        <is>
          <t>UL21_13_VFD1_I1</t>
        </is>
      </c>
      <c r="C1358" t="inlineStr">
        <is>
          <t>I1</t>
        </is>
      </c>
      <c r="E1358" t="inlineStr">
        <is>
          <t>UL21_13_ENC1</t>
        </is>
      </c>
      <c r="F1358" t="inlineStr">
        <is>
          <t>ENCODER</t>
        </is>
      </c>
    </row>
    <row r="1359">
      <c r="A1359" t="inlineStr">
        <is>
          <t>UL21_13_VFD1</t>
        </is>
      </c>
      <c r="B1359" t="inlineStr">
        <is>
          <t>UL21_13_VFD1_I2</t>
        </is>
      </c>
      <c r="C1359" t="inlineStr">
        <is>
          <t>I2</t>
        </is>
      </c>
      <c r="E1359" t="inlineStr">
        <is>
          <t>UL21_13_TPE1</t>
        </is>
      </c>
      <c r="F1359" t="inlineStr">
        <is>
          <t>TRACKING PHOTOEYE</t>
        </is>
      </c>
    </row>
    <row r="1360">
      <c r="A1360" t="inlineStr">
        <is>
          <t>UL21_13_VFD1</t>
        </is>
      </c>
      <c r="B1360" t="inlineStr">
        <is>
          <t>UL21_13_VFD1_I3</t>
        </is>
      </c>
      <c r="C1360" t="inlineStr">
        <is>
          <t>I3</t>
        </is>
      </c>
      <c r="E1360" t="inlineStr">
        <is>
          <t>UL21_13_TPE2</t>
        </is>
      </c>
      <c r="F1360" t="inlineStr">
        <is>
          <t>TRACKING PHOTOEYE</t>
        </is>
      </c>
    </row>
    <row r="1361">
      <c r="A1361" t="inlineStr">
        <is>
          <t>UL21_13_VFD1</t>
        </is>
      </c>
      <c r="B1361" t="inlineStr">
        <is>
          <t>UL21_13_VFD1_IO0</t>
        </is>
      </c>
      <c r="C1361" t="inlineStr">
        <is>
          <t>IO0</t>
        </is>
      </c>
      <c r="E1361" t="inlineStr">
        <is>
          <t>UL21_11_S1_PB</t>
        </is>
      </c>
      <c r="F1361" t="inlineStr">
        <is>
          <t>START PUSHBUTTON</t>
        </is>
      </c>
    </row>
    <row r="1362">
      <c r="A1362" t="inlineStr">
        <is>
          <t>UL21_13_VFD1</t>
        </is>
      </c>
      <c r="B1362" t="inlineStr">
        <is>
          <t>UL21_13_VFD1_IO1</t>
        </is>
      </c>
      <c r="C1362" t="inlineStr">
        <is>
          <t>IO1</t>
        </is>
      </c>
      <c r="E1362" t="inlineStr">
        <is>
          <t>UL21_11_S1_PB_LT</t>
        </is>
      </c>
      <c r="F1362" t="inlineStr">
        <is>
          <t>START PUSHBUTTON LIGHT</t>
        </is>
      </c>
    </row>
    <row r="1363">
      <c r="A1363" t="inlineStr">
        <is>
          <t>UL21_13_VFD1</t>
        </is>
      </c>
      <c r="B1363" t="inlineStr">
        <is>
          <t>UL21_13_VFD1_SI0</t>
        </is>
      </c>
      <c r="C1363" t="inlineStr">
        <is>
          <t>SI0</t>
        </is>
      </c>
      <c r="E1363" t="inlineStr">
        <is>
          <t>UL21_13_EPC1</t>
        </is>
      </c>
      <c r="F1363" t="inlineStr">
        <is>
          <t>E-STOP PULLCORD</t>
        </is>
      </c>
    </row>
    <row r="1364">
      <c r="A1364" t="inlineStr">
        <is>
          <t>UL21_13_VFD1</t>
        </is>
      </c>
      <c r="B1364" t="inlineStr">
        <is>
          <t>UL21_13_VFD1_SI1</t>
        </is>
      </c>
      <c r="C1364" t="inlineStr">
        <is>
          <t>SI1</t>
        </is>
      </c>
      <c r="E1364" t="inlineStr">
        <is>
          <t>UL21_13_EPC1_2</t>
        </is>
      </c>
      <c r="F1364" t="inlineStr">
        <is>
          <t>E-STOP PULLCORD</t>
        </is>
      </c>
    </row>
    <row r="1365">
      <c r="A1365" t="inlineStr">
        <is>
          <t>UL21_13_VFD1</t>
        </is>
      </c>
      <c r="B1365" t="inlineStr">
        <is>
          <t>UL21_13_VFD1_SI2</t>
        </is>
      </c>
      <c r="C1365" t="inlineStr">
        <is>
          <t>SI2</t>
        </is>
      </c>
      <c r="E1365" t="inlineStr">
        <is>
          <t>UL21_13_EPC2</t>
        </is>
      </c>
      <c r="F1365" t="inlineStr">
        <is>
          <t>E-STOP PULLCORD</t>
        </is>
      </c>
    </row>
    <row r="1366">
      <c r="A1366" t="inlineStr">
        <is>
          <t>UL21_13_VFD1</t>
        </is>
      </c>
      <c r="B1366" t="inlineStr">
        <is>
          <t>UL21_13_VFD1_SI3</t>
        </is>
      </c>
      <c r="C1366" t="inlineStr">
        <is>
          <t>SI3</t>
        </is>
      </c>
      <c r="E1366" t="inlineStr">
        <is>
          <t>UL21_13_EPC2_2</t>
        </is>
      </c>
      <c r="F1366" t="inlineStr">
        <is>
          <t>E-STOP PULLCORD</t>
        </is>
      </c>
    </row>
    <row r="1367" ht="15" customHeight="1" thickBot="1">
      <c r="A1367" t="inlineStr">
        <is>
          <t>UL21_13_VFD1</t>
        </is>
      </c>
      <c r="B1367" t="inlineStr">
        <is>
          <t>UL21_13_VFD1_SO0</t>
        </is>
      </c>
      <c r="C1367" t="inlineStr">
        <is>
          <t>SO0</t>
        </is>
      </c>
      <c r="E1367" t="inlineStr">
        <is>
          <t>SPARE</t>
        </is>
      </c>
    </row>
    <row r="1368" ht="15" customHeight="1" thickTop="1">
      <c r="A1368" s="11" t="inlineStr">
        <is>
          <t>UL21_14A_VFD1</t>
        </is>
      </c>
      <c r="B1368" s="11" t="inlineStr">
        <is>
          <t>UL21_14A_VFD1_I0</t>
        </is>
      </c>
      <c r="C1368" s="11" t="inlineStr">
        <is>
          <t>I0</t>
        </is>
      </c>
      <c r="D1368" s="11" t="n"/>
      <c r="E1368" s="11" t="inlineStr">
        <is>
          <t>UL21_14A_DISC</t>
        </is>
      </c>
      <c r="F1368" s="11" t="inlineStr">
        <is>
          <t>DISCONNECT AUX</t>
        </is>
      </c>
    </row>
    <row r="1369">
      <c r="A1369" t="inlineStr">
        <is>
          <t>UL21_14A_VFD1</t>
        </is>
      </c>
      <c r="B1369" t="inlineStr">
        <is>
          <t>UL21_14A_VFD1_I1</t>
        </is>
      </c>
      <c r="C1369" t="inlineStr">
        <is>
          <t>I1</t>
        </is>
      </c>
      <c r="E1369" t="inlineStr">
        <is>
          <t>SPARE</t>
        </is>
      </c>
    </row>
    <row r="1370">
      <c r="A1370" t="inlineStr">
        <is>
          <t>UL21_14A_VFD1</t>
        </is>
      </c>
      <c r="B1370" t="inlineStr">
        <is>
          <t>UL21_14A_VFD1_I2</t>
        </is>
      </c>
      <c r="C1370" t="inlineStr">
        <is>
          <t>I2</t>
        </is>
      </c>
      <c r="E1370" t="inlineStr">
        <is>
          <t>SPARE</t>
        </is>
      </c>
    </row>
    <row r="1371">
      <c r="A1371" t="inlineStr">
        <is>
          <t>UL21_14A_VFD1</t>
        </is>
      </c>
      <c r="B1371" t="inlineStr">
        <is>
          <t>UL21_14A_VFD1_I3</t>
        </is>
      </c>
      <c r="C1371" t="inlineStr">
        <is>
          <t>I3</t>
        </is>
      </c>
      <c r="E1371" t="inlineStr">
        <is>
          <t>SPARE</t>
        </is>
      </c>
    </row>
    <row r="1372">
      <c r="A1372" t="inlineStr">
        <is>
          <t>UL21_14A_VFD1</t>
        </is>
      </c>
      <c r="B1372" t="inlineStr">
        <is>
          <t>UL21_14A_VFD1_IO0</t>
        </is>
      </c>
      <c r="C1372" t="inlineStr">
        <is>
          <t>IO0</t>
        </is>
      </c>
      <c r="E1372" t="inlineStr">
        <is>
          <t>UL21_11_S2_PB</t>
        </is>
      </c>
      <c r="F1372" t="inlineStr">
        <is>
          <t>START PUSHBUTTON</t>
        </is>
      </c>
    </row>
    <row r="1373">
      <c r="A1373" t="inlineStr">
        <is>
          <t>UL21_14A_VFD1</t>
        </is>
      </c>
      <c r="B1373" t="inlineStr">
        <is>
          <t>UL21_14A_VFD1_IO1</t>
        </is>
      </c>
      <c r="C1373" t="inlineStr">
        <is>
          <t>IO1</t>
        </is>
      </c>
      <c r="E1373" t="inlineStr">
        <is>
          <t>UL21_11_S2_PB_LT</t>
        </is>
      </c>
      <c r="F1373" t="inlineStr">
        <is>
          <t>START PUSHBUTTON LIGHT</t>
        </is>
      </c>
    </row>
    <row r="1374">
      <c r="A1374" t="inlineStr">
        <is>
          <t>UL21_14A_VFD1</t>
        </is>
      </c>
      <c r="B1374" t="inlineStr">
        <is>
          <t>UL21_14A_VFD1_SI0</t>
        </is>
      </c>
      <c r="C1374" t="inlineStr">
        <is>
          <t>SI0</t>
        </is>
      </c>
      <c r="E1374" t="inlineStr">
        <is>
          <t>SPARE</t>
        </is>
      </c>
    </row>
    <row r="1375">
      <c r="A1375" t="inlineStr">
        <is>
          <t>UL21_14A_VFD1</t>
        </is>
      </c>
      <c r="B1375" t="inlineStr">
        <is>
          <t>UL21_14A_VFD1_SI1</t>
        </is>
      </c>
      <c r="C1375" t="inlineStr">
        <is>
          <t>SI1</t>
        </is>
      </c>
      <c r="E1375" t="inlineStr">
        <is>
          <t>SPARE</t>
        </is>
      </c>
    </row>
    <row r="1376">
      <c r="A1376" t="inlineStr">
        <is>
          <t>UL21_14A_VFD1</t>
        </is>
      </c>
      <c r="B1376" t="inlineStr">
        <is>
          <t>UL21_14A_VFD1_SI2</t>
        </is>
      </c>
      <c r="C1376" t="inlineStr">
        <is>
          <t>SI2</t>
        </is>
      </c>
      <c r="E1376" t="inlineStr">
        <is>
          <t>SPARE</t>
        </is>
      </c>
    </row>
    <row r="1377">
      <c r="A1377" t="inlineStr">
        <is>
          <t>UL21_14A_VFD1</t>
        </is>
      </c>
      <c r="B1377" t="inlineStr">
        <is>
          <t>UL21_14A_VFD1_SI3</t>
        </is>
      </c>
      <c r="C1377" t="inlineStr">
        <is>
          <t>SI3</t>
        </is>
      </c>
      <c r="E1377" t="inlineStr">
        <is>
          <t>SPARE</t>
        </is>
      </c>
    </row>
    <row r="1378">
      <c r="A1378" t="inlineStr">
        <is>
          <t>UL21_14A_VFD1</t>
        </is>
      </c>
      <c r="B1378" t="inlineStr">
        <is>
          <t>UL21_14A_VFD1_SO0</t>
        </is>
      </c>
      <c r="C1378" t="inlineStr">
        <is>
          <t>SO0</t>
        </is>
      </c>
      <c r="E1378" t="inlineStr">
        <is>
          <t>SPARE</t>
        </is>
      </c>
    </row>
    <row r="1379">
      <c r="A1379" t="inlineStr">
        <is>
          <t>UL21_14B_VFD1</t>
        </is>
      </c>
      <c r="B1379" t="inlineStr">
        <is>
          <t>UL21_14B_VFD1_I0</t>
        </is>
      </c>
      <c r="C1379" t="inlineStr">
        <is>
          <t>I0</t>
        </is>
      </c>
      <c r="E1379" t="inlineStr">
        <is>
          <t>UL21_14B_DISC</t>
        </is>
      </c>
      <c r="F1379" t="inlineStr">
        <is>
          <t>DISCONNECT AUX</t>
        </is>
      </c>
    </row>
    <row r="1380">
      <c r="A1380" t="inlineStr">
        <is>
          <t>UL21_14B_VFD1</t>
        </is>
      </c>
      <c r="B1380" t="inlineStr">
        <is>
          <t>UL21_14B_VFD1_I1</t>
        </is>
      </c>
      <c r="C1380" t="inlineStr">
        <is>
          <t>I1</t>
        </is>
      </c>
      <c r="E1380" t="inlineStr">
        <is>
          <t>SPARE</t>
        </is>
      </c>
    </row>
    <row r="1381">
      <c r="A1381" t="inlineStr">
        <is>
          <t>UL21_14B_VFD1</t>
        </is>
      </c>
      <c r="B1381" t="inlineStr">
        <is>
          <t>UL21_14B_VFD1_I2</t>
        </is>
      </c>
      <c r="C1381" t="inlineStr">
        <is>
          <t>I2</t>
        </is>
      </c>
      <c r="E1381" t="inlineStr">
        <is>
          <t>SPARE</t>
        </is>
      </c>
    </row>
    <row r="1382">
      <c r="A1382" t="inlineStr">
        <is>
          <t>UL21_14B_VFD1</t>
        </is>
      </c>
      <c r="B1382" t="inlineStr">
        <is>
          <t>UL21_14B_VFD1_I3</t>
        </is>
      </c>
      <c r="C1382" t="inlineStr">
        <is>
          <t>I3</t>
        </is>
      </c>
      <c r="E1382" t="inlineStr">
        <is>
          <t>SPARE</t>
        </is>
      </c>
    </row>
    <row r="1383">
      <c r="A1383" t="inlineStr">
        <is>
          <t>UL21_14B_VFD1</t>
        </is>
      </c>
      <c r="B1383" t="inlineStr">
        <is>
          <t>UL21_14B_VFD1_IO0</t>
        </is>
      </c>
      <c r="C1383" t="inlineStr">
        <is>
          <t>IO0</t>
        </is>
      </c>
      <c r="E1383" t="inlineStr">
        <is>
          <t>UL21_13_BCN1_R</t>
        </is>
      </c>
      <c r="F1383" t="inlineStr">
        <is>
          <t>RED BEACON LIGHT</t>
        </is>
      </c>
    </row>
    <row r="1384">
      <c r="A1384" t="inlineStr">
        <is>
          <t>UL21_14B_VFD1</t>
        </is>
      </c>
      <c r="B1384" t="inlineStr">
        <is>
          <t>UL21_14B_VFD1_IO1</t>
        </is>
      </c>
      <c r="C1384" t="inlineStr">
        <is>
          <t>IO1</t>
        </is>
      </c>
      <c r="E1384" t="inlineStr">
        <is>
          <t>UL21_13_BCN2_R</t>
        </is>
      </c>
      <c r="F1384" t="inlineStr">
        <is>
          <t>RED BEACON LIGHT</t>
        </is>
      </c>
    </row>
    <row r="1385">
      <c r="A1385" t="inlineStr">
        <is>
          <t>UL21_14B_VFD1</t>
        </is>
      </c>
      <c r="B1385" t="inlineStr">
        <is>
          <t>UL21_14B_VFD1_SI0</t>
        </is>
      </c>
      <c r="C1385" t="inlineStr">
        <is>
          <t>SI0</t>
        </is>
      </c>
      <c r="E1385" t="inlineStr">
        <is>
          <t>SPARE</t>
        </is>
      </c>
    </row>
    <row r="1386">
      <c r="A1386" t="inlineStr">
        <is>
          <t>UL21_14B_VFD1</t>
        </is>
      </c>
      <c r="B1386" t="inlineStr">
        <is>
          <t>UL21_14B_VFD1_SI1</t>
        </is>
      </c>
      <c r="C1386" t="inlineStr">
        <is>
          <t>SI1</t>
        </is>
      </c>
      <c r="E1386" t="inlineStr">
        <is>
          <t>SPARE</t>
        </is>
      </c>
    </row>
    <row r="1387">
      <c r="A1387" t="inlineStr">
        <is>
          <t>UL21_14B_VFD1</t>
        </is>
      </c>
      <c r="B1387" t="inlineStr">
        <is>
          <t>UL21_14B_VFD1_SI2</t>
        </is>
      </c>
      <c r="C1387" t="inlineStr">
        <is>
          <t>SI2</t>
        </is>
      </c>
      <c r="E1387" t="inlineStr">
        <is>
          <t>SPARE</t>
        </is>
      </c>
    </row>
    <row r="1388">
      <c r="A1388" t="inlineStr">
        <is>
          <t>UL21_14B_VFD1</t>
        </is>
      </c>
      <c r="B1388" t="inlineStr">
        <is>
          <t>UL21_14B_VFD1_SI3</t>
        </is>
      </c>
      <c r="C1388" t="inlineStr">
        <is>
          <t>SI3</t>
        </is>
      </c>
      <c r="E1388" t="inlineStr">
        <is>
          <t>SPARE</t>
        </is>
      </c>
    </row>
    <row r="1389">
      <c r="A1389" t="inlineStr">
        <is>
          <t>UL21_14B_VFD1</t>
        </is>
      </c>
      <c r="B1389" t="inlineStr">
        <is>
          <t>UL21_14B_VFD1_SO0</t>
        </is>
      </c>
      <c r="C1389" t="inlineStr">
        <is>
          <t>SO0</t>
        </is>
      </c>
      <c r="E1389" t="inlineStr">
        <is>
          <t>SPARE</t>
        </is>
      </c>
    </row>
    <row r="1390">
      <c r="A1390" t="inlineStr">
        <is>
          <t>UL21_15_VFD1</t>
        </is>
      </c>
      <c r="B1390" t="inlineStr">
        <is>
          <t>UL21_15_VFD1_I0</t>
        </is>
      </c>
      <c r="C1390" t="inlineStr">
        <is>
          <t>I0</t>
        </is>
      </c>
      <c r="E1390" t="inlineStr">
        <is>
          <t>UL21_15_DISC</t>
        </is>
      </c>
      <c r="F1390" t="inlineStr">
        <is>
          <t>DISCONNECT AUX</t>
        </is>
      </c>
    </row>
    <row r="1391">
      <c r="A1391" t="inlineStr">
        <is>
          <t>UL21_15_VFD1</t>
        </is>
      </c>
      <c r="B1391" t="inlineStr">
        <is>
          <t>UL21_15_VFD1_I1</t>
        </is>
      </c>
      <c r="C1391" t="inlineStr">
        <is>
          <t>I1</t>
        </is>
      </c>
      <c r="E1391" t="inlineStr">
        <is>
          <t>UL21_15_ENC1</t>
        </is>
      </c>
      <c r="F1391" t="inlineStr">
        <is>
          <t>ENCODER</t>
        </is>
      </c>
    </row>
    <row r="1392">
      <c r="A1392" t="inlineStr">
        <is>
          <t>UL21_15_VFD1</t>
        </is>
      </c>
      <c r="B1392" t="inlineStr">
        <is>
          <t>UL21_15_VFD1_I2</t>
        </is>
      </c>
      <c r="C1392" t="inlineStr">
        <is>
          <t>I2</t>
        </is>
      </c>
      <c r="E1392" t="inlineStr">
        <is>
          <t>UL21_15_TPE1</t>
        </is>
      </c>
      <c r="F1392" t="inlineStr">
        <is>
          <t>TRACKING PHOTOEYE</t>
        </is>
      </c>
    </row>
    <row r="1393">
      <c r="A1393" t="inlineStr">
        <is>
          <t>UL21_15_VFD1</t>
        </is>
      </c>
      <c r="B1393" t="inlineStr">
        <is>
          <t>UL21_15_VFD1_I3</t>
        </is>
      </c>
      <c r="C1393" t="inlineStr">
        <is>
          <t>I3</t>
        </is>
      </c>
      <c r="E1393" t="inlineStr">
        <is>
          <t>UL21_15_TPE2</t>
        </is>
      </c>
      <c r="F1393" t="inlineStr">
        <is>
          <t>TRACKING PHOTOEYE</t>
        </is>
      </c>
    </row>
    <row r="1394">
      <c r="A1394" t="inlineStr">
        <is>
          <t>UL21_15_VFD1</t>
        </is>
      </c>
      <c r="B1394" t="inlineStr">
        <is>
          <t>UL21_15_VFD1_IO0</t>
        </is>
      </c>
      <c r="C1394" t="inlineStr">
        <is>
          <t>IO0</t>
        </is>
      </c>
      <c r="E1394" t="inlineStr">
        <is>
          <t>UL21_13_S1_PB</t>
        </is>
      </c>
      <c r="F1394" t="inlineStr">
        <is>
          <t>START PUSHBUTTON</t>
        </is>
      </c>
    </row>
    <row r="1395">
      <c r="A1395" t="inlineStr">
        <is>
          <t>UL21_15_VFD1</t>
        </is>
      </c>
      <c r="B1395" t="inlineStr">
        <is>
          <t>UL21_15_VFD1_IO1</t>
        </is>
      </c>
      <c r="C1395" t="inlineStr">
        <is>
          <t>IO1</t>
        </is>
      </c>
      <c r="E1395" t="inlineStr">
        <is>
          <t>UL21_13_S1_PB_LT</t>
        </is>
      </c>
      <c r="F1395" t="inlineStr">
        <is>
          <t>START PUSHBUTTON LIGHT</t>
        </is>
      </c>
    </row>
    <row r="1396">
      <c r="A1396" t="inlineStr">
        <is>
          <t>UL21_15_VFD1</t>
        </is>
      </c>
      <c r="B1396" t="inlineStr">
        <is>
          <t>UL21_15_VFD1_SI0</t>
        </is>
      </c>
      <c r="C1396" t="inlineStr">
        <is>
          <t>SI0</t>
        </is>
      </c>
      <c r="E1396" t="inlineStr">
        <is>
          <t>SPARE</t>
        </is>
      </c>
    </row>
    <row r="1397">
      <c r="A1397" t="inlineStr">
        <is>
          <t>UL21_15_VFD1</t>
        </is>
      </c>
      <c r="B1397" t="inlineStr">
        <is>
          <t>UL21_15_VFD1_SI1</t>
        </is>
      </c>
      <c r="C1397" t="inlineStr">
        <is>
          <t>SI1</t>
        </is>
      </c>
      <c r="E1397" t="inlineStr">
        <is>
          <t>SPARE</t>
        </is>
      </c>
    </row>
    <row r="1398">
      <c r="A1398" t="inlineStr">
        <is>
          <t>UL21_15_VFD1</t>
        </is>
      </c>
      <c r="B1398" t="inlineStr">
        <is>
          <t>UL21_15_VFD1_SI2</t>
        </is>
      </c>
      <c r="C1398" t="inlineStr">
        <is>
          <t>SI2</t>
        </is>
      </c>
      <c r="E1398" t="inlineStr">
        <is>
          <t>SPARE</t>
        </is>
      </c>
    </row>
    <row r="1399">
      <c r="A1399" t="inlineStr">
        <is>
          <t>UL21_15_VFD1</t>
        </is>
      </c>
      <c r="B1399" t="inlineStr">
        <is>
          <t>UL21_15_VFD1_SI3</t>
        </is>
      </c>
      <c r="C1399" t="inlineStr">
        <is>
          <t>SI3</t>
        </is>
      </c>
      <c r="E1399" t="inlineStr">
        <is>
          <t>SPARE</t>
        </is>
      </c>
    </row>
    <row r="1400">
      <c r="A1400" t="inlineStr">
        <is>
          <t>UL21_15_VFD1</t>
        </is>
      </c>
      <c r="B1400" t="inlineStr">
        <is>
          <t>UL21_15_VFD1_SO0</t>
        </is>
      </c>
      <c r="C1400" t="inlineStr">
        <is>
          <t>SO0</t>
        </is>
      </c>
      <c r="E1400" t="inlineStr">
        <is>
          <t>SPARE</t>
        </is>
      </c>
    </row>
    <row r="1401">
      <c r="A1401" t="inlineStr">
        <is>
          <t>UL21_16_VFD1</t>
        </is>
      </c>
      <c r="B1401" t="inlineStr">
        <is>
          <t>UL21_16_VFD1_I0</t>
        </is>
      </c>
      <c r="C1401" t="inlineStr">
        <is>
          <t>I0</t>
        </is>
      </c>
      <c r="E1401" t="inlineStr">
        <is>
          <t>UL21_16_DISC</t>
        </is>
      </c>
      <c r="F1401" t="inlineStr">
        <is>
          <t>DISCONNECT AUX</t>
        </is>
      </c>
    </row>
    <row r="1402">
      <c r="A1402" t="inlineStr">
        <is>
          <t>UL21_16_VFD1</t>
        </is>
      </c>
      <c r="B1402" t="inlineStr">
        <is>
          <t>UL21_16_VFD1_I1</t>
        </is>
      </c>
      <c r="C1402" t="inlineStr">
        <is>
          <t>I1</t>
        </is>
      </c>
      <c r="E1402" t="inlineStr">
        <is>
          <t>UL21_16_ENC1</t>
        </is>
      </c>
      <c r="F1402" t="inlineStr">
        <is>
          <t>ENCODER</t>
        </is>
      </c>
    </row>
    <row r="1403">
      <c r="A1403" t="inlineStr">
        <is>
          <t>UL21_16_VFD1</t>
        </is>
      </c>
      <c r="B1403" t="inlineStr">
        <is>
          <t>UL21_16_VFD1_I2</t>
        </is>
      </c>
      <c r="C1403" t="inlineStr">
        <is>
          <t>I2</t>
        </is>
      </c>
      <c r="E1403" t="inlineStr">
        <is>
          <t>UL21_16_TPE1</t>
        </is>
      </c>
      <c r="F1403" t="inlineStr">
        <is>
          <t>TRACKING PHOTOEYE</t>
        </is>
      </c>
    </row>
    <row r="1404">
      <c r="A1404" t="inlineStr">
        <is>
          <t>UL21_16_VFD1</t>
        </is>
      </c>
      <c r="B1404" t="inlineStr">
        <is>
          <t>UL21_16_VFD1_I3</t>
        </is>
      </c>
      <c r="C1404" t="inlineStr">
        <is>
          <t>I3</t>
        </is>
      </c>
      <c r="E1404" t="inlineStr">
        <is>
          <t>SPARE</t>
        </is>
      </c>
    </row>
    <row r="1405">
      <c r="A1405" t="inlineStr">
        <is>
          <t>UL21_16_VFD1</t>
        </is>
      </c>
      <c r="B1405" t="inlineStr">
        <is>
          <t>UL21_16_VFD1_IO0</t>
        </is>
      </c>
      <c r="C1405" t="inlineStr">
        <is>
          <t>IO0</t>
        </is>
      </c>
      <c r="E1405" t="inlineStr">
        <is>
          <t>UL21_13_S2_PB</t>
        </is>
      </c>
      <c r="F1405" t="inlineStr">
        <is>
          <t>START PUSHBUTTON</t>
        </is>
      </c>
    </row>
    <row r="1406">
      <c r="A1406" t="inlineStr">
        <is>
          <t>UL21_16_VFD1</t>
        </is>
      </c>
      <c r="B1406" t="inlineStr">
        <is>
          <t>UL21_16_VFD1_IO1</t>
        </is>
      </c>
      <c r="C1406" t="inlineStr">
        <is>
          <t>IO1</t>
        </is>
      </c>
      <c r="E1406" t="inlineStr">
        <is>
          <t>UL21_13_S2_PB_LT</t>
        </is>
      </c>
      <c r="F1406" t="inlineStr">
        <is>
          <t>START PUSHBUTTON LIGHT</t>
        </is>
      </c>
    </row>
    <row r="1407">
      <c r="A1407" t="inlineStr">
        <is>
          <t>UL21_16_VFD1</t>
        </is>
      </c>
      <c r="B1407" t="inlineStr">
        <is>
          <t>UL21_16_VFD1_SI0</t>
        </is>
      </c>
      <c r="C1407" t="inlineStr">
        <is>
          <t>SI0</t>
        </is>
      </c>
      <c r="E1407" t="inlineStr">
        <is>
          <t>SPARE</t>
        </is>
      </c>
    </row>
    <row r="1408">
      <c r="A1408" t="inlineStr">
        <is>
          <t>UL21_16_VFD1</t>
        </is>
      </c>
      <c r="B1408" t="inlineStr">
        <is>
          <t>UL21_16_VFD1_SI1</t>
        </is>
      </c>
      <c r="C1408" t="inlineStr">
        <is>
          <t>SI1</t>
        </is>
      </c>
      <c r="E1408" t="inlineStr">
        <is>
          <t>SPARE</t>
        </is>
      </c>
    </row>
    <row r="1409">
      <c r="A1409" t="inlineStr">
        <is>
          <t>UL21_16_VFD1</t>
        </is>
      </c>
      <c r="B1409" t="inlineStr">
        <is>
          <t>UL21_16_VFD1_SI2</t>
        </is>
      </c>
      <c r="C1409" t="inlineStr">
        <is>
          <t>SI2</t>
        </is>
      </c>
      <c r="E1409" t="inlineStr">
        <is>
          <t>SPARE</t>
        </is>
      </c>
    </row>
    <row r="1410">
      <c r="A1410" t="inlineStr">
        <is>
          <t>UL21_16_VFD1</t>
        </is>
      </c>
      <c r="B1410" t="inlineStr">
        <is>
          <t>UL21_16_VFD1_SI3</t>
        </is>
      </c>
      <c r="C1410" t="inlineStr">
        <is>
          <t>SI3</t>
        </is>
      </c>
      <c r="E1410" t="inlineStr">
        <is>
          <t>SPARE</t>
        </is>
      </c>
    </row>
    <row r="1411" ht="15" customHeight="1" thickBot="1">
      <c r="A1411" t="inlineStr">
        <is>
          <t>UL21_16_VFD1</t>
        </is>
      </c>
      <c r="B1411" t="inlineStr">
        <is>
          <t>UL21_16_VFD1_SO0</t>
        </is>
      </c>
      <c r="C1411" t="inlineStr">
        <is>
          <t>SO0</t>
        </is>
      </c>
      <c r="E1411" t="inlineStr">
        <is>
          <t>SPARE</t>
        </is>
      </c>
    </row>
    <row r="1412" ht="15" customHeight="1" thickTop="1">
      <c r="A1412" s="11" t="inlineStr">
        <is>
          <t>UL21_17_VFD1</t>
        </is>
      </c>
      <c r="B1412" s="11" t="inlineStr">
        <is>
          <t>UL21_17_VFD1_I0</t>
        </is>
      </c>
      <c r="C1412" s="11" t="inlineStr">
        <is>
          <t>I0</t>
        </is>
      </c>
      <c r="D1412" s="11" t="n"/>
      <c r="E1412" s="11" t="inlineStr">
        <is>
          <t>UL21_17_DISC</t>
        </is>
      </c>
      <c r="F1412" s="11" t="inlineStr">
        <is>
          <t>DISCONNECT AUX</t>
        </is>
      </c>
    </row>
    <row r="1413">
      <c r="A1413" t="inlineStr">
        <is>
          <t>UL21_17_VFD1</t>
        </is>
      </c>
      <c r="B1413" t="inlineStr">
        <is>
          <t>UL21_17_VFD1_I1</t>
        </is>
      </c>
      <c r="C1413" t="inlineStr">
        <is>
          <t>I1</t>
        </is>
      </c>
      <c r="E1413" t="inlineStr">
        <is>
          <t>SPARE</t>
        </is>
      </c>
    </row>
    <row r="1414">
      <c r="A1414" t="inlineStr">
        <is>
          <t>UL21_17_VFD1</t>
        </is>
      </c>
      <c r="B1414" t="inlineStr">
        <is>
          <t>UL21_17_VFD1_I2</t>
        </is>
      </c>
      <c r="C1414" t="inlineStr">
        <is>
          <t>I2</t>
        </is>
      </c>
      <c r="E1414" t="inlineStr">
        <is>
          <t>SPARE</t>
        </is>
      </c>
    </row>
    <row r="1415">
      <c r="A1415" t="inlineStr">
        <is>
          <t>UL21_17_VFD1</t>
        </is>
      </c>
      <c r="B1415" t="inlineStr">
        <is>
          <t>UL21_17_VFD1_I3</t>
        </is>
      </c>
      <c r="C1415" t="inlineStr">
        <is>
          <t>I3</t>
        </is>
      </c>
      <c r="E1415" t="inlineStr">
        <is>
          <t>SPARE</t>
        </is>
      </c>
    </row>
    <row r="1416">
      <c r="A1416" t="inlineStr">
        <is>
          <t>UL21_17_VFD1</t>
        </is>
      </c>
      <c r="B1416" t="inlineStr">
        <is>
          <t>UL21_17_VFD1_IO0</t>
        </is>
      </c>
      <c r="C1416" t="inlineStr">
        <is>
          <t>IO0</t>
        </is>
      </c>
      <c r="E1416" t="inlineStr">
        <is>
          <t>SPARE</t>
        </is>
      </c>
    </row>
    <row r="1417">
      <c r="A1417" t="inlineStr">
        <is>
          <t>UL21_17_VFD1</t>
        </is>
      </c>
      <c r="B1417" t="inlineStr">
        <is>
          <t>UL21_17_VFD1_IO1</t>
        </is>
      </c>
      <c r="C1417" t="inlineStr">
        <is>
          <t>IO1</t>
        </is>
      </c>
      <c r="E1417" t="inlineStr">
        <is>
          <t>SPARE</t>
        </is>
      </c>
    </row>
    <row r="1418">
      <c r="A1418" t="inlineStr">
        <is>
          <t>UL21_17_VFD1</t>
        </is>
      </c>
      <c r="B1418" t="inlineStr">
        <is>
          <t>UL21_17_VFD1_SI0</t>
        </is>
      </c>
      <c r="C1418" t="inlineStr">
        <is>
          <t>SI0</t>
        </is>
      </c>
      <c r="E1418" t="inlineStr">
        <is>
          <t>SPARE</t>
        </is>
      </c>
    </row>
    <row r="1419">
      <c r="A1419" t="inlineStr">
        <is>
          <t>UL21_17_VFD1</t>
        </is>
      </c>
      <c r="B1419" t="inlineStr">
        <is>
          <t>UL21_17_VFD1_SI1</t>
        </is>
      </c>
      <c r="C1419" t="inlineStr">
        <is>
          <t>SI1</t>
        </is>
      </c>
      <c r="E1419" t="inlineStr">
        <is>
          <t>SPARE</t>
        </is>
      </c>
    </row>
    <row r="1420">
      <c r="A1420" t="inlineStr">
        <is>
          <t>UL21_17_VFD1</t>
        </is>
      </c>
      <c r="B1420" t="inlineStr">
        <is>
          <t>UL21_17_VFD1_SI2</t>
        </is>
      </c>
      <c r="C1420" t="inlineStr">
        <is>
          <t>SI2</t>
        </is>
      </c>
      <c r="E1420" t="inlineStr">
        <is>
          <t>SPARE</t>
        </is>
      </c>
    </row>
    <row r="1421">
      <c r="A1421" t="inlineStr">
        <is>
          <t>UL21_17_VFD1</t>
        </is>
      </c>
      <c r="B1421" t="inlineStr">
        <is>
          <t>UL21_17_VFD1_SI3</t>
        </is>
      </c>
      <c r="C1421" t="inlineStr">
        <is>
          <t>SI3</t>
        </is>
      </c>
      <c r="E1421" t="inlineStr">
        <is>
          <t>SPARE</t>
        </is>
      </c>
    </row>
    <row r="1422">
      <c r="A1422" t="inlineStr">
        <is>
          <t>UL21_17_VFD1</t>
        </is>
      </c>
      <c r="B1422" t="inlineStr">
        <is>
          <t>UL21_17_VFD1_SO0</t>
        </is>
      </c>
      <c r="C1422" t="inlineStr">
        <is>
          <t>SO0</t>
        </is>
      </c>
      <c r="E1422" t="inlineStr">
        <is>
          <t>SPARE</t>
        </is>
      </c>
    </row>
    <row r="1423">
      <c r="A1423" t="inlineStr">
        <is>
          <t>UL21_17_VFD1</t>
        </is>
      </c>
      <c r="B1423" t="inlineStr">
        <is>
          <t>UL21_17_VFD1_ENC1</t>
        </is>
      </c>
      <c r="C1423" t="inlineStr">
        <is>
          <t>ENC1</t>
        </is>
      </c>
      <c r="E1423" t="inlineStr">
        <is>
          <t>UL21_17_ENC1</t>
        </is>
      </c>
      <c r="G1423" s="9" t="n">
        <v>45814</v>
      </c>
    </row>
    <row r="1424">
      <c r="A1424" t="inlineStr">
        <is>
          <t>UL21_3_VFD1</t>
        </is>
      </c>
      <c r="B1424" t="inlineStr">
        <is>
          <t>UL21_3_VFD1_I0</t>
        </is>
      </c>
      <c r="C1424" t="inlineStr">
        <is>
          <t>I0</t>
        </is>
      </c>
      <c r="E1424" t="inlineStr">
        <is>
          <t>UL21_3_DISC</t>
        </is>
      </c>
      <c r="F1424" t="inlineStr">
        <is>
          <t>DISCONNECT AUX</t>
        </is>
      </c>
    </row>
    <row r="1425">
      <c r="A1425" t="inlineStr">
        <is>
          <t>UL21_3_VFD1</t>
        </is>
      </c>
      <c r="B1425" t="inlineStr">
        <is>
          <t>UL21_3_VFD1_I1</t>
        </is>
      </c>
      <c r="C1425" t="inlineStr">
        <is>
          <t>I1</t>
        </is>
      </c>
      <c r="E1425" t="inlineStr">
        <is>
          <t>UL21_3_ENC1</t>
        </is>
      </c>
      <c r="F1425" t="inlineStr">
        <is>
          <t>ENCODER</t>
        </is>
      </c>
    </row>
    <row r="1426">
      <c r="A1426" t="inlineStr">
        <is>
          <t>UL21_3_VFD1</t>
        </is>
      </c>
      <c r="B1426" t="inlineStr">
        <is>
          <t>UL21_3_VFD1_I2</t>
        </is>
      </c>
      <c r="C1426" t="inlineStr">
        <is>
          <t>I2</t>
        </is>
      </c>
      <c r="E1426" t="inlineStr">
        <is>
          <t>UL21_3_TPE1</t>
        </is>
      </c>
      <c r="F1426" t="inlineStr">
        <is>
          <t>TRACKING PHOTOEYE</t>
        </is>
      </c>
    </row>
    <row r="1427">
      <c r="A1427" t="inlineStr">
        <is>
          <t>UL21_3_VFD1</t>
        </is>
      </c>
      <c r="B1427" t="inlineStr">
        <is>
          <t>UL21_3_VFD1_I3</t>
        </is>
      </c>
      <c r="C1427" t="inlineStr">
        <is>
          <t>I3</t>
        </is>
      </c>
      <c r="E1427" t="inlineStr">
        <is>
          <t>UL21_3_TPE2</t>
        </is>
      </c>
      <c r="F1427" t="inlineStr">
        <is>
          <t>TRACKING PHOTOEYE</t>
        </is>
      </c>
    </row>
    <row r="1428">
      <c r="A1428" t="inlineStr">
        <is>
          <t>UL21_3_VFD1</t>
        </is>
      </c>
      <c r="B1428" t="inlineStr">
        <is>
          <t>UL21_3_VFD1_IO0</t>
        </is>
      </c>
      <c r="C1428" t="inlineStr">
        <is>
          <t>IO0</t>
        </is>
      </c>
      <c r="E1428" t="inlineStr">
        <is>
          <t>SPARE</t>
        </is>
      </c>
    </row>
    <row r="1429">
      <c r="A1429" t="inlineStr">
        <is>
          <t>UL21_3_VFD1</t>
        </is>
      </c>
      <c r="B1429" t="inlineStr">
        <is>
          <t>UL21_3_VFD1_IO1</t>
        </is>
      </c>
      <c r="C1429" t="inlineStr">
        <is>
          <t>IO1</t>
        </is>
      </c>
      <c r="E1429" t="inlineStr">
        <is>
          <t>SPARE</t>
        </is>
      </c>
    </row>
    <row r="1430">
      <c r="A1430" t="inlineStr">
        <is>
          <t>UL21_3_VFD1</t>
        </is>
      </c>
      <c r="B1430" t="inlineStr">
        <is>
          <t>UL21_3_VFD1_SI0</t>
        </is>
      </c>
      <c r="C1430" t="inlineStr">
        <is>
          <t>SI0</t>
        </is>
      </c>
      <c r="E1430" t="inlineStr">
        <is>
          <t>UL21_3_EPC1</t>
        </is>
      </c>
      <c r="F1430" t="inlineStr">
        <is>
          <t>E-STOP PULLCORD</t>
        </is>
      </c>
    </row>
    <row r="1431">
      <c r="A1431" t="inlineStr">
        <is>
          <t>UL21_3_VFD1</t>
        </is>
      </c>
      <c r="B1431" t="inlineStr">
        <is>
          <t>UL21_3_VFD1_SI1</t>
        </is>
      </c>
      <c r="C1431" t="inlineStr">
        <is>
          <t>SI1</t>
        </is>
      </c>
      <c r="E1431" t="inlineStr">
        <is>
          <t>UL21_3_EPC1_2</t>
        </is>
      </c>
      <c r="F1431" t="inlineStr">
        <is>
          <t>E-STOP PULLCORD</t>
        </is>
      </c>
    </row>
    <row r="1432">
      <c r="A1432" t="inlineStr">
        <is>
          <t>UL21_3_VFD1</t>
        </is>
      </c>
      <c r="B1432" t="inlineStr">
        <is>
          <t>UL21_3_VFD1_SI2</t>
        </is>
      </c>
      <c r="C1432" t="inlineStr">
        <is>
          <t>SI2</t>
        </is>
      </c>
      <c r="E1432" t="inlineStr">
        <is>
          <t>UL21_3_EPC2</t>
        </is>
      </c>
      <c r="F1432" t="inlineStr">
        <is>
          <t>E-STOP PULLCORD</t>
        </is>
      </c>
    </row>
    <row r="1433">
      <c r="A1433" t="inlineStr">
        <is>
          <t>UL21_3_VFD1</t>
        </is>
      </c>
      <c r="B1433" t="inlineStr">
        <is>
          <t>UL21_3_VFD1_SI3</t>
        </is>
      </c>
      <c r="C1433" t="inlineStr">
        <is>
          <t>SI3</t>
        </is>
      </c>
      <c r="E1433" t="inlineStr">
        <is>
          <t>UL21_3_EPC2_2</t>
        </is>
      </c>
      <c r="F1433" t="inlineStr">
        <is>
          <t>E-STOP PULLCORD</t>
        </is>
      </c>
    </row>
    <row r="1434">
      <c r="A1434" t="inlineStr">
        <is>
          <t>UL21_3_VFD1</t>
        </is>
      </c>
      <c r="B1434" t="inlineStr">
        <is>
          <t>UL21_3_VFD1_SO0</t>
        </is>
      </c>
      <c r="C1434" t="inlineStr">
        <is>
          <t>SO0</t>
        </is>
      </c>
      <c r="E1434" t="inlineStr">
        <is>
          <t>UL21_4_BCN2_R</t>
        </is>
      </c>
      <c r="F1434" t="inlineStr">
        <is>
          <t>RED BEACON LIGHT</t>
        </is>
      </c>
    </row>
    <row r="1435">
      <c r="A1435" t="inlineStr">
        <is>
          <t>UL21_4_VFD1</t>
        </is>
      </c>
      <c r="B1435" t="inlineStr">
        <is>
          <t>UL21_4_VFD1_I0</t>
        </is>
      </c>
      <c r="C1435" t="inlineStr">
        <is>
          <t>I0</t>
        </is>
      </c>
      <c r="E1435" t="inlineStr">
        <is>
          <t>UL21_4_DISC</t>
        </is>
      </c>
      <c r="F1435" t="inlineStr">
        <is>
          <t>DISCONNECT AUX</t>
        </is>
      </c>
    </row>
    <row r="1436">
      <c r="A1436" t="inlineStr">
        <is>
          <t>UL21_4_VFD1</t>
        </is>
      </c>
      <c r="B1436" t="inlineStr">
        <is>
          <t>UL21_4_VFD1_I1</t>
        </is>
      </c>
      <c r="C1436" t="inlineStr">
        <is>
          <t>I1</t>
        </is>
      </c>
      <c r="E1436" t="inlineStr">
        <is>
          <t>UL21_4_ENC1</t>
        </is>
      </c>
      <c r="F1436" t="inlineStr">
        <is>
          <t>ENCODER</t>
        </is>
      </c>
    </row>
    <row r="1437">
      <c r="A1437" t="inlineStr">
        <is>
          <t>UL21_4_VFD1</t>
        </is>
      </c>
      <c r="B1437" t="inlineStr">
        <is>
          <t>UL21_4_VFD1_I2</t>
        </is>
      </c>
      <c r="C1437" t="inlineStr">
        <is>
          <t>I2</t>
        </is>
      </c>
      <c r="E1437" t="inlineStr">
        <is>
          <t>UL21_4_TPE1</t>
        </is>
      </c>
      <c r="F1437" t="inlineStr">
        <is>
          <t>TRACKING PHOTOEYE</t>
        </is>
      </c>
    </row>
    <row r="1438">
      <c r="A1438" t="inlineStr">
        <is>
          <t>UL21_4_VFD1</t>
        </is>
      </c>
      <c r="B1438" t="inlineStr">
        <is>
          <t>UL21_4_VFD1_I3</t>
        </is>
      </c>
      <c r="C1438" t="inlineStr">
        <is>
          <t>I3</t>
        </is>
      </c>
      <c r="E1438" t="inlineStr">
        <is>
          <t>SPARE</t>
        </is>
      </c>
    </row>
    <row r="1439">
      <c r="A1439" t="inlineStr">
        <is>
          <t>UL21_4_VFD1</t>
        </is>
      </c>
      <c r="B1439" t="inlineStr">
        <is>
          <t>UL21_4_VFD1_IO0</t>
        </is>
      </c>
      <c r="C1439" t="inlineStr">
        <is>
          <t>IO0</t>
        </is>
      </c>
      <c r="E1439" t="inlineStr">
        <is>
          <t>UL21_4_S1_PB</t>
        </is>
      </c>
      <c r="F1439" t="inlineStr">
        <is>
          <t>START PUSHBUTTON</t>
        </is>
      </c>
    </row>
    <row r="1440">
      <c r="A1440" t="inlineStr">
        <is>
          <t>UL21_4_VFD1</t>
        </is>
      </c>
      <c r="B1440" t="inlineStr">
        <is>
          <t>UL21_4_VFD1_IO1</t>
        </is>
      </c>
      <c r="C1440" t="inlineStr">
        <is>
          <t>IO1</t>
        </is>
      </c>
      <c r="E1440" t="inlineStr">
        <is>
          <t>UL21_4_S1_PB_LT</t>
        </is>
      </c>
      <c r="F1440" t="inlineStr">
        <is>
          <t>START PUSHBUTTON LIGHT</t>
        </is>
      </c>
    </row>
    <row r="1441">
      <c r="A1441" t="inlineStr">
        <is>
          <t>UL21_4_VFD1</t>
        </is>
      </c>
      <c r="B1441" t="inlineStr">
        <is>
          <t>UL21_4_VFD1_SI0</t>
        </is>
      </c>
      <c r="C1441" t="inlineStr">
        <is>
          <t>SI0</t>
        </is>
      </c>
      <c r="E1441" t="inlineStr">
        <is>
          <t>UL21_4_EPC1</t>
        </is>
      </c>
      <c r="F1441" t="inlineStr">
        <is>
          <t>E-STOP PULLCORD</t>
        </is>
      </c>
    </row>
    <row r="1442">
      <c r="A1442" t="inlineStr">
        <is>
          <t>UL21_4_VFD1</t>
        </is>
      </c>
      <c r="B1442" t="inlineStr">
        <is>
          <t>UL21_4_VFD1_SI1</t>
        </is>
      </c>
      <c r="C1442" t="inlineStr">
        <is>
          <t>SI1</t>
        </is>
      </c>
      <c r="E1442" t="inlineStr">
        <is>
          <t>UL21_4_EPC1_2</t>
        </is>
      </c>
      <c r="F1442" t="inlineStr">
        <is>
          <t>E-STOP PULLCORD</t>
        </is>
      </c>
    </row>
    <row r="1443">
      <c r="A1443" t="inlineStr">
        <is>
          <t>UL21_4_VFD1</t>
        </is>
      </c>
      <c r="B1443" t="inlineStr">
        <is>
          <t>UL21_4_VFD1_SI2</t>
        </is>
      </c>
      <c r="C1443" t="inlineStr">
        <is>
          <t>SI2</t>
        </is>
      </c>
      <c r="E1443" t="inlineStr">
        <is>
          <t>UL21_4_EPC2</t>
        </is>
      </c>
      <c r="F1443" t="inlineStr">
        <is>
          <t>E-STOP PULLCORD</t>
        </is>
      </c>
    </row>
    <row r="1444">
      <c r="A1444" t="inlineStr">
        <is>
          <t>UL21_4_VFD1</t>
        </is>
      </c>
      <c r="B1444" t="inlineStr">
        <is>
          <t>UL21_4_VFD1_SI3</t>
        </is>
      </c>
      <c r="C1444" t="inlineStr">
        <is>
          <t>SI3</t>
        </is>
      </c>
      <c r="E1444" t="inlineStr">
        <is>
          <t>UL21_4_EPC2_2</t>
        </is>
      </c>
      <c r="F1444" t="inlineStr">
        <is>
          <t>E-STOP PULLCORD</t>
        </is>
      </c>
    </row>
    <row r="1445">
      <c r="A1445" t="inlineStr">
        <is>
          <t>UL21_4_VFD1</t>
        </is>
      </c>
      <c r="B1445" t="inlineStr">
        <is>
          <t>UL21_4_VFD1_SO0</t>
        </is>
      </c>
      <c r="C1445" t="inlineStr">
        <is>
          <t>SO0</t>
        </is>
      </c>
      <c r="E1445" t="inlineStr">
        <is>
          <t>UL21_4_BCN1_R</t>
        </is>
      </c>
      <c r="F1445" t="inlineStr">
        <is>
          <t>RED BEACON LIGHT</t>
        </is>
      </c>
    </row>
    <row r="1446">
      <c r="A1446" t="inlineStr">
        <is>
          <t>UL21_5_VFD1</t>
        </is>
      </c>
      <c r="B1446" t="inlineStr">
        <is>
          <t>UL21_5_VFD1_I0</t>
        </is>
      </c>
      <c r="C1446" t="inlineStr">
        <is>
          <t>I0</t>
        </is>
      </c>
      <c r="E1446" t="inlineStr">
        <is>
          <t>UL21_5_DISC</t>
        </is>
      </c>
      <c r="F1446" t="inlineStr">
        <is>
          <t>DISCONNECT AUX</t>
        </is>
      </c>
    </row>
    <row r="1447">
      <c r="A1447" t="inlineStr">
        <is>
          <t>UL21_5_VFD1</t>
        </is>
      </c>
      <c r="B1447" t="inlineStr">
        <is>
          <t>UL21_5_VFD1_I1</t>
        </is>
      </c>
      <c r="C1447" t="inlineStr">
        <is>
          <t>I1</t>
        </is>
      </c>
      <c r="E1447" t="inlineStr">
        <is>
          <t>UL21_5_ENC1</t>
        </is>
      </c>
      <c r="F1447" t="inlineStr">
        <is>
          <t>ENCODER</t>
        </is>
      </c>
    </row>
    <row r="1448">
      <c r="A1448" t="inlineStr">
        <is>
          <t>UL21_5_VFD1</t>
        </is>
      </c>
      <c r="B1448" t="inlineStr">
        <is>
          <t>UL21_5_VFD1_I2</t>
        </is>
      </c>
      <c r="C1448" t="inlineStr">
        <is>
          <t>I2</t>
        </is>
      </c>
      <c r="E1448" t="inlineStr">
        <is>
          <t>SPARE</t>
        </is>
      </c>
    </row>
    <row r="1449">
      <c r="A1449" t="inlineStr">
        <is>
          <t>UL21_5_VFD1</t>
        </is>
      </c>
      <c r="B1449" t="inlineStr">
        <is>
          <t>UL21_5_VFD1_I3</t>
        </is>
      </c>
      <c r="C1449" t="inlineStr">
        <is>
          <t>I3</t>
        </is>
      </c>
      <c r="E1449" t="inlineStr">
        <is>
          <t>SPARE</t>
        </is>
      </c>
    </row>
    <row r="1450">
      <c r="A1450" t="inlineStr">
        <is>
          <t>UL21_5_VFD1</t>
        </is>
      </c>
      <c r="B1450" t="inlineStr">
        <is>
          <t>UL21_5_VFD1_IO0</t>
        </is>
      </c>
      <c r="C1450" t="inlineStr">
        <is>
          <t>IO0</t>
        </is>
      </c>
      <c r="E1450" t="inlineStr">
        <is>
          <t>UL21_5_JR1_PB</t>
        </is>
      </c>
      <c r="F1450" t="inlineStr">
        <is>
          <t>JAM RESET PUSHBUTTON</t>
        </is>
      </c>
    </row>
    <row r="1451">
      <c r="A1451" t="inlineStr">
        <is>
          <t>UL21_5_VFD1</t>
        </is>
      </c>
      <c r="B1451" t="inlineStr">
        <is>
          <t>UL21_5_VFD1_IO1</t>
        </is>
      </c>
      <c r="C1451" t="inlineStr">
        <is>
          <t>IO1</t>
        </is>
      </c>
      <c r="E1451" t="inlineStr">
        <is>
          <t>UL21_5_JR1_PB_LT</t>
        </is>
      </c>
      <c r="F1451" t="inlineStr">
        <is>
          <t>JAM RESET PUSHBUTTON LIGHT</t>
        </is>
      </c>
    </row>
    <row r="1452">
      <c r="A1452" t="inlineStr">
        <is>
          <t>UL21_5_VFD1</t>
        </is>
      </c>
      <c r="B1452" t="inlineStr">
        <is>
          <t>UL21_5_VFD1_SI0</t>
        </is>
      </c>
      <c r="C1452" t="inlineStr">
        <is>
          <t>SI0</t>
        </is>
      </c>
      <c r="E1452" t="inlineStr">
        <is>
          <t>UL21_1_ESTOP1</t>
        </is>
      </c>
      <c r="F1452" t="inlineStr">
        <is>
          <t>ESTOP OK</t>
        </is>
      </c>
    </row>
    <row r="1453">
      <c r="A1453" t="inlineStr">
        <is>
          <t>UL21_5_VFD1</t>
        </is>
      </c>
      <c r="B1453" t="inlineStr">
        <is>
          <t>UL21_5_VFD1_SI1</t>
        </is>
      </c>
      <c r="C1453" t="inlineStr">
        <is>
          <t>SI1</t>
        </is>
      </c>
      <c r="E1453" t="inlineStr">
        <is>
          <t>SPARE</t>
        </is>
      </c>
    </row>
    <row r="1454">
      <c r="A1454" t="inlineStr">
        <is>
          <t>UL21_5_VFD1</t>
        </is>
      </c>
      <c r="B1454" t="inlineStr">
        <is>
          <t>UL21_5_VFD1_SI2</t>
        </is>
      </c>
      <c r="C1454" t="inlineStr">
        <is>
          <t>SI2</t>
        </is>
      </c>
      <c r="E1454" t="inlineStr">
        <is>
          <t>SPARE</t>
        </is>
      </c>
    </row>
    <row r="1455">
      <c r="A1455" t="inlineStr">
        <is>
          <t>UL21_5_VFD1</t>
        </is>
      </c>
      <c r="B1455" t="inlineStr">
        <is>
          <t>UL21_5_VFD1_SI3</t>
        </is>
      </c>
      <c r="C1455" t="inlineStr">
        <is>
          <t>SI3</t>
        </is>
      </c>
      <c r="E1455" t="inlineStr">
        <is>
          <t>SPARE</t>
        </is>
      </c>
    </row>
    <row r="1456" ht="15" customHeight="1" thickBot="1">
      <c r="A1456" t="inlineStr">
        <is>
          <t>UL21_5_VFD1</t>
        </is>
      </c>
      <c r="B1456" t="inlineStr">
        <is>
          <t>UL21_5_VFD1_SO0</t>
        </is>
      </c>
      <c r="C1456" t="inlineStr">
        <is>
          <t>SO0</t>
        </is>
      </c>
      <c r="E1456" t="inlineStr">
        <is>
          <t>UL21_5_BCN1_A</t>
        </is>
      </c>
      <c r="F1456" t="inlineStr">
        <is>
          <t>AMBER BEACON LIGHT</t>
        </is>
      </c>
    </row>
    <row r="1457" ht="15" customHeight="1" thickTop="1">
      <c r="A1457" s="11" t="inlineStr">
        <is>
          <t>UL21_6_VFD1</t>
        </is>
      </c>
      <c r="B1457" s="11" t="inlineStr">
        <is>
          <t>UL21_6_VFD1_I0</t>
        </is>
      </c>
      <c r="C1457" s="11" t="inlineStr">
        <is>
          <t>I0</t>
        </is>
      </c>
      <c r="D1457" s="11" t="n"/>
      <c r="E1457" s="11" t="inlineStr">
        <is>
          <t>UL21_6_DISC</t>
        </is>
      </c>
      <c r="F1457" s="11" t="inlineStr">
        <is>
          <t>DISCONNECT AUX</t>
        </is>
      </c>
    </row>
    <row r="1458">
      <c r="A1458" t="inlineStr">
        <is>
          <t>UL21_6_VFD1</t>
        </is>
      </c>
      <c r="B1458" t="inlineStr">
        <is>
          <t>UL21_6_VFD1_I1</t>
        </is>
      </c>
      <c r="C1458" t="inlineStr">
        <is>
          <t>I1</t>
        </is>
      </c>
      <c r="E1458" t="inlineStr">
        <is>
          <t>UL21_6_ENC1</t>
        </is>
      </c>
      <c r="F1458" t="inlineStr">
        <is>
          <t>ENCODER</t>
        </is>
      </c>
    </row>
    <row r="1459">
      <c r="A1459" t="inlineStr">
        <is>
          <t>UL21_6_VFD1</t>
        </is>
      </c>
      <c r="B1459" t="inlineStr">
        <is>
          <t>UL21_6_VFD1_I2</t>
        </is>
      </c>
      <c r="C1459" t="inlineStr">
        <is>
          <t>I2</t>
        </is>
      </c>
      <c r="E1459" t="inlineStr">
        <is>
          <t>UL21_6_TPE1</t>
        </is>
      </c>
      <c r="F1459" t="inlineStr">
        <is>
          <t>TRACKING PHOTOEYE</t>
        </is>
      </c>
    </row>
    <row r="1460">
      <c r="A1460" t="inlineStr">
        <is>
          <t>UL21_6_VFD1</t>
        </is>
      </c>
      <c r="B1460" t="inlineStr">
        <is>
          <t>UL21_6_VFD1_I3</t>
        </is>
      </c>
      <c r="C1460" t="inlineStr">
        <is>
          <t>I3</t>
        </is>
      </c>
      <c r="E1460" t="inlineStr">
        <is>
          <t>UL21_6_TPE2</t>
        </is>
      </c>
      <c r="F1460" t="inlineStr">
        <is>
          <t>TRACKING PHOTOEYE</t>
        </is>
      </c>
    </row>
    <row r="1461">
      <c r="A1461" t="inlineStr">
        <is>
          <t>UL21_6_VFD1</t>
        </is>
      </c>
      <c r="B1461" t="inlineStr">
        <is>
          <t>UL21_6_VFD1_IO0</t>
        </is>
      </c>
      <c r="C1461" t="inlineStr">
        <is>
          <t>IO0</t>
        </is>
      </c>
      <c r="E1461" t="inlineStr">
        <is>
          <t>UL21_4_S2_PB</t>
        </is>
      </c>
      <c r="F1461" t="inlineStr">
        <is>
          <t>START PUSHBUTTON</t>
        </is>
      </c>
    </row>
    <row r="1462">
      <c r="A1462" t="inlineStr">
        <is>
          <t>UL21_6_VFD1</t>
        </is>
      </c>
      <c r="B1462" t="inlineStr">
        <is>
          <t>UL21_6_VFD1_IO1</t>
        </is>
      </c>
      <c r="C1462" t="inlineStr">
        <is>
          <t>IO1</t>
        </is>
      </c>
      <c r="E1462" t="inlineStr">
        <is>
          <t>UL21_4_S2_PB_LT</t>
        </is>
      </c>
      <c r="F1462" t="inlineStr">
        <is>
          <t>START PUSHBUTTON LIGHT</t>
        </is>
      </c>
    </row>
    <row r="1463">
      <c r="A1463" t="inlineStr">
        <is>
          <t>UL21_6_VFD1</t>
        </is>
      </c>
      <c r="B1463" t="inlineStr">
        <is>
          <t>UL21_6_VFD1_SI0</t>
        </is>
      </c>
      <c r="C1463" t="inlineStr">
        <is>
          <t>SI0</t>
        </is>
      </c>
      <c r="E1463" t="inlineStr">
        <is>
          <t>SPARE</t>
        </is>
      </c>
    </row>
    <row r="1464">
      <c r="A1464" t="inlineStr">
        <is>
          <t>UL21_6_VFD1</t>
        </is>
      </c>
      <c r="B1464" t="inlineStr">
        <is>
          <t>UL21_6_VFD1_SI1</t>
        </is>
      </c>
      <c r="C1464" t="inlineStr">
        <is>
          <t>SI1</t>
        </is>
      </c>
      <c r="E1464" t="inlineStr">
        <is>
          <t>SPARE</t>
        </is>
      </c>
    </row>
    <row r="1465">
      <c r="A1465" t="inlineStr">
        <is>
          <t>UL21_6_VFD1</t>
        </is>
      </c>
      <c r="B1465" t="inlineStr">
        <is>
          <t>UL21_6_VFD1_SI2</t>
        </is>
      </c>
      <c r="C1465" t="inlineStr">
        <is>
          <t>SI2</t>
        </is>
      </c>
      <c r="E1465" t="inlineStr">
        <is>
          <t>SPARE</t>
        </is>
      </c>
    </row>
    <row r="1466">
      <c r="A1466" t="inlineStr">
        <is>
          <t>UL21_6_VFD1</t>
        </is>
      </c>
      <c r="B1466" t="inlineStr">
        <is>
          <t>UL21_6_VFD1_SI3</t>
        </is>
      </c>
      <c r="C1466" t="inlineStr">
        <is>
          <t>SI3</t>
        </is>
      </c>
      <c r="E1466" t="inlineStr">
        <is>
          <t>SPARE</t>
        </is>
      </c>
    </row>
    <row r="1467">
      <c r="A1467" t="inlineStr">
        <is>
          <t>UL21_6_VFD1</t>
        </is>
      </c>
      <c r="B1467" t="inlineStr">
        <is>
          <t>UL21_6_VFD1_SO0</t>
        </is>
      </c>
      <c r="C1467" t="inlineStr">
        <is>
          <t>SO0</t>
        </is>
      </c>
      <c r="E1467" t="inlineStr">
        <is>
          <t>SPARE</t>
        </is>
      </c>
    </row>
    <row r="1468">
      <c r="A1468" t="inlineStr">
        <is>
          <t>UL21_7_VFD1</t>
        </is>
      </c>
      <c r="B1468" t="inlineStr">
        <is>
          <t>UL21_7_VFD1_I0</t>
        </is>
      </c>
      <c r="C1468" t="inlineStr">
        <is>
          <t>I0</t>
        </is>
      </c>
      <c r="E1468" t="inlineStr">
        <is>
          <t>UL21_7_DISC</t>
        </is>
      </c>
      <c r="F1468" t="inlineStr">
        <is>
          <t>DISCONNECT AUX</t>
        </is>
      </c>
    </row>
    <row r="1469">
      <c r="A1469" t="inlineStr">
        <is>
          <t>UL21_7_VFD1</t>
        </is>
      </c>
      <c r="B1469" t="inlineStr">
        <is>
          <t>UL21_7_VFD1_I1</t>
        </is>
      </c>
      <c r="C1469" t="inlineStr">
        <is>
          <t>I1</t>
        </is>
      </c>
      <c r="E1469" t="inlineStr">
        <is>
          <t>UL21_7_ENC1</t>
        </is>
      </c>
      <c r="F1469" t="inlineStr">
        <is>
          <t>ENCODER</t>
        </is>
      </c>
    </row>
    <row r="1470">
      <c r="A1470" t="inlineStr">
        <is>
          <t>UL21_7_VFD1</t>
        </is>
      </c>
      <c r="B1470" t="inlineStr">
        <is>
          <t>UL21_7_VFD1_I2</t>
        </is>
      </c>
      <c r="C1470" t="inlineStr">
        <is>
          <t>I2</t>
        </is>
      </c>
      <c r="E1470" t="inlineStr">
        <is>
          <t>UL21_7_TPE1</t>
        </is>
      </c>
      <c r="F1470" t="inlineStr">
        <is>
          <t>TRACKING PHOTOEYE</t>
        </is>
      </c>
    </row>
    <row r="1471">
      <c r="A1471" t="inlineStr">
        <is>
          <t>UL21_7_VFD1</t>
        </is>
      </c>
      <c r="B1471" t="inlineStr">
        <is>
          <t>UL21_7_VFD1_I3</t>
        </is>
      </c>
      <c r="C1471" t="inlineStr">
        <is>
          <t>I3</t>
        </is>
      </c>
      <c r="E1471" t="inlineStr">
        <is>
          <t>SPARE</t>
        </is>
      </c>
    </row>
    <row r="1472">
      <c r="A1472" t="inlineStr">
        <is>
          <t>UL21_7_VFD1</t>
        </is>
      </c>
      <c r="B1472" t="inlineStr">
        <is>
          <t>UL21_7_VFD1_IO0</t>
        </is>
      </c>
      <c r="C1472" t="inlineStr">
        <is>
          <t>IO0</t>
        </is>
      </c>
      <c r="E1472" t="inlineStr">
        <is>
          <t>SPARE</t>
        </is>
      </c>
    </row>
    <row r="1473">
      <c r="A1473" t="inlineStr">
        <is>
          <t>UL21_7_VFD1</t>
        </is>
      </c>
      <c r="B1473" t="inlineStr">
        <is>
          <t>UL21_7_VFD1_IO1</t>
        </is>
      </c>
      <c r="C1473" t="inlineStr">
        <is>
          <t>IO1</t>
        </is>
      </c>
      <c r="E1473" t="inlineStr">
        <is>
          <t>SPARE</t>
        </is>
      </c>
    </row>
    <row r="1474">
      <c r="A1474" t="inlineStr">
        <is>
          <t>UL21_7_VFD1</t>
        </is>
      </c>
      <c r="B1474" t="inlineStr">
        <is>
          <t>UL21_7_VFD1_SI0</t>
        </is>
      </c>
      <c r="C1474" t="inlineStr">
        <is>
          <t>SI0</t>
        </is>
      </c>
      <c r="E1474" t="inlineStr">
        <is>
          <t>SPARE</t>
        </is>
      </c>
    </row>
    <row r="1475">
      <c r="A1475" t="inlineStr">
        <is>
          <t>UL21_7_VFD1</t>
        </is>
      </c>
      <c r="B1475" t="inlineStr">
        <is>
          <t>UL21_7_VFD1_SI1</t>
        </is>
      </c>
      <c r="C1475" t="inlineStr">
        <is>
          <t>SI1</t>
        </is>
      </c>
      <c r="E1475" t="inlineStr">
        <is>
          <t>SPARE</t>
        </is>
      </c>
    </row>
    <row r="1476">
      <c r="A1476" t="inlineStr">
        <is>
          <t>UL21_7_VFD1</t>
        </is>
      </c>
      <c r="B1476" t="inlineStr">
        <is>
          <t>UL21_7_VFD1_SI2</t>
        </is>
      </c>
      <c r="C1476" t="inlineStr">
        <is>
          <t>SI2</t>
        </is>
      </c>
      <c r="E1476" t="inlineStr">
        <is>
          <t>SPARE</t>
        </is>
      </c>
    </row>
    <row r="1477">
      <c r="A1477" t="inlineStr">
        <is>
          <t>UL21_7_VFD1</t>
        </is>
      </c>
      <c r="B1477" t="inlineStr">
        <is>
          <t>UL21_7_VFD1_SI3</t>
        </is>
      </c>
      <c r="C1477" t="inlineStr">
        <is>
          <t>SI3</t>
        </is>
      </c>
      <c r="E1477" t="inlineStr">
        <is>
          <t>SPARE</t>
        </is>
      </c>
    </row>
    <row r="1478">
      <c r="A1478" t="inlineStr">
        <is>
          <t>UL21_7_VFD1</t>
        </is>
      </c>
      <c r="B1478" t="inlineStr">
        <is>
          <t>UL21_7_VFD1_SO0</t>
        </is>
      </c>
      <c r="C1478" t="inlineStr">
        <is>
          <t>SO0</t>
        </is>
      </c>
      <c r="E1478" t="inlineStr">
        <is>
          <t>SPARE</t>
        </is>
      </c>
    </row>
    <row r="1479">
      <c r="A1479" t="inlineStr">
        <is>
          <t>UL21_8_VFD1</t>
        </is>
      </c>
      <c r="B1479" t="inlineStr">
        <is>
          <t>UL21_8_VFD1_I0</t>
        </is>
      </c>
      <c r="C1479" t="inlineStr">
        <is>
          <t>I0</t>
        </is>
      </c>
      <c r="E1479" t="inlineStr">
        <is>
          <t>UL21_8_DISC</t>
        </is>
      </c>
      <c r="F1479" t="inlineStr">
        <is>
          <t>DISCONNECT AUX</t>
        </is>
      </c>
    </row>
    <row r="1480">
      <c r="A1480" t="inlineStr">
        <is>
          <t>UL21_8_VFD1</t>
        </is>
      </c>
      <c r="B1480" t="inlineStr">
        <is>
          <t>UL21_8_VFD1_I1</t>
        </is>
      </c>
      <c r="C1480" t="inlineStr">
        <is>
          <t>I1</t>
        </is>
      </c>
      <c r="E1480" t="inlineStr">
        <is>
          <t>UL21_8_ENC1</t>
        </is>
      </c>
      <c r="F1480" t="inlineStr">
        <is>
          <t>ENCODER</t>
        </is>
      </c>
    </row>
    <row r="1481">
      <c r="A1481" t="inlineStr">
        <is>
          <t>UL21_8_VFD1</t>
        </is>
      </c>
      <c r="B1481" t="inlineStr">
        <is>
          <t>UL21_8_VFD1_I2</t>
        </is>
      </c>
      <c r="C1481" t="inlineStr">
        <is>
          <t>I2</t>
        </is>
      </c>
      <c r="E1481" t="inlineStr">
        <is>
          <t>UL21_8_TPE1</t>
        </is>
      </c>
      <c r="F1481" t="inlineStr">
        <is>
          <t>TRACKING PHOTOEYE</t>
        </is>
      </c>
    </row>
    <row r="1482">
      <c r="A1482" t="inlineStr">
        <is>
          <t>UL21_8_VFD1</t>
        </is>
      </c>
      <c r="B1482" t="inlineStr">
        <is>
          <t>UL21_8_VFD1_I3</t>
        </is>
      </c>
      <c r="C1482" t="inlineStr">
        <is>
          <t>I3</t>
        </is>
      </c>
      <c r="E1482" t="inlineStr">
        <is>
          <t>SPARE</t>
        </is>
      </c>
    </row>
    <row r="1483">
      <c r="A1483" t="inlineStr">
        <is>
          <t>UL21_8_VFD1</t>
        </is>
      </c>
      <c r="B1483" t="inlineStr">
        <is>
          <t>UL21_8_VFD1_IO0</t>
        </is>
      </c>
      <c r="C1483" t="inlineStr">
        <is>
          <t>IO0</t>
        </is>
      </c>
      <c r="E1483" t="inlineStr">
        <is>
          <t>SPARE</t>
        </is>
      </c>
    </row>
    <row r="1484">
      <c r="A1484" t="inlineStr">
        <is>
          <t>UL21_8_VFD1</t>
        </is>
      </c>
      <c r="B1484" t="inlineStr">
        <is>
          <t>UL21_8_VFD1_IO1</t>
        </is>
      </c>
      <c r="C1484" t="inlineStr">
        <is>
          <t>IO1</t>
        </is>
      </c>
      <c r="E1484" t="inlineStr">
        <is>
          <t>SPARE</t>
        </is>
      </c>
    </row>
    <row r="1485">
      <c r="A1485" t="inlineStr">
        <is>
          <t>UL21_8_VFD1</t>
        </is>
      </c>
      <c r="B1485" t="inlineStr">
        <is>
          <t>UL21_8_VFD1_SI0</t>
        </is>
      </c>
      <c r="C1485" t="inlineStr">
        <is>
          <t>SI0</t>
        </is>
      </c>
      <c r="E1485" t="inlineStr">
        <is>
          <t>SPARE</t>
        </is>
      </c>
    </row>
    <row r="1486">
      <c r="A1486" t="inlineStr">
        <is>
          <t>UL21_8_VFD1</t>
        </is>
      </c>
      <c r="B1486" t="inlineStr">
        <is>
          <t>UL21_8_VFD1_SI1</t>
        </is>
      </c>
      <c r="C1486" t="inlineStr">
        <is>
          <t>SI1</t>
        </is>
      </c>
      <c r="E1486" t="inlineStr">
        <is>
          <t>SPARE</t>
        </is>
      </c>
    </row>
    <row r="1487">
      <c r="A1487" t="inlineStr">
        <is>
          <t>UL21_8_VFD1</t>
        </is>
      </c>
      <c r="B1487" t="inlineStr">
        <is>
          <t>UL21_8_VFD1_SI2</t>
        </is>
      </c>
      <c r="C1487" t="inlineStr">
        <is>
          <t>SI2</t>
        </is>
      </c>
      <c r="E1487" t="inlineStr">
        <is>
          <t>SPARE</t>
        </is>
      </c>
    </row>
    <row r="1488">
      <c r="A1488" t="inlineStr">
        <is>
          <t>UL21_8_VFD1</t>
        </is>
      </c>
      <c r="B1488" t="inlineStr">
        <is>
          <t>UL21_8_VFD1_SI3</t>
        </is>
      </c>
      <c r="C1488" t="inlineStr">
        <is>
          <t>SI3</t>
        </is>
      </c>
      <c r="E1488" t="inlineStr">
        <is>
          <t>SPARE</t>
        </is>
      </c>
    </row>
    <row r="1489">
      <c r="A1489" t="inlineStr">
        <is>
          <t>UL21_8_VFD1</t>
        </is>
      </c>
      <c r="B1489" t="inlineStr">
        <is>
          <t>UL21_8_VFD1_SO0</t>
        </is>
      </c>
      <c r="C1489" t="inlineStr">
        <is>
          <t>SO0</t>
        </is>
      </c>
      <c r="E1489" t="inlineStr">
        <is>
          <t>SPARE</t>
        </is>
      </c>
    </row>
    <row r="1490">
      <c r="A1490" t="inlineStr">
        <is>
          <t>UL21_9_VFD1</t>
        </is>
      </c>
      <c r="B1490" t="inlineStr">
        <is>
          <t>UL21_9_VFD1_I0</t>
        </is>
      </c>
      <c r="C1490" t="inlineStr">
        <is>
          <t>I0</t>
        </is>
      </c>
      <c r="E1490" t="inlineStr">
        <is>
          <t>UL21_9_DISC</t>
        </is>
      </c>
      <c r="F1490" t="inlineStr">
        <is>
          <t>DISCONNECT AUX</t>
        </is>
      </c>
    </row>
    <row r="1491">
      <c r="A1491" t="inlineStr">
        <is>
          <t>UL21_9_VFD1</t>
        </is>
      </c>
      <c r="B1491" t="inlineStr">
        <is>
          <t>UL21_9_VFD1_I1</t>
        </is>
      </c>
      <c r="C1491" t="inlineStr">
        <is>
          <t>I1</t>
        </is>
      </c>
      <c r="E1491" t="inlineStr">
        <is>
          <t>UL21_9_ENC1</t>
        </is>
      </c>
      <c r="F1491" t="inlineStr">
        <is>
          <t>ENCODER</t>
        </is>
      </c>
    </row>
    <row r="1492">
      <c r="A1492" t="inlineStr">
        <is>
          <t>UL21_9_VFD1</t>
        </is>
      </c>
      <c r="B1492" t="inlineStr">
        <is>
          <t>UL21_9_VFD1_I2</t>
        </is>
      </c>
      <c r="C1492" t="inlineStr">
        <is>
          <t>I2</t>
        </is>
      </c>
      <c r="E1492" t="inlineStr">
        <is>
          <t>UL21_9_TPE1</t>
        </is>
      </c>
      <c r="F1492" t="inlineStr">
        <is>
          <t>TRACKING PHOTOEYE</t>
        </is>
      </c>
    </row>
    <row r="1493">
      <c r="A1493" t="inlineStr">
        <is>
          <t>UL21_9_VFD1</t>
        </is>
      </c>
      <c r="B1493" t="inlineStr">
        <is>
          <t>UL21_9_VFD1_I3</t>
        </is>
      </c>
      <c r="C1493" t="inlineStr">
        <is>
          <t>I3</t>
        </is>
      </c>
      <c r="E1493" t="inlineStr">
        <is>
          <t>SPARE</t>
        </is>
      </c>
    </row>
    <row r="1494">
      <c r="A1494" t="inlineStr">
        <is>
          <t>UL21_9_VFD1</t>
        </is>
      </c>
      <c r="B1494" t="inlineStr">
        <is>
          <t>UL21_9_VFD1_IO0</t>
        </is>
      </c>
      <c r="C1494" t="inlineStr">
        <is>
          <t>IO0</t>
        </is>
      </c>
      <c r="E1494" t="inlineStr">
        <is>
          <t>SPARE</t>
        </is>
      </c>
    </row>
    <row r="1495">
      <c r="A1495" t="inlineStr">
        <is>
          <t>UL21_9_VFD1</t>
        </is>
      </c>
      <c r="B1495" t="inlineStr">
        <is>
          <t>UL21_9_VFD1_IO1</t>
        </is>
      </c>
      <c r="C1495" t="inlineStr">
        <is>
          <t>IO1</t>
        </is>
      </c>
      <c r="E1495" t="inlineStr">
        <is>
          <t>SPARE</t>
        </is>
      </c>
    </row>
    <row r="1496">
      <c r="A1496" t="inlineStr">
        <is>
          <t>UL21_9_VFD1</t>
        </is>
      </c>
      <c r="B1496" t="inlineStr">
        <is>
          <t>UL21_9_VFD1_SI0</t>
        </is>
      </c>
      <c r="C1496" t="inlineStr">
        <is>
          <t>SI0</t>
        </is>
      </c>
      <c r="E1496" t="inlineStr">
        <is>
          <t>SPARE</t>
        </is>
      </c>
    </row>
    <row r="1497">
      <c r="A1497" t="inlineStr">
        <is>
          <t>UL21_9_VFD1</t>
        </is>
      </c>
      <c r="B1497" t="inlineStr">
        <is>
          <t>UL21_9_VFD1_SI1</t>
        </is>
      </c>
      <c r="C1497" t="inlineStr">
        <is>
          <t>SI1</t>
        </is>
      </c>
      <c r="E1497" t="inlineStr">
        <is>
          <t>SPARE</t>
        </is>
      </c>
    </row>
    <row r="1498">
      <c r="A1498" t="inlineStr">
        <is>
          <t>UL21_9_VFD1</t>
        </is>
      </c>
      <c r="B1498" t="inlineStr">
        <is>
          <t>UL21_9_VFD1_SI2</t>
        </is>
      </c>
      <c r="C1498" t="inlineStr">
        <is>
          <t>SI2</t>
        </is>
      </c>
      <c r="E1498" t="inlineStr">
        <is>
          <t>SPARE</t>
        </is>
      </c>
    </row>
    <row r="1499">
      <c r="A1499" t="inlineStr">
        <is>
          <t>UL21_9_VFD1</t>
        </is>
      </c>
      <c r="B1499" t="inlineStr">
        <is>
          <t>UL21_9_VFD1_SI3</t>
        </is>
      </c>
      <c r="C1499" t="inlineStr">
        <is>
          <t>SI3</t>
        </is>
      </c>
      <c r="E1499" t="inlineStr">
        <is>
          <t>SPARE</t>
        </is>
      </c>
    </row>
    <row r="1500" ht="15" customHeight="1" thickBot="1">
      <c r="A1500" t="inlineStr">
        <is>
          <t>UL21_9_VFD1</t>
        </is>
      </c>
      <c r="B1500" t="inlineStr">
        <is>
          <t>UL21_9_VFD1_SO0</t>
        </is>
      </c>
      <c r="C1500" t="inlineStr">
        <is>
          <t>SO0</t>
        </is>
      </c>
      <c r="E1500" t="inlineStr">
        <is>
          <t>SPARE</t>
        </is>
      </c>
    </row>
    <row r="1501" ht="15" customHeight="1" thickTop="1">
      <c r="A1501" s="11" t="inlineStr">
        <is>
          <t>UL13_2_FIO1</t>
        </is>
      </c>
      <c r="B1501" s="11" t="inlineStr">
        <is>
          <t>UL13_2_FIO1_IO00</t>
        </is>
      </c>
      <c r="C1501" s="11" t="inlineStr">
        <is>
          <t>IO00</t>
        </is>
      </c>
      <c r="D1501" s="11" t="n"/>
      <c r="E1501" s="11" t="inlineStr">
        <is>
          <t>SPARE</t>
        </is>
      </c>
      <c r="F1501" s="11" t="n"/>
    </row>
    <row r="1502">
      <c r="A1502" t="inlineStr">
        <is>
          <t>UL13_2_FIO1</t>
        </is>
      </c>
      <c r="B1502" t="inlineStr">
        <is>
          <t>UL13_2_FIO1_IO01</t>
        </is>
      </c>
      <c r="C1502" t="inlineStr">
        <is>
          <t>IO01</t>
        </is>
      </c>
      <c r="E1502" t="inlineStr">
        <is>
          <t>UL13_1_BCN1_R</t>
        </is>
      </c>
      <c r="F1502" t="inlineStr">
        <is>
          <t>RED BEACON LIGHT</t>
        </is>
      </c>
    </row>
    <row r="1503">
      <c r="A1503" t="inlineStr">
        <is>
          <t>UL13_2_FIO1</t>
        </is>
      </c>
      <c r="B1503" t="inlineStr">
        <is>
          <t>UL13_2_FIO1_IO02</t>
        </is>
      </c>
      <c r="C1503" t="inlineStr">
        <is>
          <t>IO02</t>
        </is>
      </c>
      <c r="E1503" t="inlineStr">
        <is>
          <t>SPARE</t>
        </is>
      </c>
    </row>
    <row r="1504">
      <c r="A1504" t="inlineStr">
        <is>
          <t>UL13_2_FIO1</t>
        </is>
      </c>
      <c r="B1504" t="inlineStr">
        <is>
          <t>UL13_2_FIO1_IO03</t>
        </is>
      </c>
      <c r="C1504" t="inlineStr">
        <is>
          <t>IO03</t>
        </is>
      </c>
      <c r="E1504" t="inlineStr">
        <is>
          <t>UL13_1_BCN2_R</t>
        </is>
      </c>
      <c r="F1504" t="inlineStr">
        <is>
          <t>RED BEACON LIGHT</t>
        </is>
      </c>
    </row>
    <row r="1505">
      <c r="A1505" t="inlineStr">
        <is>
          <t>UL13_2_FIO1</t>
        </is>
      </c>
      <c r="B1505" t="inlineStr">
        <is>
          <t>UL13_2_FIO1_IO04</t>
        </is>
      </c>
      <c r="C1505" t="inlineStr">
        <is>
          <t>IO04</t>
        </is>
      </c>
      <c r="E1505" t="inlineStr">
        <is>
          <t>UL13_2_LPE1</t>
        </is>
      </c>
      <c r="F1505" t="inlineStr">
        <is>
          <t>LASEREYE</t>
        </is>
      </c>
    </row>
    <row r="1506">
      <c r="A1506" t="inlineStr">
        <is>
          <t>UL13_2_FIO1</t>
        </is>
      </c>
      <c r="B1506" t="inlineStr">
        <is>
          <t>UL13_2_FIO1_IO05</t>
        </is>
      </c>
      <c r="C1506" t="inlineStr">
        <is>
          <t>IO05</t>
        </is>
      </c>
      <c r="E1506" t="inlineStr">
        <is>
          <t>SPARE</t>
        </is>
      </c>
    </row>
    <row r="1507">
      <c r="A1507" t="inlineStr">
        <is>
          <t>UL13_2_FIO1</t>
        </is>
      </c>
      <c r="B1507" t="inlineStr">
        <is>
          <t>UL13_2_FIO1_IO06</t>
        </is>
      </c>
      <c r="C1507" t="inlineStr">
        <is>
          <t>IO06</t>
        </is>
      </c>
      <c r="E1507" t="inlineStr">
        <is>
          <t>UL13_2_LPE2</t>
        </is>
      </c>
      <c r="F1507" t="inlineStr">
        <is>
          <t>LASEREYE</t>
        </is>
      </c>
    </row>
    <row r="1508">
      <c r="A1508" t="inlineStr">
        <is>
          <t>UL13_2_FIO1</t>
        </is>
      </c>
      <c r="B1508" t="inlineStr">
        <is>
          <t>UL13_2_FIO1_IO07</t>
        </is>
      </c>
      <c r="C1508" t="inlineStr">
        <is>
          <t>IO07</t>
        </is>
      </c>
      <c r="E1508" t="inlineStr">
        <is>
          <t>SPARE</t>
        </is>
      </c>
    </row>
    <row r="1509">
      <c r="A1509" t="inlineStr">
        <is>
          <t>UL13_2_FIO1</t>
        </is>
      </c>
      <c r="B1509" t="inlineStr">
        <is>
          <t>UL13_2_FIO1_IO08</t>
        </is>
      </c>
      <c r="C1509" t="inlineStr">
        <is>
          <t>IO08</t>
        </is>
      </c>
      <c r="E1509" t="inlineStr">
        <is>
          <t>SPARE</t>
        </is>
      </c>
    </row>
    <row r="1510">
      <c r="A1510" t="inlineStr">
        <is>
          <t>UL13_2_FIO1</t>
        </is>
      </c>
      <c r="B1510" t="inlineStr">
        <is>
          <t>UL13_2_FIO1_IO09</t>
        </is>
      </c>
      <c r="C1510" t="inlineStr">
        <is>
          <t>IO09</t>
        </is>
      </c>
      <c r="E1510" t="inlineStr">
        <is>
          <t>SPARE</t>
        </is>
      </c>
    </row>
    <row r="1511">
      <c r="A1511" t="inlineStr">
        <is>
          <t>UL13_2_FIO1</t>
        </is>
      </c>
      <c r="B1511" t="inlineStr">
        <is>
          <t>UL13_2_FIO1_IO10</t>
        </is>
      </c>
      <c r="C1511" t="inlineStr">
        <is>
          <t>IO10</t>
        </is>
      </c>
      <c r="E1511" t="inlineStr">
        <is>
          <t>SPARE</t>
        </is>
      </c>
    </row>
    <row r="1512">
      <c r="A1512" t="inlineStr">
        <is>
          <t>UL13_2_FIO1</t>
        </is>
      </c>
      <c r="B1512" t="inlineStr">
        <is>
          <t>UL13_2_FIO1_IO11</t>
        </is>
      </c>
      <c r="C1512" t="inlineStr">
        <is>
          <t>IO11</t>
        </is>
      </c>
      <c r="E1512" t="inlineStr">
        <is>
          <t>SPARE</t>
        </is>
      </c>
    </row>
    <row r="1513">
      <c r="A1513" t="inlineStr">
        <is>
          <t>UL13_2_FIO1</t>
        </is>
      </c>
      <c r="B1513" t="inlineStr">
        <is>
          <t>UL13_2_FIO1_IO12</t>
        </is>
      </c>
      <c r="C1513" t="inlineStr">
        <is>
          <t>IO12</t>
        </is>
      </c>
      <c r="E1513" t="inlineStr">
        <is>
          <t>SPARE</t>
        </is>
      </c>
    </row>
    <row r="1514">
      <c r="A1514" t="inlineStr">
        <is>
          <t>UL13_2_FIO1</t>
        </is>
      </c>
      <c r="B1514" t="inlineStr">
        <is>
          <t>UL13_2_FIO1_IO13</t>
        </is>
      </c>
      <c r="C1514" t="inlineStr">
        <is>
          <t>IO13</t>
        </is>
      </c>
      <c r="E1514" t="inlineStr">
        <is>
          <t>SPARE</t>
        </is>
      </c>
    </row>
    <row r="1515">
      <c r="A1515" t="inlineStr">
        <is>
          <t>UL13_2_FIO1</t>
        </is>
      </c>
      <c r="B1515" t="inlineStr">
        <is>
          <t>UL13_2_FIO1_IO14</t>
        </is>
      </c>
      <c r="C1515" t="inlineStr">
        <is>
          <t>IO14</t>
        </is>
      </c>
      <c r="E1515" t="inlineStr">
        <is>
          <t>SPARE</t>
        </is>
      </c>
    </row>
    <row r="1516">
      <c r="A1516" t="inlineStr">
        <is>
          <t>UL13_2_FIO1</t>
        </is>
      </c>
      <c r="B1516" t="inlineStr">
        <is>
          <t>UL13_2_FIO1_IO15</t>
        </is>
      </c>
      <c r="C1516" t="inlineStr">
        <is>
          <t>IO15</t>
        </is>
      </c>
      <c r="E1516" t="inlineStr">
        <is>
          <t>SPARE</t>
        </is>
      </c>
    </row>
    <row r="1517">
      <c r="A1517" t="inlineStr">
        <is>
          <t>UL14_3_FIO1</t>
        </is>
      </c>
      <c r="B1517" t="inlineStr">
        <is>
          <t>UL14_3_FIO1_IO00</t>
        </is>
      </c>
      <c r="C1517" t="inlineStr">
        <is>
          <t>IO00</t>
        </is>
      </c>
      <c r="E1517" t="inlineStr">
        <is>
          <t>UL14_3_BCN1_R</t>
        </is>
      </c>
      <c r="F1517" t="inlineStr">
        <is>
          <t>RED BEACON LIGHT</t>
        </is>
      </c>
    </row>
    <row r="1518">
      <c r="A1518" t="inlineStr">
        <is>
          <t>UL14_3_FIO1</t>
        </is>
      </c>
      <c r="B1518" t="inlineStr">
        <is>
          <t>UL14_3_FIO1_IO01</t>
        </is>
      </c>
      <c r="C1518" t="inlineStr">
        <is>
          <t>IO01</t>
        </is>
      </c>
      <c r="E1518" t="inlineStr">
        <is>
          <t>SPARE</t>
        </is>
      </c>
    </row>
    <row r="1519">
      <c r="A1519" t="inlineStr">
        <is>
          <t>UL14_3_FIO1</t>
        </is>
      </c>
      <c r="B1519" t="inlineStr">
        <is>
          <t>UL14_3_FIO1_IO02</t>
        </is>
      </c>
      <c r="C1519" t="inlineStr">
        <is>
          <t>IO02</t>
        </is>
      </c>
      <c r="E1519" t="inlineStr">
        <is>
          <t>UL14_3_BCN2_R</t>
        </is>
      </c>
      <c r="F1519" t="inlineStr">
        <is>
          <t>RED BEACON LIGHT</t>
        </is>
      </c>
    </row>
    <row r="1520">
      <c r="A1520" t="inlineStr">
        <is>
          <t>UL14_3_FIO1</t>
        </is>
      </c>
      <c r="B1520" t="inlineStr">
        <is>
          <t>UL14_3_FIO1_IO03</t>
        </is>
      </c>
      <c r="C1520" t="inlineStr">
        <is>
          <t>IO03</t>
        </is>
      </c>
      <c r="E1520" t="inlineStr">
        <is>
          <t>SPARE</t>
        </is>
      </c>
    </row>
    <row r="1521">
      <c r="A1521" t="inlineStr">
        <is>
          <t>UL14_3_FIO1</t>
        </is>
      </c>
      <c r="B1521" t="inlineStr">
        <is>
          <t>UL14_3_FIO1_IO04</t>
        </is>
      </c>
      <c r="C1521" t="inlineStr">
        <is>
          <t>IO04</t>
        </is>
      </c>
      <c r="E1521" t="inlineStr">
        <is>
          <t>UL14_3_LPE1</t>
        </is>
      </c>
      <c r="F1521" t="inlineStr">
        <is>
          <t>LASEREYE</t>
        </is>
      </c>
    </row>
    <row r="1522">
      <c r="A1522" t="inlineStr">
        <is>
          <t>UL14_3_FIO1</t>
        </is>
      </c>
      <c r="B1522" t="inlineStr">
        <is>
          <t>UL14_3_FIO1_IO05</t>
        </is>
      </c>
      <c r="C1522" t="inlineStr">
        <is>
          <t>IO05</t>
        </is>
      </c>
      <c r="E1522" t="inlineStr">
        <is>
          <t>SPARE</t>
        </is>
      </c>
    </row>
    <row r="1523">
      <c r="A1523" t="inlineStr">
        <is>
          <t>UL14_3_FIO1</t>
        </is>
      </c>
      <c r="B1523" t="inlineStr">
        <is>
          <t>UL14_3_FIO1_IO06</t>
        </is>
      </c>
      <c r="C1523" t="inlineStr">
        <is>
          <t>IO06</t>
        </is>
      </c>
      <c r="E1523" t="inlineStr">
        <is>
          <t>UL14_3_LPE2</t>
        </is>
      </c>
      <c r="F1523" t="inlineStr">
        <is>
          <t>LASEREYE</t>
        </is>
      </c>
    </row>
    <row r="1524">
      <c r="A1524" t="inlineStr">
        <is>
          <t>UL14_3_FIO1</t>
        </is>
      </c>
      <c r="B1524" t="inlineStr">
        <is>
          <t>UL14_3_FIO1_IO07</t>
        </is>
      </c>
      <c r="C1524" t="inlineStr">
        <is>
          <t>IO07</t>
        </is>
      </c>
      <c r="E1524" t="inlineStr">
        <is>
          <t>SPARE</t>
        </is>
      </c>
    </row>
    <row r="1525">
      <c r="A1525" t="inlineStr">
        <is>
          <t>UL14_3_FIO1</t>
        </is>
      </c>
      <c r="B1525" t="inlineStr">
        <is>
          <t>UL14_3_FIO1_IO08</t>
        </is>
      </c>
      <c r="C1525" t="inlineStr">
        <is>
          <t>IO08</t>
        </is>
      </c>
      <c r="E1525" t="inlineStr">
        <is>
          <t>UL14_3_S1_PB</t>
        </is>
      </c>
      <c r="F1525" t="inlineStr">
        <is>
          <t>START PUSHBUTTON</t>
        </is>
      </c>
    </row>
    <row r="1526">
      <c r="A1526" t="inlineStr">
        <is>
          <t>UL14_3_FIO1</t>
        </is>
      </c>
      <c r="B1526" t="inlineStr">
        <is>
          <t>UL14_3_FIO1_IO09</t>
        </is>
      </c>
      <c r="C1526" t="inlineStr">
        <is>
          <t>IO09</t>
        </is>
      </c>
      <c r="E1526" t="inlineStr">
        <is>
          <t>UL14_3_S1_PB_LT</t>
        </is>
      </c>
      <c r="F1526" t="inlineStr">
        <is>
          <t>START PUSHBUTTON LIGHT</t>
        </is>
      </c>
    </row>
    <row r="1527">
      <c r="A1527" t="inlineStr">
        <is>
          <t>UL14_3_FIO1</t>
        </is>
      </c>
      <c r="B1527" t="inlineStr">
        <is>
          <t>UL14_3_FIO1_IO10</t>
        </is>
      </c>
      <c r="C1527" t="inlineStr">
        <is>
          <t>IO10</t>
        </is>
      </c>
      <c r="E1527" t="inlineStr">
        <is>
          <t>UL14_3_S2_PB</t>
        </is>
      </c>
      <c r="F1527" t="inlineStr">
        <is>
          <t>START PUSHBUTTON</t>
        </is>
      </c>
    </row>
    <row r="1528">
      <c r="A1528" t="inlineStr">
        <is>
          <t>UL14_3_FIO1</t>
        </is>
      </c>
      <c r="B1528" t="inlineStr">
        <is>
          <t>UL14_3_FIO1_IO11</t>
        </is>
      </c>
      <c r="C1528" t="inlineStr">
        <is>
          <t>IO11</t>
        </is>
      </c>
      <c r="E1528" t="inlineStr">
        <is>
          <t>UL14_3_S2_PB_LT</t>
        </is>
      </c>
      <c r="F1528" t="inlineStr">
        <is>
          <t>START PUSHBUTTON LIGHT</t>
        </is>
      </c>
    </row>
    <row r="1529">
      <c r="A1529" t="inlineStr">
        <is>
          <t>UL14_3_FIO1</t>
        </is>
      </c>
      <c r="B1529" t="inlineStr">
        <is>
          <t>UL14_3_FIO1_IO12</t>
        </is>
      </c>
      <c r="C1529" t="inlineStr">
        <is>
          <t>IO12</t>
        </is>
      </c>
      <c r="E1529" t="inlineStr">
        <is>
          <t>SPARE</t>
        </is>
      </c>
    </row>
    <row r="1530">
      <c r="A1530" t="inlineStr">
        <is>
          <t>UL14_3_FIO1</t>
        </is>
      </c>
      <c r="B1530" t="inlineStr">
        <is>
          <t>UL14_3_FIO1_IO13</t>
        </is>
      </c>
      <c r="C1530" t="inlineStr">
        <is>
          <t>IO13</t>
        </is>
      </c>
      <c r="E1530" t="inlineStr">
        <is>
          <t>SPARE</t>
        </is>
      </c>
    </row>
    <row r="1531">
      <c r="A1531" t="inlineStr">
        <is>
          <t>UL14_3_FIO1</t>
        </is>
      </c>
      <c r="B1531" t="inlineStr">
        <is>
          <t>UL14_3_FIO1_IO14</t>
        </is>
      </c>
      <c r="C1531" t="inlineStr">
        <is>
          <t>IO14</t>
        </is>
      </c>
      <c r="E1531" t="inlineStr">
        <is>
          <t>SPARE</t>
        </is>
      </c>
    </row>
    <row r="1532">
      <c r="A1532" t="inlineStr">
        <is>
          <t>UL14_3_FIO1</t>
        </is>
      </c>
      <c r="B1532" t="inlineStr">
        <is>
          <t>UL14_3_FIO1_IO15</t>
        </is>
      </c>
      <c r="C1532" t="inlineStr">
        <is>
          <t>IO15</t>
        </is>
      </c>
      <c r="E1532" t="inlineStr">
        <is>
          <t>SPARE</t>
        </is>
      </c>
    </row>
    <row r="1533">
      <c r="A1533" t="inlineStr">
        <is>
          <t>UL15_3_FIO1</t>
        </is>
      </c>
      <c r="B1533" t="inlineStr">
        <is>
          <t>UL15_3_FIO1_IO00</t>
        </is>
      </c>
      <c r="C1533" t="inlineStr">
        <is>
          <t>IO00</t>
        </is>
      </c>
      <c r="E1533" t="inlineStr">
        <is>
          <t>UL15_3_BCN1_R</t>
        </is>
      </c>
      <c r="F1533" t="inlineStr">
        <is>
          <t>RED BEACON LIGHT</t>
        </is>
      </c>
    </row>
    <row r="1534">
      <c r="A1534" t="inlineStr">
        <is>
          <t>UL15_3_FIO1</t>
        </is>
      </c>
      <c r="B1534" t="inlineStr">
        <is>
          <t>UL15_3_FIO1_IO01</t>
        </is>
      </c>
      <c r="C1534" t="inlineStr">
        <is>
          <t>IO01</t>
        </is>
      </c>
      <c r="E1534" t="inlineStr">
        <is>
          <t>SPARE</t>
        </is>
      </c>
    </row>
    <row r="1535">
      <c r="A1535" t="inlineStr">
        <is>
          <t>UL15_3_FIO1</t>
        </is>
      </c>
      <c r="B1535" t="inlineStr">
        <is>
          <t>UL15_3_FIO1_IO02</t>
        </is>
      </c>
      <c r="C1535" t="inlineStr">
        <is>
          <t>IO02</t>
        </is>
      </c>
      <c r="E1535" t="inlineStr">
        <is>
          <t>UL15_3_BCN2_R</t>
        </is>
      </c>
      <c r="F1535" t="inlineStr">
        <is>
          <t>RED BEACON LIGHT</t>
        </is>
      </c>
    </row>
    <row r="1536">
      <c r="A1536" t="inlineStr">
        <is>
          <t>UL15_3_FIO1</t>
        </is>
      </c>
      <c r="B1536" t="inlineStr">
        <is>
          <t>UL15_3_FIO1_IO03</t>
        </is>
      </c>
      <c r="C1536" t="inlineStr">
        <is>
          <t>IO03</t>
        </is>
      </c>
      <c r="E1536" t="inlineStr">
        <is>
          <t>SPARE</t>
        </is>
      </c>
    </row>
    <row r="1537">
      <c r="A1537" t="inlineStr">
        <is>
          <t>UL15_3_FIO1</t>
        </is>
      </c>
      <c r="B1537" t="inlineStr">
        <is>
          <t>UL15_3_FIO1_IO04</t>
        </is>
      </c>
      <c r="C1537" t="inlineStr">
        <is>
          <t>IO04</t>
        </is>
      </c>
      <c r="E1537" t="inlineStr">
        <is>
          <t>UL15_3_LPE1</t>
        </is>
      </c>
      <c r="F1537" t="inlineStr">
        <is>
          <t>LASEREYE</t>
        </is>
      </c>
    </row>
    <row r="1538">
      <c r="A1538" t="inlineStr">
        <is>
          <t>UL15_3_FIO1</t>
        </is>
      </c>
      <c r="B1538" t="inlineStr">
        <is>
          <t>UL15_3_FIO1_IO05</t>
        </is>
      </c>
      <c r="C1538" t="inlineStr">
        <is>
          <t>IO05</t>
        </is>
      </c>
      <c r="E1538" t="inlineStr">
        <is>
          <t>SPARE</t>
        </is>
      </c>
    </row>
    <row r="1539">
      <c r="A1539" t="inlineStr">
        <is>
          <t>UL15_3_FIO1</t>
        </is>
      </c>
      <c r="B1539" t="inlineStr">
        <is>
          <t>UL15_3_FIO1_IO06</t>
        </is>
      </c>
      <c r="C1539" t="inlineStr">
        <is>
          <t>IO06</t>
        </is>
      </c>
      <c r="E1539" t="inlineStr">
        <is>
          <t>UL15_3_LPE2</t>
        </is>
      </c>
      <c r="F1539" t="inlineStr">
        <is>
          <t>LASEREYE</t>
        </is>
      </c>
    </row>
    <row r="1540">
      <c r="A1540" t="inlineStr">
        <is>
          <t>UL15_3_FIO1</t>
        </is>
      </c>
      <c r="B1540" t="inlineStr">
        <is>
          <t>UL15_3_FIO1_IO07</t>
        </is>
      </c>
      <c r="C1540" t="inlineStr">
        <is>
          <t>IO07</t>
        </is>
      </c>
      <c r="E1540" t="inlineStr">
        <is>
          <t>SPARE</t>
        </is>
      </c>
    </row>
    <row r="1541">
      <c r="A1541" t="inlineStr">
        <is>
          <t>UL15_3_FIO1</t>
        </is>
      </c>
      <c r="B1541" t="inlineStr">
        <is>
          <t>UL15_3_FIO1_IO08</t>
        </is>
      </c>
      <c r="C1541" t="inlineStr">
        <is>
          <t>IO08</t>
        </is>
      </c>
      <c r="E1541" t="inlineStr">
        <is>
          <t>UL15_3_S1_PB</t>
        </is>
      </c>
      <c r="F1541" t="inlineStr">
        <is>
          <t>START PUSHBUTTON</t>
        </is>
      </c>
    </row>
    <row r="1542">
      <c r="A1542" t="inlineStr">
        <is>
          <t>UL15_3_FIO1</t>
        </is>
      </c>
      <c r="B1542" t="inlineStr">
        <is>
          <t>UL15_3_FIO1_IO09</t>
        </is>
      </c>
      <c r="C1542" t="inlineStr">
        <is>
          <t>IO09</t>
        </is>
      </c>
      <c r="E1542" t="inlineStr">
        <is>
          <t>UL15_3_S1_PB_LT</t>
        </is>
      </c>
      <c r="F1542" t="inlineStr">
        <is>
          <t>START PUSHBUTTON LIGHT</t>
        </is>
      </c>
    </row>
    <row r="1543">
      <c r="A1543" t="inlineStr">
        <is>
          <t>UL15_3_FIO1</t>
        </is>
      </c>
      <c r="B1543" t="inlineStr">
        <is>
          <t>UL15_3_FIO1_IO10</t>
        </is>
      </c>
      <c r="C1543" t="inlineStr">
        <is>
          <t>IO10</t>
        </is>
      </c>
      <c r="E1543" t="inlineStr">
        <is>
          <t>UL15_3_S2_PB</t>
        </is>
      </c>
      <c r="F1543" t="inlineStr">
        <is>
          <t>START PUSHBUTTON</t>
        </is>
      </c>
    </row>
    <row r="1544">
      <c r="A1544" t="inlineStr">
        <is>
          <t>UL15_3_FIO1</t>
        </is>
      </c>
      <c r="B1544" t="inlineStr">
        <is>
          <t>UL15_3_FIO1_IO11</t>
        </is>
      </c>
      <c r="C1544" t="inlineStr">
        <is>
          <t>IO11</t>
        </is>
      </c>
      <c r="E1544" t="inlineStr">
        <is>
          <t>UL15_3_S2_PB_LT</t>
        </is>
      </c>
      <c r="F1544" t="inlineStr">
        <is>
          <t>START PUSHBUTTON LIGHT</t>
        </is>
      </c>
    </row>
    <row r="1545">
      <c r="A1545" t="inlineStr">
        <is>
          <t>UL15_3_FIO1</t>
        </is>
      </c>
      <c r="B1545" t="inlineStr">
        <is>
          <t>UL15_3_FIO1_IO12</t>
        </is>
      </c>
      <c r="C1545" t="inlineStr">
        <is>
          <t>IO12</t>
        </is>
      </c>
      <c r="E1545" t="inlineStr">
        <is>
          <t>SPARE</t>
        </is>
      </c>
    </row>
    <row r="1546">
      <c r="A1546" t="inlineStr">
        <is>
          <t>UL15_3_FIO1</t>
        </is>
      </c>
      <c r="B1546" t="inlineStr">
        <is>
          <t>UL15_3_FIO1_IO13</t>
        </is>
      </c>
      <c r="C1546" t="inlineStr">
        <is>
          <t>IO13</t>
        </is>
      </c>
      <c r="E1546" t="inlineStr">
        <is>
          <t>SPARE</t>
        </is>
      </c>
    </row>
    <row r="1547">
      <c r="A1547" t="inlineStr">
        <is>
          <t>UL15_3_FIO1</t>
        </is>
      </c>
      <c r="B1547" t="inlineStr">
        <is>
          <t>UL15_3_FIO1_IO14</t>
        </is>
      </c>
      <c r="C1547" t="inlineStr">
        <is>
          <t>IO14</t>
        </is>
      </c>
      <c r="E1547" t="inlineStr">
        <is>
          <t>SPARE</t>
        </is>
      </c>
    </row>
    <row r="1548">
      <c r="A1548" t="inlineStr">
        <is>
          <t>UL15_3_FIO1</t>
        </is>
      </c>
      <c r="B1548" t="inlineStr">
        <is>
          <t>UL15_3_FIO1_IO15</t>
        </is>
      </c>
      <c r="C1548" t="inlineStr">
        <is>
          <t>IO15</t>
        </is>
      </c>
      <c r="E1548" t="inlineStr">
        <is>
          <t>SPARE</t>
        </is>
      </c>
    </row>
    <row r="1549">
      <c r="A1549" t="inlineStr">
        <is>
          <t>UL16_2_FIO1</t>
        </is>
      </c>
      <c r="B1549" t="inlineStr">
        <is>
          <t>UL16_2_FIO1_IO00</t>
        </is>
      </c>
      <c r="C1549" t="inlineStr">
        <is>
          <t>IO00</t>
        </is>
      </c>
      <c r="E1549" t="inlineStr">
        <is>
          <t>UL16_2_BCN1_R</t>
        </is>
      </c>
      <c r="F1549" t="inlineStr">
        <is>
          <t>RED BEACON LIGHT</t>
        </is>
      </c>
    </row>
    <row r="1550">
      <c r="A1550" t="inlineStr">
        <is>
          <t>UL16_2_FIO1</t>
        </is>
      </c>
      <c r="B1550" t="inlineStr">
        <is>
          <t>UL16_2_FIO1_IO01</t>
        </is>
      </c>
      <c r="C1550" t="inlineStr">
        <is>
          <t>IO01</t>
        </is>
      </c>
      <c r="E1550" t="inlineStr">
        <is>
          <t>SPARE</t>
        </is>
      </c>
    </row>
    <row r="1551">
      <c r="A1551" t="inlineStr">
        <is>
          <t>UL16_2_FIO1</t>
        </is>
      </c>
      <c r="B1551" t="inlineStr">
        <is>
          <t>UL16_2_FIO1_IO02</t>
        </is>
      </c>
      <c r="C1551" t="inlineStr">
        <is>
          <t>IO02</t>
        </is>
      </c>
      <c r="E1551" t="inlineStr">
        <is>
          <t>UL16_2_BCN2_R</t>
        </is>
      </c>
      <c r="F1551" t="inlineStr">
        <is>
          <t>RED BEACON LIGHT</t>
        </is>
      </c>
    </row>
    <row r="1552">
      <c r="A1552" t="inlineStr">
        <is>
          <t>UL16_2_FIO1</t>
        </is>
      </c>
      <c r="B1552" t="inlineStr">
        <is>
          <t>UL16_2_FIO1_IO03</t>
        </is>
      </c>
      <c r="C1552" t="inlineStr">
        <is>
          <t>IO03</t>
        </is>
      </c>
      <c r="E1552" t="inlineStr">
        <is>
          <t>SPARE</t>
        </is>
      </c>
    </row>
    <row r="1553">
      <c r="A1553" t="inlineStr">
        <is>
          <t>UL16_2_FIO1</t>
        </is>
      </c>
      <c r="B1553" t="inlineStr">
        <is>
          <t>UL16_2_FIO1_IO04</t>
        </is>
      </c>
      <c r="C1553" t="inlineStr">
        <is>
          <t>IO04</t>
        </is>
      </c>
      <c r="E1553" t="inlineStr">
        <is>
          <t>UL16_2_LPE1</t>
        </is>
      </c>
      <c r="F1553" t="inlineStr">
        <is>
          <t>LASEREYE</t>
        </is>
      </c>
    </row>
    <row r="1554">
      <c r="A1554" t="inlineStr">
        <is>
          <t>UL16_2_FIO1</t>
        </is>
      </c>
      <c r="B1554" t="inlineStr">
        <is>
          <t>UL16_2_FIO1_IO05</t>
        </is>
      </c>
      <c r="C1554" t="inlineStr">
        <is>
          <t>IO05</t>
        </is>
      </c>
      <c r="E1554" t="inlineStr">
        <is>
          <t>SPARE</t>
        </is>
      </c>
    </row>
    <row r="1555">
      <c r="A1555" t="inlineStr">
        <is>
          <t>UL16_2_FIO1</t>
        </is>
      </c>
      <c r="B1555" t="inlineStr">
        <is>
          <t>UL16_2_FIO1_IO06</t>
        </is>
      </c>
      <c r="C1555" t="inlineStr">
        <is>
          <t>IO06</t>
        </is>
      </c>
      <c r="E1555" t="inlineStr">
        <is>
          <t>UL16_2_LPE2</t>
        </is>
      </c>
      <c r="F1555" t="inlineStr">
        <is>
          <t>LASEREYE</t>
        </is>
      </c>
    </row>
    <row r="1556">
      <c r="A1556" t="inlineStr">
        <is>
          <t>UL16_2_FIO1</t>
        </is>
      </c>
      <c r="B1556" t="inlineStr">
        <is>
          <t>UL16_2_FIO1_IO07</t>
        </is>
      </c>
      <c r="C1556" t="inlineStr">
        <is>
          <t>IO07</t>
        </is>
      </c>
      <c r="E1556" t="inlineStr">
        <is>
          <t>SPARE</t>
        </is>
      </c>
    </row>
    <row r="1557">
      <c r="A1557" t="inlineStr">
        <is>
          <t>UL16_2_FIO1</t>
        </is>
      </c>
      <c r="B1557" t="inlineStr">
        <is>
          <t>UL16_2_FIO1_IO08</t>
        </is>
      </c>
      <c r="C1557" t="inlineStr">
        <is>
          <t>IO08</t>
        </is>
      </c>
      <c r="E1557" t="inlineStr">
        <is>
          <t>UL16_2_S1_PB</t>
        </is>
      </c>
      <c r="F1557" t="inlineStr">
        <is>
          <t>START PUSHBUTTON</t>
        </is>
      </c>
    </row>
    <row r="1558">
      <c r="A1558" t="inlineStr">
        <is>
          <t>UL16_2_FIO1</t>
        </is>
      </c>
      <c r="B1558" t="inlineStr">
        <is>
          <t>UL16_2_FIO1_IO09</t>
        </is>
      </c>
      <c r="C1558" t="inlineStr">
        <is>
          <t>IO09</t>
        </is>
      </c>
      <c r="E1558" t="inlineStr">
        <is>
          <t>UL16_2_S1_PB_LT</t>
        </is>
      </c>
      <c r="F1558" t="inlineStr">
        <is>
          <t>START PUSHBUTTON LIGHT</t>
        </is>
      </c>
    </row>
    <row r="1559">
      <c r="A1559" t="inlineStr">
        <is>
          <t>UL16_2_FIO1</t>
        </is>
      </c>
      <c r="B1559" t="inlineStr">
        <is>
          <t>UL16_2_FIO1_IO10</t>
        </is>
      </c>
      <c r="C1559" t="inlineStr">
        <is>
          <t>IO10</t>
        </is>
      </c>
      <c r="E1559" t="inlineStr">
        <is>
          <t>UL16_2_S2_PB</t>
        </is>
      </c>
      <c r="F1559" t="inlineStr">
        <is>
          <t>START PUSHBUTTON</t>
        </is>
      </c>
    </row>
    <row r="1560">
      <c r="A1560" t="inlineStr">
        <is>
          <t>UL16_2_FIO1</t>
        </is>
      </c>
      <c r="B1560" t="inlineStr">
        <is>
          <t>UL16_2_FIO1_IO11</t>
        </is>
      </c>
      <c r="C1560" t="inlineStr">
        <is>
          <t>IO11</t>
        </is>
      </c>
      <c r="E1560" t="inlineStr">
        <is>
          <t>UL16_2_S2_PB_LT</t>
        </is>
      </c>
      <c r="F1560" t="inlineStr">
        <is>
          <t>START PUSHBUTTON LIGHT</t>
        </is>
      </c>
    </row>
    <row r="1561">
      <c r="A1561" t="inlineStr">
        <is>
          <t>UL16_2_FIO1</t>
        </is>
      </c>
      <c r="B1561" t="inlineStr">
        <is>
          <t>UL16_2_FIO1_IO12</t>
        </is>
      </c>
      <c r="C1561" t="inlineStr">
        <is>
          <t>IO12</t>
        </is>
      </c>
      <c r="E1561" t="inlineStr">
        <is>
          <t>SPARE</t>
        </is>
      </c>
    </row>
    <row r="1562">
      <c r="A1562" t="inlineStr">
        <is>
          <t>UL16_2_FIO1</t>
        </is>
      </c>
      <c r="B1562" t="inlineStr">
        <is>
          <t>UL16_2_FIO1_IO13</t>
        </is>
      </c>
      <c r="C1562" t="inlineStr">
        <is>
          <t>IO13</t>
        </is>
      </c>
      <c r="E1562" t="inlineStr">
        <is>
          <t>SPARE</t>
        </is>
      </c>
    </row>
    <row r="1563">
      <c r="A1563" t="inlineStr">
        <is>
          <t>UL16_2_FIO1</t>
        </is>
      </c>
      <c r="B1563" t="inlineStr">
        <is>
          <t>UL16_2_FIO1_IO14</t>
        </is>
      </c>
      <c r="C1563" t="inlineStr">
        <is>
          <t>IO14</t>
        </is>
      </c>
      <c r="E1563" t="inlineStr">
        <is>
          <t>SPARE</t>
        </is>
      </c>
    </row>
    <row r="1564" ht="15" customHeight="1" thickBot="1">
      <c r="A1564" t="inlineStr">
        <is>
          <t>UL16_2_FIO1</t>
        </is>
      </c>
      <c r="B1564" t="inlineStr">
        <is>
          <t>UL16_2_FIO1_IO15</t>
        </is>
      </c>
      <c r="C1564" t="inlineStr">
        <is>
          <t>IO15</t>
        </is>
      </c>
      <c r="E1564" t="inlineStr">
        <is>
          <t>SPARE</t>
        </is>
      </c>
    </row>
    <row r="1565" ht="15" customHeight="1" thickTop="1">
      <c r="A1565" s="11" t="inlineStr">
        <is>
          <t>UL17_3_FIO1</t>
        </is>
      </c>
      <c r="B1565" s="11" t="inlineStr">
        <is>
          <t>UL17_3_FIO1_IO00</t>
        </is>
      </c>
      <c r="C1565" s="11" t="inlineStr">
        <is>
          <t>IO00</t>
        </is>
      </c>
      <c r="D1565" s="11" t="n"/>
      <c r="E1565" s="11" t="inlineStr">
        <is>
          <t>UL17_3_BCN1_R</t>
        </is>
      </c>
      <c r="F1565" s="11" t="inlineStr">
        <is>
          <t>RED BEACON LIGHT</t>
        </is>
      </c>
    </row>
    <row r="1566">
      <c r="A1566" t="inlineStr">
        <is>
          <t>UL17_3_FIO1</t>
        </is>
      </c>
      <c r="B1566" t="inlineStr">
        <is>
          <t>UL17_3_FIO1_IO01</t>
        </is>
      </c>
      <c r="C1566" t="inlineStr">
        <is>
          <t>IO01</t>
        </is>
      </c>
      <c r="E1566" t="inlineStr">
        <is>
          <t>SPARE</t>
        </is>
      </c>
    </row>
    <row r="1567">
      <c r="A1567" t="inlineStr">
        <is>
          <t>UL17_3_FIO1</t>
        </is>
      </c>
      <c r="B1567" t="inlineStr">
        <is>
          <t>UL17_3_FIO1_IO02</t>
        </is>
      </c>
      <c r="C1567" t="inlineStr">
        <is>
          <t>IO02</t>
        </is>
      </c>
      <c r="E1567" t="inlineStr">
        <is>
          <t>UL17_3_BCN2_R</t>
        </is>
      </c>
      <c r="F1567" t="inlineStr">
        <is>
          <t>RED BEACON LIGHT</t>
        </is>
      </c>
    </row>
    <row r="1568">
      <c r="A1568" t="inlineStr">
        <is>
          <t>UL17_3_FIO1</t>
        </is>
      </c>
      <c r="B1568" t="inlineStr">
        <is>
          <t>UL17_3_FIO1_IO03</t>
        </is>
      </c>
      <c r="C1568" t="inlineStr">
        <is>
          <t>IO03</t>
        </is>
      </c>
      <c r="E1568" t="inlineStr">
        <is>
          <t>SPARE</t>
        </is>
      </c>
    </row>
    <row r="1569">
      <c r="A1569" t="inlineStr">
        <is>
          <t>UL17_3_FIO1</t>
        </is>
      </c>
      <c r="B1569" t="inlineStr">
        <is>
          <t>UL17_3_FIO1_IO04</t>
        </is>
      </c>
      <c r="C1569" t="inlineStr">
        <is>
          <t>IO04</t>
        </is>
      </c>
      <c r="E1569" t="inlineStr">
        <is>
          <t>UL17_3_LPE1</t>
        </is>
      </c>
      <c r="F1569" t="inlineStr">
        <is>
          <t>LASEREYE</t>
        </is>
      </c>
    </row>
    <row r="1570">
      <c r="A1570" t="inlineStr">
        <is>
          <t>UL17_3_FIO1</t>
        </is>
      </c>
      <c r="B1570" t="inlineStr">
        <is>
          <t>UL17_3_FIO1_IO05</t>
        </is>
      </c>
      <c r="C1570" t="inlineStr">
        <is>
          <t>IO05</t>
        </is>
      </c>
      <c r="E1570" t="inlineStr">
        <is>
          <t>SPARE</t>
        </is>
      </c>
    </row>
    <row r="1571">
      <c r="A1571" t="inlineStr">
        <is>
          <t>UL17_3_FIO1</t>
        </is>
      </c>
      <c r="B1571" t="inlineStr">
        <is>
          <t>UL17_3_FIO1_IO06</t>
        </is>
      </c>
      <c r="C1571" t="inlineStr">
        <is>
          <t>IO06</t>
        </is>
      </c>
      <c r="E1571" t="inlineStr">
        <is>
          <t>UL17_3_LPE2</t>
        </is>
      </c>
      <c r="F1571" t="inlineStr">
        <is>
          <t>LASEREYE</t>
        </is>
      </c>
    </row>
    <row r="1572">
      <c r="A1572" t="inlineStr">
        <is>
          <t>UL17_3_FIO1</t>
        </is>
      </c>
      <c r="B1572" t="inlineStr">
        <is>
          <t>UL17_3_FIO1_IO07</t>
        </is>
      </c>
      <c r="C1572" t="inlineStr">
        <is>
          <t>IO07</t>
        </is>
      </c>
      <c r="E1572" t="inlineStr">
        <is>
          <t>SPARE</t>
        </is>
      </c>
    </row>
    <row r="1573">
      <c r="A1573" t="inlineStr">
        <is>
          <t>UL17_3_FIO1</t>
        </is>
      </c>
      <c r="B1573" t="inlineStr">
        <is>
          <t>UL17_3_FIO1_IO08</t>
        </is>
      </c>
      <c r="C1573" t="inlineStr">
        <is>
          <t>IO08</t>
        </is>
      </c>
      <c r="E1573" t="inlineStr">
        <is>
          <t>UL17_3_S1_PB</t>
        </is>
      </c>
      <c r="F1573" t="inlineStr">
        <is>
          <t>START PUSHBUTTON</t>
        </is>
      </c>
    </row>
    <row r="1574">
      <c r="A1574" t="inlineStr">
        <is>
          <t>UL17_3_FIO1</t>
        </is>
      </c>
      <c r="B1574" t="inlineStr">
        <is>
          <t>UL17_3_FIO1_IO09</t>
        </is>
      </c>
      <c r="C1574" t="inlineStr">
        <is>
          <t>IO09</t>
        </is>
      </c>
      <c r="E1574" t="inlineStr">
        <is>
          <t>UL17_3_S1_PB_LT</t>
        </is>
      </c>
      <c r="F1574" t="inlineStr">
        <is>
          <t>START PUSHBUTTON LIGHT</t>
        </is>
      </c>
    </row>
    <row r="1575">
      <c r="A1575" t="inlineStr">
        <is>
          <t>UL17_3_FIO1</t>
        </is>
      </c>
      <c r="B1575" t="inlineStr">
        <is>
          <t>UL17_3_FIO1_IO10</t>
        </is>
      </c>
      <c r="C1575" t="inlineStr">
        <is>
          <t>IO10</t>
        </is>
      </c>
      <c r="E1575" t="inlineStr">
        <is>
          <t>UL17_3_S2_PB</t>
        </is>
      </c>
      <c r="F1575" t="inlineStr">
        <is>
          <t>START PUSHBUTTON</t>
        </is>
      </c>
    </row>
    <row r="1576">
      <c r="A1576" t="inlineStr">
        <is>
          <t>UL17_3_FIO1</t>
        </is>
      </c>
      <c r="B1576" t="inlineStr">
        <is>
          <t>UL17_3_FIO1_IO11</t>
        </is>
      </c>
      <c r="C1576" t="inlineStr">
        <is>
          <t>IO11</t>
        </is>
      </c>
      <c r="E1576" t="inlineStr">
        <is>
          <t>UL17_3_S2_PB_LT</t>
        </is>
      </c>
      <c r="F1576" t="inlineStr">
        <is>
          <t>START PUSHBUTTON LIGHT</t>
        </is>
      </c>
    </row>
    <row r="1577">
      <c r="A1577" t="inlineStr">
        <is>
          <t>UL17_3_FIO1</t>
        </is>
      </c>
      <c r="B1577" t="inlineStr">
        <is>
          <t>UL17_3_FIO1_IO12</t>
        </is>
      </c>
      <c r="C1577" t="inlineStr">
        <is>
          <t>IO12</t>
        </is>
      </c>
      <c r="E1577" t="inlineStr">
        <is>
          <t>SPARE</t>
        </is>
      </c>
    </row>
    <row r="1578">
      <c r="A1578" t="inlineStr">
        <is>
          <t>UL17_3_FIO1</t>
        </is>
      </c>
      <c r="B1578" t="inlineStr">
        <is>
          <t>UL17_3_FIO1_IO13</t>
        </is>
      </c>
      <c r="C1578" t="inlineStr">
        <is>
          <t>IO13</t>
        </is>
      </c>
      <c r="E1578" t="inlineStr">
        <is>
          <t>SPARE</t>
        </is>
      </c>
    </row>
    <row r="1579">
      <c r="A1579" t="inlineStr">
        <is>
          <t>UL17_3_FIO1</t>
        </is>
      </c>
      <c r="B1579" t="inlineStr">
        <is>
          <t>UL17_3_FIO1_IO14</t>
        </is>
      </c>
      <c r="C1579" t="inlineStr">
        <is>
          <t>IO14</t>
        </is>
      </c>
      <c r="E1579" t="inlineStr">
        <is>
          <t>SPARE</t>
        </is>
      </c>
    </row>
    <row r="1580">
      <c r="A1580" t="inlineStr">
        <is>
          <t>UL17_3_FIO1</t>
        </is>
      </c>
      <c r="B1580" t="inlineStr">
        <is>
          <t>UL17_3_FIO1_IO15</t>
        </is>
      </c>
      <c r="C1580" t="inlineStr">
        <is>
          <t>IO15</t>
        </is>
      </c>
      <c r="E1580" t="inlineStr">
        <is>
          <t>SPARE</t>
        </is>
      </c>
    </row>
    <row r="1581">
      <c r="A1581" t="inlineStr">
        <is>
          <t>UL18_3_FIO1</t>
        </is>
      </c>
      <c r="B1581" t="inlineStr">
        <is>
          <t>UL18_3_FIO1_IO00</t>
        </is>
      </c>
      <c r="C1581" t="inlineStr">
        <is>
          <t>IO00</t>
        </is>
      </c>
      <c r="E1581" t="inlineStr">
        <is>
          <t>UL18_3_BCN1_R</t>
        </is>
      </c>
      <c r="F1581" t="inlineStr">
        <is>
          <t>RED BEACON LIGHT</t>
        </is>
      </c>
    </row>
    <row r="1582">
      <c r="A1582" t="inlineStr">
        <is>
          <t>UL18_3_FIO1</t>
        </is>
      </c>
      <c r="B1582" t="inlineStr">
        <is>
          <t>UL18_3_FIO1_IO01</t>
        </is>
      </c>
      <c r="C1582" t="inlineStr">
        <is>
          <t>IO01</t>
        </is>
      </c>
      <c r="E1582" t="inlineStr">
        <is>
          <t>SPARE</t>
        </is>
      </c>
    </row>
    <row r="1583">
      <c r="A1583" t="inlineStr">
        <is>
          <t>UL18_3_FIO1</t>
        </is>
      </c>
      <c r="B1583" t="inlineStr">
        <is>
          <t>UL18_3_FIO1_IO02</t>
        </is>
      </c>
      <c r="C1583" t="inlineStr">
        <is>
          <t>IO02</t>
        </is>
      </c>
      <c r="E1583" t="inlineStr">
        <is>
          <t>UL18_3_BCN2_R</t>
        </is>
      </c>
      <c r="F1583" t="inlineStr">
        <is>
          <t>RED BEACON LIGHT</t>
        </is>
      </c>
    </row>
    <row r="1584">
      <c r="A1584" t="inlineStr">
        <is>
          <t>UL18_3_FIO1</t>
        </is>
      </c>
      <c r="B1584" t="inlineStr">
        <is>
          <t>UL18_3_FIO1_IO03</t>
        </is>
      </c>
      <c r="C1584" t="inlineStr">
        <is>
          <t>IO03</t>
        </is>
      </c>
      <c r="E1584" t="inlineStr">
        <is>
          <t>SPARE</t>
        </is>
      </c>
    </row>
    <row r="1585">
      <c r="A1585" t="inlineStr">
        <is>
          <t>UL18_3_FIO1</t>
        </is>
      </c>
      <c r="B1585" t="inlineStr">
        <is>
          <t>UL18_3_FIO1_IO04</t>
        </is>
      </c>
      <c r="C1585" t="inlineStr">
        <is>
          <t>IO04</t>
        </is>
      </c>
      <c r="E1585" t="inlineStr">
        <is>
          <t>UL18_3_LPE1</t>
        </is>
      </c>
      <c r="F1585" t="inlineStr">
        <is>
          <t>LASEREYE</t>
        </is>
      </c>
    </row>
    <row r="1586">
      <c r="A1586" t="inlineStr">
        <is>
          <t>UL18_3_FIO1</t>
        </is>
      </c>
      <c r="B1586" t="inlineStr">
        <is>
          <t>UL18_3_FIO1_IO05</t>
        </is>
      </c>
      <c r="C1586" t="inlineStr">
        <is>
          <t>IO05</t>
        </is>
      </c>
      <c r="E1586" t="inlineStr">
        <is>
          <t>SPARE</t>
        </is>
      </c>
    </row>
    <row r="1587">
      <c r="A1587" t="inlineStr">
        <is>
          <t>UL18_3_FIO1</t>
        </is>
      </c>
      <c r="B1587" t="inlineStr">
        <is>
          <t>UL18_3_FIO1_IO06</t>
        </is>
      </c>
      <c r="C1587" t="inlineStr">
        <is>
          <t>IO06</t>
        </is>
      </c>
      <c r="E1587" t="inlineStr">
        <is>
          <t>UL18_3_LPE2</t>
        </is>
      </c>
      <c r="F1587" t="inlineStr">
        <is>
          <t>LASEREYE</t>
        </is>
      </c>
    </row>
    <row r="1588">
      <c r="A1588" t="inlineStr">
        <is>
          <t>UL18_3_FIO1</t>
        </is>
      </c>
      <c r="B1588" t="inlineStr">
        <is>
          <t>UL18_3_FIO1_IO07</t>
        </is>
      </c>
      <c r="C1588" t="inlineStr">
        <is>
          <t>IO07</t>
        </is>
      </c>
      <c r="E1588" t="inlineStr">
        <is>
          <t>SPARE</t>
        </is>
      </c>
    </row>
    <row r="1589">
      <c r="A1589" t="inlineStr">
        <is>
          <t>UL18_3_FIO1</t>
        </is>
      </c>
      <c r="B1589" t="inlineStr">
        <is>
          <t>UL18_3_FIO1_IO08</t>
        </is>
      </c>
      <c r="C1589" t="inlineStr">
        <is>
          <t>IO08</t>
        </is>
      </c>
      <c r="E1589" t="inlineStr">
        <is>
          <t>UL18_3_S1_PB</t>
        </is>
      </c>
      <c r="F1589" t="inlineStr">
        <is>
          <t>START PUSHBUTTON</t>
        </is>
      </c>
    </row>
    <row r="1590">
      <c r="A1590" t="inlineStr">
        <is>
          <t>UL18_3_FIO1</t>
        </is>
      </c>
      <c r="B1590" t="inlineStr">
        <is>
          <t>UL18_3_FIO1_IO09</t>
        </is>
      </c>
      <c r="C1590" t="inlineStr">
        <is>
          <t>IO09</t>
        </is>
      </c>
      <c r="E1590" t="inlineStr">
        <is>
          <t>UL18_3_S1_PB_LT</t>
        </is>
      </c>
      <c r="F1590" t="inlineStr">
        <is>
          <t>START PUSHBUTTON LIGHT</t>
        </is>
      </c>
    </row>
    <row r="1591">
      <c r="A1591" t="inlineStr">
        <is>
          <t>UL18_3_FIO1</t>
        </is>
      </c>
      <c r="B1591" t="inlineStr">
        <is>
          <t>UL18_3_FIO1_IO10</t>
        </is>
      </c>
      <c r="C1591" t="inlineStr">
        <is>
          <t>IO10</t>
        </is>
      </c>
      <c r="E1591" t="inlineStr">
        <is>
          <t>UL18_3_S2_PB</t>
        </is>
      </c>
      <c r="F1591" t="inlineStr">
        <is>
          <t>START PUSHBUTTON</t>
        </is>
      </c>
    </row>
    <row r="1592">
      <c r="A1592" t="inlineStr">
        <is>
          <t>UL18_3_FIO1</t>
        </is>
      </c>
      <c r="B1592" t="inlineStr">
        <is>
          <t>UL18_3_FIO1_IO11</t>
        </is>
      </c>
      <c r="C1592" t="inlineStr">
        <is>
          <t>IO11</t>
        </is>
      </c>
      <c r="E1592" t="inlineStr">
        <is>
          <t>UL18_3_S2_PB_LT</t>
        </is>
      </c>
      <c r="F1592" t="inlineStr">
        <is>
          <t>START PUSHBUTTON LIGHT</t>
        </is>
      </c>
    </row>
    <row r="1593">
      <c r="A1593" t="inlineStr">
        <is>
          <t>UL18_3_FIO1</t>
        </is>
      </c>
      <c r="B1593" t="inlineStr">
        <is>
          <t>UL18_3_FIO1_IO12</t>
        </is>
      </c>
      <c r="C1593" t="inlineStr">
        <is>
          <t>IO12</t>
        </is>
      </c>
      <c r="E1593" t="inlineStr">
        <is>
          <t>SPARE</t>
        </is>
      </c>
    </row>
    <row r="1594">
      <c r="A1594" t="inlineStr">
        <is>
          <t>UL18_3_FIO1</t>
        </is>
      </c>
      <c r="B1594" t="inlineStr">
        <is>
          <t>UL18_3_FIO1_IO13</t>
        </is>
      </c>
      <c r="C1594" t="inlineStr">
        <is>
          <t>IO13</t>
        </is>
      </c>
      <c r="E1594" t="inlineStr">
        <is>
          <t>SPARE</t>
        </is>
      </c>
    </row>
    <row r="1595">
      <c r="A1595" t="inlineStr">
        <is>
          <t>UL18_3_FIO1</t>
        </is>
      </c>
      <c r="B1595" t="inlineStr">
        <is>
          <t>UL18_3_FIO1_IO14</t>
        </is>
      </c>
      <c r="C1595" t="inlineStr">
        <is>
          <t>IO14</t>
        </is>
      </c>
      <c r="E1595" t="inlineStr">
        <is>
          <t>SPARE</t>
        </is>
      </c>
    </row>
    <row r="1596">
      <c r="A1596" t="inlineStr">
        <is>
          <t>UL18_3_FIO1</t>
        </is>
      </c>
      <c r="B1596" t="inlineStr">
        <is>
          <t>UL18_3_FIO1_IO15</t>
        </is>
      </c>
      <c r="C1596" t="inlineStr">
        <is>
          <t>IO15</t>
        </is>
      </c>
      <c r="E1596" t="inlineStr">
        <is>
          <t>SPARE</t>
        </is>
      </c>
    </row>
    <row r="1597">
      <c r="A1597" t="inlineStr">
        <is>
          <t>UL19_2_FIO1</t>
        </is>
      </c>
      <c r="B1597" t="inlineStr">
        <is>
          <t>UL19_2_FIO1_IO00</t>
        </is>
      </c>
      <c r="C1597" t="inlineStr">
        <is>
          <t>IO00</t>
        </is>
      </c>
      <c r="E1597" t="inlineStr">
        <is>
          <t>UL19_2_BCN1_R</t>
        </is>
      </c>
      <c r="F1597" t="inlineStr">
        <is>
          <t>RED BEACON LIGHT</t>
        </is>
      </c>
    </row>
    <row r="1598">
      <c r="A1598" t="inlineStr">
        <is>
          <t>UL19_2_FIO1</t>
        </is>
      </c>
      <c r="B1598" t="inlineStr">
        <is>
          <t>UL19_2_FIO1_IO01</t>
        </is>
      </c>
      <c r="C1598" t="inlineStr">
        <is>
          <t>IO01</t>
        </is>
      </c>
      <c r="E1598" t="inlineStr">
        <is>
          <t>SPARE</t>
        </is>
      </c>
    </row>
    <row r="1599">
      <c r="A1599" t="inlineStr">
        <is>
          <t>UL19_2_FIO1</t>
        </is>
      </c>
      <c r="B1599" t="inlineStr">
        <is>
          <t>UL19_2_FIO1_IO02</t>
        </is>
      </c>
      <c r="C1599" t="inlineStr">
        <is>
          <t>IO02</t>
        </is>
      </c>
      <c r="E1599" t="inlineStr">
        <is>
          <t>UL19_2_BCN2_R</t>
        </is>
      </c>
      <c r="F1599" t="inlineStr">
        <is>
          <t>RED BEACON LIGHT</t>
        </is>
      </c>
    </row>
    <row r="1600">
      <c r="A1600" t="inlineStr">
        <is>
          <t>UL19_2_FIO1</t>
        </is>
      </c>
      <c r="B1600" t="inlineStr">
        <is>
          <t>UL19_2_FIO1_IO03</t>
        </is>
      </c>
      <c r="C1600" t="inlineStr">
        <is>
          <t>IO03</t>
        </is>
      </c>
      <c r="E1600" t="inlineStr">
        <is>
          <t>SPARE</t>
        </is>
      </c>
    </row>
    <row r="1601">
      <c r="A1601" t="inlineStr">
        <is>
          <t>UL19_2_FIO1</t>
        </is>
      </c>
      <c r="B1601" t="inlineStr">
        <is>
          <t>UL19_2_FIO1_IO04</t>
        </is>
      </c>
      <c r="C1601" t="inlineStr">
        <is>
          <t>IO04</t>
        </is>
      </c>
      <c r="E1601" t="inlineStr">
        <is>
          <t>UL19_2_LPE1</t>
        </is>
      </c>
      <c r="F1601" t="inlineStr">
        <is>
          <t>LASEREYE</t>
        </is>
      </c>
    </row>
    <row r="1602">
      <c r="A1602" t="inlineStr">
        <is>
          <t>UL19_2_FIO1</t>
        </is>
      </c>
      <c r="B1602" t="inlineStr">
        <is>
          <t>UL19_2_FIO1_IO05</t>
        </is>
      </c>
      <c r="C1602" t="inlineStr">
        <is>
          <t>IO05</t>
        </is>
      </c>
      <c r="E1602" t="inlineStr">
        <is>
          <t>SPARE</t>
        </is>
      </c>
    </row>
    <row r="1603">
      <c r="A1603" t="inlineStr">
        <is>
          <t>UL19_2_FIO1</t>
        </is>
      </c>
      <c r="B1603" t="inlineStr">
        <is>
          <t>UL19_2_FIO1_IO06</t>
        </is>
      </c>
      <c r="C1603" t="inlineStr">
        <is>
          <t>IO06</t>
        </is>
      </c>
      <c r="E1603" t="inlineStr">
        <is>
          <t>UL19_2_LPE2</t>
        </is>
      </c>
      <c r="F1603" t="inlineStr">
        <is>
          <t>LASEREYE</t>
        </is>
      </c>
    </row>
    <row r="1604">
      <c r="A1604" t="inlineStr">
        <is>
          <t>UL19_2_FIO1</t>
        </is>
      </c>
      <c r="B1604" t="inlineStr">
        <is>
          <t>UL19_2_FIO1_IO07</t>
        </is>
      </c>
      <c r="C1604" t="inlineStr">
        <is>
          <t>IO07</t>
        </is>
      </c>
      <c r="E1604" t="inlineStr">
        <is>
          <t>SPARE</t>
        </is>
      </c>
    </row>
    <row r="1605">
      <c r="A1605" t="inlineStr">
        <is>
          <t>UL19_2_FIO1</t>
        </is>
      </c>
      <c r="B1605" t="inlineStr">
        <is>
          <t>UL19_2_FIO1_IO08</t>
        </is>
      </c>
      <c r="C1605" t="inlineStr">
        <is>
          <t>IO08</t>
        </is>
      </c>
      <c r="E1605" t="inlineStr">
        <is>
          <t>UL19_2_S1_PB</t>
        </is>
      </c>
      <c r="F1605" t="inlineStr">
        <is>
          <t>START PUSHBUTTON</t>
        </is>
      </c>
    </row>
    <row r="1606">
      <c r="A1606" t="inlineStr">
        <is>
          <t>UL19_2_FIO1</t>
        </is>
      </c>
      <c r="B1606" t="inlineStr">
        <is>
          <t>UL19_2_FIO1_IO09</t>
        </is>
      </c>
      <c r="C1606" t="inlineStr">
        <is>
          <t>IO09</t>
        </is>
      </c>
      <c r="E1606" t="inlineStr">
        <is>
          <t>UL19_2_S1_PB_LT</t>
        </is>
      </c>
      <c r="F1606" t="inlineStr">
        <is>
          <t>START PUSHBUTTON LIGHT</t>
        </is>
      </c>
    </row>
    <row r="1607">
      <c r="A1607" t="inlineStr">
        <is>
          <t>UL19_2_FIO1</t>
        </is>
      </c>
      <c r="B1607" t="inlineStr">
        <is>
          <t>UL19_2_FIO1_IO10</t>
        </is>
      </c>
      <c r="C1607" t="inlineStr">
        <is>
          <t>IO10</t>
        </is>
      </c>
      <c r="E1607" t="inlineStr">
        <is>
          <t>UL19_2_S2_PB</t>
        </is>
      </c>
      <c r="F1607" t="inlineStr">
        <is>
          <t>START PUSHBUTTON</t>
        </is>
      </c>
    </row>
    <row r="1608">
      <c r="A1608" t="inlineStr">
        <is>
          <t>UL19_2_FIO1</t>
        </is>
      </c>
      <c r="B1608" t="inlineStr">
        <is>
          <t>UL19_2_FIO1_IO11</t>
        </is>
      </c>
      <c r="C1608" t="inlineStr">
        <is>
          <t>IO11</t>
        </is>
      </c>
      <c r="E1608" t="inlineStr">
        <is>
          <t>UL19_2_S2_PB_LT</t>
        </is>
      </c>
      <c r="F1608" t="inlineStr">
        <is>
          <t>START PUSHBUTTON LIGHT</t>
        </is>
      </c>
    </row>
    <row r="1609">
      <c r="A1609" t="inlineStr">
        <is>
          <t>UL19_2_FIO1</t>
        </is>
      </c>
      <c r="B1609" t="inlineStr">
        <is>
          <t>UL19_2_FIO1_IO12</t>
        </is>
      </c>
      <c r="C1609" t="inlineStr">
        <is>
          <t>IO12</t>
        </is>
      </c>
      <c r="E1609" t="inlineStr">
        <is>
          <t>SPARE</t>
        </is>
      </c>
    </row>
    <row r="1610">
      <c r="A1610" t="inlineStr">
        <is>
          <t>UL19_2_FIO1</t>
        </is>
      </c>
      <c r="B1610" t="inlineStr">
        <is>
          <t>UL19_2_FIO1_IO13</t>
        </is>
      </c>
      <c r="C1610" t="inlineStr">
        <is>
          <t>IO13</t>
        </is>
      </c>
      <c r="E1610" t="inlineStr">
        <is>
          <t>SPARE</t>
        </is>
      </c>
    </row>
    <row r="1611">
      <c r="A1611" t="inlineStr">
        <is>
          <t>UL19_2_FIO1</t>
        </is>
      </c>
      <c r="B1611" t="inlineStr">
        <is>
          <t>UL19_2_FIO1_IO14</t>
        </is>
      </c>
      <c r="C1611" t="inlineStr">
        <is>
          <t>IO14</t>
        </is>
      </c>
      <c r="E1611" t="inlineStr">
        <is>
          <t>SPARE</t>
        </is>
      </c>
    </row>
    <row r="1612">
      <c r="A1612" t="inlineStr">
        <is>
          <t>UL19_2_FIO1</t>
        </is>
      </c>
      <c r="B1612" t="inlineStr">
        <is>
          <t>UL19_2_FIO1_IO15</t>
        </is>
      </c>
      <c r="C1612" t="inlineStr">
        <is>
          <t>IO15</t>
        </is>
      </c>
      <c r="E1612" t="inlineStr">
        <is>
          <t>SPARE</t>
        </is>
      </c>
    </row>
    <row r="1613">
      <c r="A1613" t="inlineStr">
        <is>
          <t>UL20_3_FIO1</t>
        </is>
      </c>
      <c r="B1613" t="inlineStr">
        <is>
          <t>UL20_3_FIO1_IO00</t>
        </is>
      </c>
      <c r="C1613" t="inlineStr">
        <is>
          <t>IO00</t>
        </is>
      </c>
      <c r="E1613" t="inlineStr">
        <is>
          <t>UL20_3_BCN1_R</t>
        </is>
      </c>
      <c r="F1613" t="inlineStr">
        <is>
          <t>RED BEACON LIGHT</t>
        </is>
      </c>
    </row>
    <row r="1614">
      <c r="A1614" t="inlineStr">
        <is>
          <t>UL20_3_FIO1</t>
        </is>
      </c>
      <c r="B1614" t="inlineStr">
        <is>
          <t>UL20_3_FIO1_IO01</t>
        </is>
      </c>
      <c r="C1614" t="inlineStr">
        <is>
          <t>IO01</t>
        </is>
      </c>
      <c r="E1614" t="inlineStr">
        <is>
          <t>SPARE</t>
        </is>
      </c>
    </row>
    <row r="1615">
      <c r="A1615" t="inlineStr">
        <is>
          <t>UL20_3_FIO1</t>
        </is>
      </c>
      <c r="B1615" t="inlineStr">
        <is>
          <t>UL20_3_FIO1_IO02</t>
        </is>
      </c>
      <c r="C1615" t="inlineStr">
        <is>
          <t>IO02</t>
        </is>
      </c>
      <c r="E1615" t="inlineStr">
        <is>
          <t>UL20_3_BCN2_R</t>
        </is>
      </c>
      <c r="F1615" t="inlineStr">
        <is>
          <t>RED BEACON LIGHT</t>
        </is>
      </c>
    </row>
    <row r="1616">
      <c r="A1616" t="inlineStr">
        <is>
          <t>UL20_3_FIO1</t>
        </is>
      </c>
      <c r="B1616" t="inlineStr">
        <is>
          <t>UL20_3_FIO1_IO03</t>
        </is>
      </c>
      <c r="C1616" t="inlineStr">
        <is>
          <t>IO03</t>
        </is>
      </c>
      <c r="E1616" t="inlineStr">
        <is>
          <t>SPARE</t>
        </is>
      </c>
    </row>
    <row r="1617">
      <c r="A1617" t="inlineStr">
        <is>
          <t>UL20_3_FIO1</t>
        </is>
      </c>
      <c r="B1617" t="inlineStr">
        <is>
          <t>UL20_3_FIO1_IO04</t>
        </is>
      </c>
      <c r="C1617" t="inlineStr">
        <is>
          <t>IO04</t>
        </is>
      </c>
      <c r="E1617" t="inlineStr">
        <is>
          <t>UL20_3_LPE1</t>
        </is>
      </c>
      <c r="F1617" t="inlineStr">
        <is>
          <t>LASEREYE</t>
        </is>
      </c>
    </row>
    <row r="1618">
      <c r="A1618" t="inlineStr">
        <is>
          <t>UL20_3_FIO1</t>
        </is>
      </c>
      <c r="B1618" t="inlineStr">
        <is>
          <t>UL20_3_FIO1_IO05</t>
        </is>
      </c>
      <c r="C1618" t="inlineStr">
        <is>
          <t>IO05</t>
        </is>
      </c>
      <c r="E1618" t="inlineStr">
        <is>
          <t>SPARE</t>
        </is>
      </c>
    </row>
    <row r="1619">
      <c r="A1619" t="inlineStr">
        <is>
          <t>UL20_3_FIO1</t>
        </is>
      </c>
      <c r="B1619" t="inlineStr">
        <is>
          <t>UL20_3_FIO1_IO06</t>
        </is>
      </c>
      <c r="C1619" t="inlineStr">
        <is>
          <t>IO06</t>
        </is>
      </c>
      <c r="E1619" t="inlineStr">
        <is>
          <t>UL20_3_LPE2</t>
        </is>
      </c>
      <c r="F1619" t="inlineStr">
        <is>
          <t>LASEREYE</t>
        </is>
      </c>
    </row>
    <row r="1620">
      <c r="A1620" t="inlineStr">
        <is>
          <t>UL20_3_FIO1</t>
        </is>
      </c>
      <c r="B1620" t="inlineStr">
        <is>
          <t>UL20_3_FIO1_IO07</t>
        </is>
      </c>
      <c r="C1620" t="inlineStr">
        <is>
          <t>IO07</t>
        </is>
      </c>
      <c r="E1620" t="inlineStr">
        <is>
          <t>SPARE</t>
        </is>
      </c>
    </row>
    <row r="1621">
      <c r="A1621" t="inlineStr">
        <is>
          <t>UL20_3_FIO1</t>
        </is>
      </c>
      <c r="B1621" t="inlineStr">
        <is>
          <t>UL20_3_FIO1_IO08</t>
        </is>
      </c>
      <c r="C1621" t="inlineStr">
        <is>
          <t>IO08</t>
        </is>
      </c>
      <c r="E1621" t="inlineStr">
        <is>
          <t>UL20_3_S1_PB</t>
        </is>
      </c>
      <c r="F1621" t="inlineStr">
        <is>
          <t>START PUSHBUTTON</t>
        </is>
      </c>
    </row>
    <row r="1622">
      <c r="A1622" t="inlineStr">
        <is>
          <t>UL20_3_FIO1</t>
        </is>
      </c>
      <c r="B1622" t="inlineStr">
        <is>
          <t>UL20_3_FIO1_IO09</t>
        </is>
      </c>
      <c r="C1622" t="inlineStr">
        <is>
          <t>IO09</t>
        </is>
      </c>
      <c r="E1622" t="inlineStr">
        <is>
          <t>UL20_3_S1_PB_LT</t>
        </is>
      </c>
      <c r="F1622" t="inlineStr">
        <is>
          <t>START PUSHBUTTON LIGHT</t>
        </is>
      </c>
    </row>
    <row r="1623">
      <c r="A1623" t="inlineStr">
        <is>
          <t>UL20_3_FIO1</t>
        </is>
      </c>
      <c r="B1623" t="inlineStr">
        <is>
          <t>UL20_3_FIO1_IO10</t>
        </is>
      </c>
      <c r="C1623" t="inlineStr">
        <is>
          <t>IO10</t>
        </is>
      </c>
      <c r="E1623" t="inlineStr">
        <is>
          <t>UL20_3_S2_PB</t>
        </is>
      </c>
      <c r="F1623" t="inlineStr">
        <is>
          <t>START PUSHBUTTON</t>
        </is>
      </c>
    </row>
    <row r="1624">
      <c r="A1624" t="inlineStr">
        <is>
          <t>UL20_3_FIO1</t>
        </is>
      </c>
      <c r="B1624" t="inlineStr">
        <is>
          <t>UL20_3_FIO1_IO11</t>
        </is>
      </c>
      <c r="C1624" t="inlineStr">
        <is>
          <t>IO11</t>
        </is>
      </c>
      <c r="E1624" t="inlineStr">
        <is>
          <t>UL20_3_S2_PB_LT</t>
        </is>
      </c>
      <c r="F1624" t="inlineStr">
        <is>
          <t>START PUSHBUTTON LIGHT</t>
        </is>
      </c>
    </row>
    <row r="1625">
      <c r="A1625" t="inlineStr">
        <is>
          <t>UL20_3_FIO1</t>
        </is>
      </c>
      <c r="B1625" t="inlineStr">
        <is>
          <t>UL20_3_FIO1_IO12</t>
        </is>
      </c>
      <c r="C1625" t="inlineStr">
        <is>
          <t>IO12</t>
        </is>
      </c>
      <c r="E1625" t="inlineStr">
        <is>
          <t>SPARE</t>
        </is>
      </c>
    </row>
    <row r="1626">
      <c r="A1626" t="inlineStr">
        <is>
          <t>UL20_3_FIO1</t>
        </is>
      </c>
      <c r="B1626" t="inlineStr">
        <is>
          <t>UL20_3_FIO1_IO13</t>
        </is>
      </c>
      <c r="C1626" t="inlineStr">
        <is>
          <t>IO13</t>
        </is>
      </c>
      <c r="E1626" t="inlineStr">
        <is>
          <t>SPARE</t>
        </is>
      </c>
    </row>
    <row r="1627">
      <c r="A1627" t="inlineStr">
        <is>
          <t>UL20_3_FIO1</t>
        </is>
      </c>
      <c r="B1627" t="inlineStr">
        <is>
          <t>UL20_3_FIO1_IO14</t>
        </is>
      </c>
      <c r="C1627" t="inlineStr">
        <is>
          <t>IO14</t>
        </is>
      </c>
      <c r="E1627" t="inlineStr">
        <is>
          <t>SPARE</t>
        </is>
      </c>
    </row>
    <row r="1628" ht="15" customHeight="1" thickBot="1">
      <c r="A1628" t="inlineStr">
        <is>
          <t>UL20_3_FIO1</t>
        </is>
      </c>
      <c r="B1628" t="inlineStr">
        <is>
          <t>UL20_3_FIO1_IO15</t>
        </is>
      </c>
      <c r="C1628" t="inlineStr">
        <is>
          <t>IO15</t>
        </is>
      </c>
      <c r="E1628" t="inlineStr">
        <is>
          <t>SPARE</t>
        </is>
      </c>
    </row>
    <row r="1629" ht="15" customHeight="1" thickTop="1">
      <c r="A1629" s="11" t="inlineStr">
        <is>
          <t>UL21_3_FIO1</t>
        </is>
      </c>
      <c r="B1629" s="11" t="inlineStr">
        <is>
          <t>UL21_3_FIO1_IO00</t>
        </is>
      </c>
      <c r="C1629" s="11" t="inlineStr">
        <is>
          <t>IO00</t>
        </is>
      </c>
      <c r="D1629" s="11" t="n"/>
      <c r="E1629" s="11" t="inlineStr">
        <is>
          <t>UL21_3_BCN1_R</t>
        </is>
      </c>
      <c r="F1629" s="11" t="inlineStr">
        <is>
          <t>RED BEACON LIGHT</t>
        </is>
      </c>
    </row>
    <row r="1630">
      <c r="A1630" t="inlineStr">
        <is>
          <t>UL21_3_FIO1</t>
        </is>
      </c>
      <c r="B1630" t="inlineStr">
        <is>
          <t>UL21_3_FIO1_IO01</t>
        </is>
      </c>
      <c r="C1630" t="inlineStr">
        <is>
          <t>IO01</t>
        </is>
      </c>
      <c r="E1630" t="inlineStr">
        <is>
          <t>SPARE</t>
        </is>
      </c>
    </row>
    <row r="1631">
      <c r="A1631" t="inlineStr">
        <is>
          <t>UL21_3_FIO1</t>
        </is>
      </c>
      <c r="B1631" t="inlineStr">
        <is>
          <t>UL21_3_FIO1_IO02</t>
        </is>
      </c>
      <c r="C1631" t="inlineStr">
        <is>
          <t>IO02</t>
        </is>
      </c>
      <c r="E1631" t="inlineStr">
        <is>
          <t>UL21_3_BCN2_R</t>
        </is>
      </c>
      <c r="F1631" t="inlineStr">
        <is>
          <t>RED BEACON LIGHT</t>
        </is>
      </c>
    </row>
    <row r="1632">
      <c r="A1632" t="inlineStr">
        <is>
          <t>UL21_3_FIO1</t>
        </is>
      </c>
      <c r="B1632" t="inlineStr">
        <is>
          <t>UL21_3_FIO1_IO03</t>
        </is>
      </c>
      <c r="C1632" t="inlineStr">
        <is>
          <t>IO03</t>
        </is>
      </c>
      <c r="E1632" t="inlineStr">
        <is>
          <t>SPARE</t>
        </is>
      </c>
    </row>
    <row r="1633">
      <c r="A1633" t="inlineStr">
        <is>
          <t>UL21_3_FIO1</t>
        </is>
      </c>
      <c r="B1633" t="inlineStr">
        <is>
          <t>UL21_3_FIO1_IO04</t>
        </is>
      </c>
      <c r="C1633" t="inlineStr">
        <is>
          <t>IO04</t>
        </is>
      </c>
      <c r="E1633" t="inlineStr">
        <is>
          <t>UL21_3_LPE1</t>
        </is>
      </c>
      <c r="F1633" t="inlineStr">
        <is>
          <t>LASEREYE</t>
        </is>
      </c>
    </row>
    <row r="1634">
      <c r="A1634" t="inlineStr">
        <is>
          <t>UL21_3_FIO1</t>
        </is>
      </c>
      <c r="B1634" t="inlineStr">
        <is>
          <t>UL21_3_FIO1_IO05</t>
        </is>
      </c>
      <c r="C1634" t="inlineStr">
        <is>
          <t>IO05</t>
        </is>
      </c>
      <c r="E1634" t="inlineStr">
        <is>
          <t>SPARE</t>
        </is>
      </c>
    </row>
    <row r="1635">
      <c r="A1635" t="inlineStr">
        <is>
          <t>UL21_3_FIO1</t>
        </is>
      </c>
      <c r="B1635" t="inlineStr">
        <is>
          <t>UL21_3_FIO1_IO06</t>
        </is>
      </c>
      <c r="C1635" t="inlineStr">
        <is>
          <t>IO06</t>
        </is>
      </c>
      <c r="E1635" t="inlineStr">
        <is>
          <t>UL21_3_LPE2</t>
        </is>
      </c>
      <c r="F1635" t="inlineStr">
        <is>
          <t>LASEREYE</t>
        </is>
      </c>
    </row>
    <row r="1636">
      <c r="A1636" t="inlineStr">
        <is>
          <t>UL21_3_FIO1</t>
        </is>
      </c>
      <c r="B1636" t="inlineStr">
        <is>
          <t>UL21_3_FIO1_IO07</t>
        </is>
      </c>
      <c r="C1636" t="inlineStr">
        <is>
          <t>IO07</t>
        </is>
      </c>
      <c r="E1636" t="inlineStr">
        <is>
          <t>SPARE</t>
        </is>
      </c>
    </row>
    <row r="1637">
      <c r="A1637" t="inlineStr">
        <is>
          <t>UL21_3_FIO1</t>
        </is>
      </c>
      <c r="B1637" t="inlineStr">
        <is>
          <t>UL21_3_FIO1_IO08</t>
        </is>
      </c>
      <c r="C1637" t="inlineStr">
        <is>
          <t>IO08</t>
        </is>
      </c>
      <c r="E1637" t="inlineStr">
        <is>
          <t>UL21_3_S1_PB</t>
        </is>
      </c>
      <c r="F1637" t="inlineStr">
        <is>
          <t>START PUSHBUTTON</t>
        </is>
      </c>
    </row>
    <row r="1638">
      <c r="A1638" t="inlineStr">
        <is>
          <t>UL21_3_FIO1</t>
        </is>
      </c>
      <c r="B1638" t="inlineStr">
        <is>
          <t>UL21_3_FIO1_IO09</t>
        </is>
      </c>
      <c r="C1638" t="inlineStr">
        <is>
          <t>IO09</t>
        </is>
      </c>
      <c r="E1638" t="inlineStr">
        <is>
          <t>UL21_3_S1_PB_LT</t>
        </is>
      </c>
      <c r="F1638" t="inlineStr">
        <is>
          <t>START PUSHBUTTON LIGHT</t>
        </is>
      </c>
    </row>
    <row r="1639">
      <c r="A1639" t="inlineStr">
        <is>
          <t>UL21_3_FIO1</t>
        </is>
      </c>
      <c r="B1639" t="inlineStr">
        <is>
          <t>UL21_3_FIO1_IO10</t>
        </is>
      </c>
      <c r="C1639" t="inlineStr">
        <is>
          <t>IO10</t>
        </is>
      </c>
      <c r="E1639" t="inlineStr">
        <is>
          <t>UL21_3_S2_PB</t>
        </is>
      </c>
      <c r="F1639" t="inlineStr">
        <is>
          <t>START PUSHBUTTON</t>
        </is>
      </c>
    </row>
    <row r="1640">
      <c r="A1640" t="inlineStr">
        <is>
          <t>UL21_3_FIO1</t>
        </is>
      </c>
      <c r="B1640" t="inlineStr">
        <is>
          <t>UL21_3_FIO1_IO11</t>
        </is>
      </c>
      <c r="C1640" t="inlineStr">
        <is>
          <t>IO11</t>
        </is>
      </c>
      <c r="E1640" t="inlineStr">
        <is>
          <t>UL21_3_S2_PB_LT</t>
        </is>
      </c>
      <c r="F1640" t="inlineStr">
        <is>
          <t>START PUSHBUTTON LIGHT</t>
        </is>
      </c>
    </row>
    <row r="1641">
      <c r="A1641" t="inlineStr">
        <is>
          <t>UL21_3_FIO1</t>
        </is>
      </c>
      <c r="B1641" t="inlineStr">
        <is>
          <t>UL21_3_FIO1_IO12</t>
        </is>
      </c>
      <c r="C1641" t="inlineStr">
        <is>
          <t>IO12</t>
        </is>
      </c>
      <c r="E1641" t="inlineStr">
        <is>
          <t>SPARE</t>
        </is>
      </c>
    </row>
    <row r="1642">
      <c r="A1642" t="inlineStr">
        <is>
          <t>UL21_3_FIO1</t>
        </is>
      </c>
      <c r="B1642" t="inlineStr">
        <is>
          <t>UL21_3_FIO1_IO13</t>
        </is>
      </c>
      <c r="C1642" t="inlineStr">
        <is>
          <t>IO13</t>
        </is>
      </c>
      <c r="E1642" t="inlineStr">
        <is>
          <t>SPARE</t>
        </is>
      </c>
    </row>
    <row r="1643">
      <c r="A1643" t="inlineStr">
        <is>
          <t>UL21_3_FIO1</t>
        </is>
      </c>
      <c r="B1643" t="inlineStr">
        <is>
          <t>UL21_3_FIO1_IO14</t>
        </is>
      </c>
      <c r="C1643" t="inlineStr">
        <is>
          <t>IO14</t>
        </is>
      </c>
      <c r="E1643" t="inlineStr">
        <is>
          <t>SPARE</t>
        </is>
      </c>
    </row>
    <row r="1644" ht="15" customHeight="1" thickBot="1">
      <c r="A1644" t="inlineStr">
        <is>
          <t>UL21_3_FIO1</t>
        </is>
      </c>
      <c r="B1644" t="inlineStr">
        <is>
          <t>UL21_3_FIO1_IO15</t>
        </is>
      </c>
      <c r="C1644" t="inlineStr">
        <is>
          <t>IO15</t>
        </is>
      </c>
      <c r="E1644" t="inlineStr">
        <is>
          <t>SPARE</t>
        </is>
      </c>
    </row>
    <row r="1645" ht="15" customHeight="1" thickTop="1">
      <c r="A1645" t="inlineStr">
        <is>
          <t>UL13_12_FIO1</t>
        </is>
      </c>
      <c r="B1645" t="inlineStr">
        <is>
          <t>IO00</t>
        </is>
      </c>
      <c r="C1645" t="inlineStr">
        <is>
          <t>UL13_12_FIO1_IO00</t>
        </is>
      </c>
      <c r="D1645" s="3" t="inlineStr">
        <is>
          <t>UL13_12_PE1</t>
        </is>
      </c>
      <c r="E1645" t="inlineStr">
        <is>
          <t>DEBRIS SENSOR</t>
        </is>
      </c>
      <c r="F1645" s="34" t="n">
        <v>45853</v>
      </c>
    </row>
    <row r="1646">
      <c r="A1646" t="inlineStr">
        <is>
          <t>UL13_12_FIO1</t>
        </is>
      </c>
      <c r="B1646" t="inlineStr">
        <is>
          <t>IO01</t>
        </is>
      </c>
      <c r="C1646" t="inlineStr">
        <is>
          <t>UL13_12_FIO1_IO01</t>
        </is>
      </c>
      <c r="D1646" s="3" t="n"/>
      <c r="E1646" s="2" t="n"/>
    </row>
    <row r="1647">
      <c r="A1647" t="inlineStr">
        <is>
          <t>UL13_12_FIO1</t>
        </is>
      </c>
      <c r="B1647" t="inlineStr">
        <is>
          <t>IO02</t>
        </is>
      </c>
      <c r="C1647" t="inlineStr">
        <is>
          <t>UL13_12_FIO1_IO02</t>
        </is>
      </c>
      <c r="D1647" s="3" t="inlineStr">
        <is>
          <t>UL13_12_PE2</t>
        </is>
      </c>
      <c r="E1647" s="2" t="inlineStr">
        <is>
          <t>BELT ENGAGEMENT SENSOR</t>
        </is>
      </c>
    </row>
    <row r="1648">
      <c r="A1648" t="inlineStr">
        <is>
          <t>UL13_12_FIO1</t>
        </is>
      </c>
      <c r="B1648" t="inlineStr">
        <is>
          <t>IO03</t>
        </is>
      </c>
      <c r="C1648" t="inlineStr">
        <is>
          <t>UL13_12_FIO1_IO03</t>
        </is>
      </c>
      <c r="D1648" s="3" t="n"/>
      <c r="E1648" s="2" t="n"/>
    </row>
    <row r="1649">
      <c r="A1649" t="inlineStr">
        <is>
          <t>UL13_12_FIO1</t>
        </is>
      </c>
      <c r="B1649" t="inlineStr">
        <is>
          <t>IO04</t>
        </is>
      </c>
      <c r="C1649" t="inlineStr">
        <is>
          <t>UL13_12_FIO1_IO04</t>
        </is>
      </c>
      <c r="D1649" s="3" t="inlineStr">
        <is>
          <t>UL13_12_SOL1</t>
        </is>
      </c>
      <c r="E1649" s="2" t="inlineStr">
        <is>
          <t>DIVERT MODULE</t>
        </is>
      </c>
    </row>
    <row r="1650">
      <c r="A1650" t="inlineStr">
        <is>
          <t>UL13_12_FIO1</t>
        </is>
      </c>
      <c r="B1650" t="inlineStr">
        <is>
          <t>O05</t>
        </is>
      </c>
      <c r="C1650" t="inlineStr">
        <is>
          <t>UL13_12_FIO1_IO05</t>
        </is>
      </c>
      <c r="D1650" s="3" t="n"/>
      <c r="E1650" s="2" t="n"/>
    </row>
    <row r="1651">
      <c r="A1651" t="inlineStr">
        <is>
          <t>UL13_12_FIO1</t>
        </is>
      </c>
      <c r="B1651" t="inlineStr">
        <is>
          <t>IO06</t>
        </is>
      </c>
      <c r="C1651" t="inlineStr">
        <is>
          <t>UL13_12_FIO1_IO06</t>
        </is>
      </c>
      <c r="D1651" s="3" t="inlineStr">
        <is>
          <t>UL13_12_SOL2</t>
        </is>
      </c>
      <c r="E1651" s="2" t="inlineStr">
        <is>
          <t>DIVERT MODULE</t>
        </is>
      </c>
    </row>
    <row r="1652">
      <c r="A1652" t="inlineStr">
        <is>
          <t>UL13_12_FIO1</t>
        </is>
      </c>
      <c r="B1652" t="inlineStr">
        <is>
          <t>O07</t>
        </is>
      </c>
      <c r="C1652" t="inlineStr">
        <is>
          <t>UL13_12_FIO1_IO07</t>
        </is>
      </c>
      <c r="D1652" s="3" t="n"/>
      <c r="E1652" s="2" t="n"/>
    </row>
    <row r="1653">
      <c r="A1653" t="inlineStr">
        <is>
          <t>UL13_12_FIO1</t>
        </is>
      </c>
      <c r="B1653" t="inlineStr">
        <is>
          <t>IO08</t>
        </is>
      </c>
      <c r="C1653" t="inlineStr">
        <is>
          <t>UL13_12_FIO1_IO08</t>
        </is>
      </c>
      <c r="D1653" s="3" t="inlineStr">
        <is>
          <t>UL13_12_PE3</t>
        </is>
      </c>
      <c r="E1653" s="2" t="inlineStr">
        <is>
          <t>ENTRANCE PE</t>
        </is>
      </c>
    </row>
    <row r="1654">
      <c r="A1654" t="inlineStr">
        <is>
          <t>UL13_12_FIO1</t>
        </is>
      </c>
      <c r="B1654" t="inlineStr">
        <is>
          <t>IO09</t>
        </is>
      </c>
      <c r="C1654" t="inlineStr">
        <is>
          <t>UL13_12_FIO1_IO09</t>
        </is>
      </c>
      <c r="D1654" s="3" t="n"/>
      <c r="E1654" s="2" t="n"/>
    </row>
    <row r="1655">
      <c r="A1655" t="inlineStr">
        <is>
          <t>UL13_12_FIO1</t>
        </is>
      </c>
      <c r="B1655" t="inlineStr">
        <is>
          <t>IO10</t>
        </is>
      </c>
      <c r="C1655" t="inlineStr">
        <is>
          <t>UL13_12_FIO1_IO10</t>
        </is>
      </c>
      <c r="D1655" s="3" t="inlineStr">
        <is>
          <t>UL13_12_PE4</t>
        </is>
      </c>
      <c r="E1655" s="2" t="inlineStr">
        <is>
          <t>EXIT PE</t>
        </is>
      </c>
    </row>
    <row r="1656">
      <c r="A1656" t="inlineStr">
        <is>
          <t>UL13_12_FIO1</t>
        </is>
      </c>
      <c r="B1656" t="inlineStr">
        <is>
          <t>IO11</t>
        </is>
      </c>
      <c r="C1656" t="inlineStr">
        <is>
          <t>UL13_12_FIO1_IO11</t>
        </is>
      </c>
      <c r="D1656" s="3" t="n"/>
      <c r="E1656" s="2" t="n"/>
    </row>
    <row r="1657">
      <c r="A1657" t="inlineStr">
        <is>
          <t>UL13_12_FIO1</t>
        </is>
      </c>
      <c r="B1657" t="inlineStr">
        <is>
          <t>IO12</t>
        </is>
      </c>
      <c r="C1657" t="inlineStr">
        <is>
          <t>UL13_12_FIO1_IO12</t>
        </is>
      </c>
      <c r="D1657" s="3" t="inlineStr">
        <is>
          <t>UL13_12_SOL3</t>
        </is>
      </c>
      <c r="E1657" s="2" t="inlineStr">
        <is>
          <t>DIVERT MODULE</t>
        </is>
      </c>
    </row>
    <row r="1658">
      <c r="A1658" t="inlineStr">
        <is>
          <t>UL13_12_FIO1</t>
        </is>
      </c>
      <c r="B1658" t="inlineStr">
        <is>
          <t>O13</t>
        </is>
      </c>
      <c r="C1658" t="inlineStr">
        <is>
          <t>UL13_12_FIO1_IO13</t>
        </is>
      </c>
      <c r="D1658" s="3" t="n"/>
      <c r="E1658" s="2" t="n"/>
    </row>
    <row r="1659">
      <c r="A1659" t="inlineStr">
        <is>
          <t>UL13_12_FIO1</t>
        </is>
      </c>
      <c r="B1659" t="inlineStr">
        <is>
          <t>IO14</t>
        </is>
      </c>
      <c r="C1659" t="inlineStr">
        <is>
          <t>UL13_12_FIO1_IO14</t>
        </is>
      </c>
      <c r="D1659" s="3" t="inlineStr">
        <is>
          <t>UL13_12_PE5</t>
        </is>
      </c>
      <c r="E1659" s="2" t="inlineStr">
        <is>
          <t>DEBRIS SENSOR</t>
        </is>
      </c>
    </row>
    <row r="1660">
      <c r="A1660" t="inlineStr">
        <is>
          <t>UL13_12_FIO1</t>
        </is>
      </c>
      <c r="B1660" t="inlineStr">
        <is>
          <t>O15</t>
        </is>
      </c>
      <c r="C1660" t="inlineStr">
        <is>
          <t>UL13_12_FIO1_IO15</t>
        </is>
      </c>
      <c r="D1660" s="3" t="n"/>
      <c r="E1660" s="2" t="n"/>
    </row>
    <row r="1661">
      <c r="A1661" t="inlineStr">
        <is>
          <t>UL18_16_FIO1</t>
        </is>
      </c>
      <c r="B1661" t="inlineStr">
        <is>
          <t>IO00</t>
        </is>
      </c>
      <c r="C1661" t="inlineStr">
        <is>
          <t>UL18_16_FIO1_IO00</t>
        </is>
      </c>
      <c r="D1661" s="3" t="inlineStr">
        <is>
          <t>UL18_16_PE1</t>
        </is>
      </c>
      <c r="E1661" t="inlineStr">
        <is>
          <t>DEBRIS SENSOR</t>
        </is>
      </c>
    </row>
    <row r="1662">
      <c r="A1662" t="inlineStr">
        <is>
          <t>UL18_16_FIO1</t>
        </is>
      </c>
      <c r="B1662" t="inlineStr">
        <is>
          <t>IO01</t>
        </is>
      </c>
      <c r="C1662" t="inlineStr">
        <is>
          <t>UL18_16_FIO1_IO01</t>
        </is>
      </c>
      <c r="D1662" s="3" t="n"/>
      <c r="E1662" s="2" t="n"/>
    </row>
    <row r="1663">
      <c r="A1663" t="inlineStr">
        <is>
          <t>UL18_16_FIO1</t>
        </is>
      </c>
      <c r="B1663" t="inlineStr">
        <is>
          <t>IO02</t>
        </is>
      </c>
      <c r="C1663" t="inlineStr">
        <is>
          <t>UL18_16_FIO1_IO02</t>
        </is>
      </c>
      <c r="D1663" s="3" t="inlineStr">
        <is>
          <t>UL18_16_PE2</t>
        </is>
      </c>
      <c r="E1663" s="2" t="inlineStr">
        <is>
          <t>BELT ENGAGEMENT SENSOR</t>
        </is>
      </c>
    </row>
    <row r="1664">
      <c r="A1664" t="inlineStr">
        <is>
          <t>UL18_16_FIO1</t>
        </is>
      </c>
      <c r="B1664" t="inlineStr">
        <is>
          <t>IO03</t>
        </is>
      </c>
      <c r="C1664" t="inlineStr">
        <is>
          <t>UL18_16_FIO1_IO03</t>
        </is>
      </c>
      <c r="D1664" s="3" t="n"/>
      <c r="E1664" s="2" t="n"/>
    </row>
    <row r="1665">
      <c r="A1665" t="inlineStr">
        <is>
          <t>UL18_16_FIO1</t>
        </is>
      </c>
      <c r="B1665" t="inlineStr">
        <is>
          <t>IO04</t>
        </is>
      </c>
      <c r="C1665" t="inlineStr">
        <is>
          <t>UL18_16_FIO1_IO04</t>
        </is>
      </c>
      <c r="D1665" s="3" t="inlineStr">
        <is>
          <t>UL18_16_SOL1</t>
        </is>
      </c>
      <c r="E1665" s="2" t="inlineStr">
        <is>
          <t>DIVERT MODULE</t>
        </is>
      </c>
    </row>
    <row r="1666">
      <c r="A1666" t="inlineStr">
        <is>
          <t>UL18_16_FIO1</t>
        </is>
      </c>
      <c r="B1666" t="inlineStr">
        <is>
          <t>O05</t>
        </is>
      </c>
      <c r="C1666" t="inlineStr">
        <is>
          <t>UL18_16_FIO1_IO05</t>
        </is>
      </c>
      <c r="D1666" s="3" t="n"/>
      <c r="E1666" s="2" t="n"/>
    </row>
    <row r="1667">
      <c r="A1667" t="inlineStr">
        <is>
          <t>UL18_16_FIO1</t>
        </is>
      </c>
      <c r="B1667" t="inlineStr">
        <is>
          <t>IO06</t>
        </is>
      </c>
      <c r="C1667" t="inlineStr">
        <is>
          <t>UL18_16_FIO1_IO06</t>
        </is>
      </c>
      <c r="D1667" s="3" t="inlineStr">
        <is>
          <t>UL18_16_SOL2</t>
        </is>
      </c>
      <c r="E1667" s="2" t="inlineStr">
        <is>
          <t>DIVERT MODULE</t>
        </is>
      </c>
    </row>
    <row r="1668">
      <c r="A1668" t="inlineStr">
        <is>
          <t>UL18_16_FIO1</t>
        </is>
      </c>
      <c r="B1668" t="inlineStr">
        <is>
          <t>O07</t>
        </is>
      </c>
      <c r="C1668" t="inlineStr">
        <is>
          <t>UL18_16_FIO1_IO07</t>
        </is>
      </c>
      <c r="D1668" s="3" t="n"/>
      <c r="E1668" s="2" t="n"/>
    </row>
    <row r="1669">
      <c r="A1669" t="inlineStr">
        <is>
          <t>UL18_16_FIO1</t>
        </is>
      </c>
      <c r="B1669" t="inlineStr">
        <is>
          <t>IO08</t>
        </is>
      </c>
      <c r="C1669" t="inlineStr">
        <is>
          <t>UL18_16_FIO1_IO08</t>
        </is>
      </c>
      <c r="D1669" s="3" t="inlineStr">
        <is>
          <t>UL18_16_PE3</t>
        </is>
      </c>
      <c r="E1669" s="2" t="inlineStr">
        <is>
          <t>ENTRANCE PE</t>
        </is>
      </c>
    </row>
    <row r="1670">
      <c r="A1670" t="inlineStr">
        <is>
          <t>UL18_16_FIO1</t>
        </is>
      </c>
      <c r="B1670" t="inlineStr">
        <is>
          <t>IO09</t>
        </is>
      </c>
      <c r="C1670" t="inlineStr">
        <is>
          <t>UL18_16_FIO1_IO09</t>
        </is>
      </c>
      <c r="D1670" s="3" t="n"/>
      <c r="E1670" s="2" t="n"/>
    </row>
    <row r="1671">
      <c r="A1671" t="inlineStr">
        <is>
          <t>UL18_16_FIO1</t>
        </is>
      </c>
      <c r="B1671" t="inlineStr">
        <is>
          <t>IO10</t>
        </is>
      </c>
      <c r="C1671" t="inlineStr">
        <is>
          <t>UL18_16_FIO1_IO10</t>
        </is>
      </c>
      <c r="D1671" s="3" t="inlineStr">
        <is>
          <t>UL18_16_PE4</t>
        </is>
      </c>
      <c r="E1671" s="2" t="inlineStr">
        <is>
          <t>EXIT PE</t>
        </is>
      </c>
    </row>
    <row r="1672">
      <c r="A1672" t="inlineStr">
        <is>
          <t>UL18_16_FIO1</t>
        </is>
      </c>
      <c r="B1672" t="inlineStr">
        <is>
          <t>IO11</t>
        </is>
      </c>
      <c r="C1672" t="inlineStr">
        <is>
          <t>UL18_16_FIO1_IO11</t>
        </is>
      </c>
      <c r="D1672" s="3" t="n"/>
      <c r="E1672" s="2" t="n"/>
    </row>
    <row r="1673">
      <c r="A1673" t="inlineStr">
        <is>
          <t>UL18_16_FIO1</t>
        </is>
      </c>
      <c r="B1673" t="inlineStr">
        <is>
          <t>IO12</t>
        </is>
      </c>
      <c r="C1673" t="inlineStr">
        <is>
          <t>UL18_16_FIO1_IO12</t>
        </is>
      </c>
      <c r="D1673" s="3" t="inlineStr">
        <is>
          <t>UL18_16_SOL3</t>
        </is>
      </c>
      <c r="E1673" s="2" t="inlineStr">
        <is>
          <t>DIVERT MODULE</t>
        </is>
      </c>
    </row>
    <row r="1674">
      <c r="A1674" t="inlineStr">
        <is>
          <t>UL18_16_FIO1</t>
        </is>
      </c>
      <c r="B1674" t="inlineStr">
        <is>
          <t>O13</t>
        </is>
      </c>
      <c r="C1674" t="inlineStr">
        <is>
          <t>UL18_16_FIO1_IO13</t>
        </is>
      </c>
      <c r="D1674" s="3" t="n"/>
      <c r="E1674" s="2" t="n"/>
    </row>
    <row r="1675">
      <c r="A1675" t="inlineStr">
        <is>
          <t>UL18_16_FIO1</t>
        </is>
      </c>
      <c r="B1675" t="inlineStr">
        <is>
          <t>IO14</t>
        </is>
      </c>
      <c r="C1675" t="inlineStr">
        <is>
          <t>UL18_16_FIO1_IO14</t>
        </is>
      </c>
      <c r="D1675" s="3" t="inlineStr">
        <is>
          <t>UL18_16_PE5</t>
        </is>
      </c>
      <c r="E1675" s="2" t="inlineStr">
        <is>
          <t>DEBRIS SENSOR</t>
        </is>
      </c>
    </row>
    <row r="1676">
      <c r="A1676" t="inlineStr">
        <is>
          <t>UL18_16_FIO1</t>
        </is>
      </c>
      <c r="B1676" t="inlineStr">
        <is>
          <t>O15</t>
        </is>
      </c>
      <c r="C1676" t="inlineStr">
        <is>
          <t>UL18_16_FIO1_IO15</t>
        </is>
      </c>
      <c r="D1676" s="3" t="n"/>
      <c r="E1676" s="2" t="n"/>
    </row>
    <row r="1677">
      <c r="A1677" t="inlineStr">
        <is>
          <t>UL21_17_FIO1</t>
        </is>
      </c>
      <c r="B1677" t="inlineStr">
        <is>
          <t>IO00</t>
        </is>
      </c>
      <c r="C1677" t="inlineStr">
        <is>
          <t>UL21_17_FIO1_IO00</t>
        </is>
      </c>
      <c r="D1677" s="3" t="inlineStr">
        <is>
          <t>UL21_17_PE1</t>
        </is>
      </c>
      <c r="E1677" t="inlineStr">
        <is>
          <t>DEBRIS SENSOR</t>
        </is>
      </c>
    </row>
    <row r="1678">
      <c r="A1678" t="inlineStr">
        <is>
          <t>UL21_17_FIO1</t>
        </is>
      </c>
      <c r="B1678" t="inlineStr">
        <is>
          <t>IO01</t>
        </is>
      </c>
      <c r="C1678" t="inlineStr">
        <is>
          <t>UL21_17_FIO1_IO01</t>
        </is>
      </c>
      <c r="D1678" s="3" t="n"/>
      <c r="E1678" s="2" t="n"/>
    </row>
    <row r="1679">
      <c r="A1679" t="inlineStr">
        <is>
          <t>UL21_17_FIO1</t>
        </is>
      </c>
      <c r="B1679" t="inlineStr">
        <is>
          <t>IO02</t>
        </is>
      </c>
      <c r="C1679" t="inlineStr">
        <is>
          <t>UL21_17_FIO1_IO02</t>
        </is>
      </c>
      <c r="D1679" s="3" t="inlineStr">
        <is>
          <t>UL21_17_PE2</t>
        </is>
      </c>
      <c r="E1679" s="2" t="inlineStr">
        <is>
          <t>BELT ENGAGEMENT SENSOR</t>
        </is>
      </c>
    </row>
    <row r="1680">
      <c r="A1680" t="inlineStr">
        <is>
          <t>UL21_17_FIO1</t>
        </is>
      </c>
      <c r="B1680" t="inlineStr">
        <is>
          <t>IO03</t>
        </is>
      </c>
      <c r="C1680" t="inlineStr">
        <is>
          <t>UL21_17_FIO1_IO03</t>
        </is>
      </c>
      <c r="D1680" s="3" t="n"/>
      <c r="E1680" s="2" t="n"/>
    </row>
    <row r="1681">
      <c r="A1681" t="inlineStr">
        <is>
          <t>UL21_17_FIO1</t>
        </is>
      </c>
      <c r="B1681" t="inlineStr">
        <is>
          <t>IO04</t>
        </is>
      </c>
      <c r="C1681" t="inlineStr">
        <is>
          <t>UL21_17_FIO1_IO04</t>
        </is>
      </c>
      <c r="D1681" s="3" t="inlineStr">
        <is>
          <t>UL21_17_SOL1</t>
        </is>
      </c>
      <c r="E1681" s="2" t="inlineStr">
        <is>
          <t>DIVERT MODULE</t>
        </is>
      </c>
    </row>
    <row r="1682">
      <c r="A1682" t="inlineStr">
        <is>
          <t>UL21_17_FIO1</t>
        </is>
      </c>
      <c r="B1682" t="inlineStr">
        <is>
          <t>O05</t>
        </is>
      </c>
      <c r="C1682" t="inlineStr">
        <is>
          <t>UL21_17_FIO1_IO05</t>
        </is>
      </c>
      <c r="D1682" s="3" t="n"/>
      <c r="E1682" s="2" t="n"/>
    </row>
    <row r="1683">
      <c r="A1683" t="inlineStr">
        <is>
          <t>UL21_17_FIO1</t>
        </is>
      </c>
      <c r="B1683" t="inlineStr">
        <is>
          <t>IO06</t>
        </is>
      </c>
      <c r="C1683" t="inlineStr">
        <is>
          <t>UL21_17_FIO1_IO06</t>
        </is>
      </c>
      <c r="D1683" s="3" t="inlineStr">
        <is>
          <t>UL21_17_SOL2</t>
        </is>
      </c>
      <c r="E1683" s="2" t="inlineStr">
        <is>
          <t>DIVERT MODULE</t>
        </is>
      </c>
    </row>
    <row r="1684">
      <c r="A1684" t="inlineStr">
        <is>
          <t>UL21_17_FIO1</t>
        </is>
      </c>
      <c r="B1684" t="inlineStr">
        <is>
          <t>O07</t>
        </is>
      </c>
      <c r="C1684" t="inlineStr">
        <is>
          <t>UL21_17_FIO1_IO07</t>
        </is>
      </c>
      <c r="D1684" s="3" t="n"/>
      <c r="E1684" s="2" t="n"/>
    </row>
    <row r="1685">
      <c r="A1685" t="inlineStr">
        <is>
          <t>UL21_17_FIO1</t>
        </is>
      </c>
      <c r="B1685" t="inlineStr">
        <is>
          <t>IO08</t>
        </is>
      </c>
      <c r="C1685" t="inlineStr">
        <is>
          <t>UL21_17_FIO1_IO08</t>
        </is>
      </c>
      <c r="D1685" s="3" t="inlineStr">
        <is>
          <t>UL21_17_PE3</t>
        </is>
      </c>
      <c r="E1685" s="2" t="inlineStr">
        <is>
          <t>ENTRANCE PE</t>
        </is>
      </c>
    </row>
    <row r="1686">
      <c r="A1686" t="inlineStr">
        <is>
          <t>UL21_17_FIO1</t>
        </is>
      </c>
      <c r="B1686" t="inlineStr">
        <is>
          <t>IO09</t>
        </is>
      </c>
      <c r="C1686" t="inlineStr">
        <is>
          <t>UL21_17_FIO1_IO09</t>
        </is>
      </c>
      <c r="D1686" s="3" t="n"/>
      <c r="E1686" s="2" t="n"/>
    </row>
    <row r="1687">
      <c r="A1687" t="inlineStr">
        <is>
          <t>UL21_17_FIO1</t>
        </is>
      </c>
      <c r="B1687" t="inlineStr">
        <is>
          <t>IO10</t>
        </is>
      </c>
      <c r="C1687" t="inlineStr">
        <is>
          <t>UL21_17_FIO1_IO10</t>
        </is>
      </c>
      <c r="D1687" s="3" t="inlineStr">
        <is>
          <t>UL21_17_PE4</t>
        </is>
      </c>
      <c r="E1687" s="2" t="inlineStr">
        <is>
          <t>EXIT PE</t>
        </is>
      </c>
    </row>
    <row r="1688">
      <c r="A1688" t="inlineStr">
        <is>
          <t>UL21_17_FIO1</t>
        </is>
      </c>
      <c r="B1688" t="inlineStr">
        <is>
          <t>IO11</t>
        </is>
      </c>
      <c r="C1688" t="inlineStr">
        <is>
          <t>UL21_17_FIO1_IO11</t>
        </is>
      </c>
      <c r="D1688" s="3" t="n"/>
      <c r="E1688" s="2" t="n"/>
    </row>
    <row r="1689">
      <c r="A1689" t="inlineStr">
        <is>
          <t>UL21_17_FIO1</t>
        </is>
      </c>
      <c r="B1689" t="inlineStr">
        <is>
          <t>IO12</t>
        </is>
      </c>
      <c r="C1689" t="inlineStr">
        <is>
          <t>UL21_17_FIO1_IO12</t>
        </is>
      </c>
      <c r="D1689" s="3" t="inlineStr">
        <is>
          <t>UL21_17_SOL3</t>
        </is>
      </c>
      <c r="E1689" s="2" t="inlineStr">
        <is>
          <t>DIVERT MODULE</t>
        </is>
      </c>
    </row>
    <row r="1690">
      <c r="A1690" t="inlineStr">
        <is>
          <t>UL21_17_FIO1</t>
        </is>
      </c>
      <c r="B1690" t="inlineStr">
        <is>
          <t>O13</t>
        </is>
      </c>
      <c r="C1690" t="inlineStr">
        <is>
          <t>UL21_17_FIO1_IO13</t>
        </is>
      </c>
      <c r="D1690" s="3" t="n"/>
      <c r="E1690" s="2" t="n"/>
    </row>
    <row r="1691">
      <c r="A1691" t="inlineStr">
        <is>
          <t>UL21_17_FIO1</t>
        </is>
      </c>
      <c r="B1691" t="inlineStr">
        <is>
          <t>IO14</t>
        </is>
      </c>
      <c r="C1691" t="inlineStr">
        <is>
          <t>UL21_17_FIO1_IO14</t>
        </is>
      </c>
      <c r="D1691" s="3" t="inlineStr">
        <is>
          <t>UL21_17_PE5</t>
        </is>
      </c>
      <c r="E1691" s="2" t="inlineStr">
        <is>
          <t>DEBRIS SENSOR</t>
        </is>
      </c>
    </row>
    <row r="1692">
      <c r="A1692" t="inlineStr">
        <is>
          <t>UL21_17_FIO1</t>
        </is>
      </c>
      <c r="B1692" t="inlineStr">
        <is>
          <t>O15</t>
        </is>
      </c>
      <c r="C1692" t="inlineStr">
        <is>
          <t>UL21_17_FIO1_IO15</t>
        </is>
      </c>
      <c r="D1692" s="3" t="n"/>
      <c r="E1692" s="2" t="n"/>
    </row>
    <row r="1693">
      <c r="A1693" t="inlineStr">
        <is>
          <t>PDP3_FIO1</t>
        </is>
      </c>
      <c r="B1693" t="inlineStr">
        <is>
          <t>IO00</t>
        </is>
      </c>
      <c r="C1693">
        <f>_xlfn.CONCAT(A1693,"_",B1693)</f>
        <v/>
      </c>
      <c r="D1693" t="inlineStr">
        <is>
          <t>PDP3_CB1</t>
        </is>
      </c>
      <c r="F1693" s="32" t="n">
        <v>45814</v>
      </c>
    </row>
    <row r="1694">
      <c r="A1694" t="inlineStr">
        <is>
          <t>PDP3_FIO1</t>
        </is>
      </c>
      <c r="B1694" t="inlineStr">
        <is>
          <t>IO01</t>
        </is>
      </c>
      <c r="C1694">
        <f>_xlfn.CONCAT(A1694,"_",B1694)</f>
        <v/>
      </c>
      <c r="D1694" t="inlineStr">
        <is>
          <t>PDP3_CB2</t>
        </is>
      </c>
    </row>
    <row r="1695">
      <c r="A1695" t="inlineStr">
        <is>
          <t>PDP3_FIO1</t>
        </is>
      </c>
      <c r="B1695" t="inlineStr">
        <is>
          <t>IO02</t>
        </is>
      </c>
      <c r="C1695">
        <f>_xlfn.CONCAT(A1695,"_",B1695)</f>
        <v/>
      </c>
      <c r="D1695" t="inlineStr">
        <is>
          <t>PDP3_CB3</t>
        </is>
      </c>
    </row>
    <row r="1696">
      <c r="A1696" t="inlineStr">
        <is>
          <t>PDP3_FIO1</t>
        </is>
      </c>
      <c r="B1696" t="inlineStr">
        <is>
          <t>IO03</t>
        </is>
      </c>
      <c r="C1696">
        <f>_xlfn.CONCAT(A1696,"_",B1696)</f>
        <v/>
      </c>
      <c r="D1696" t="inlineStr">
        <is>
          <t>PDP3_CB4</t>
        </is>
      </c>
    </row>
    <row r="1697">
      <c r="A1697" t="inlineStr">
        <is>
          <t>PDP3_FIO1</t>
        </is>
      </c>
      <c r="B1697" t="inlineStr">
        <is>
          <t>IO04</t>
        </is>
      </c>
      <c r="C1697">
        <f>_xlfn.CONCAT(A1697,"_",B1697)</f>
        <v/>
      </c>
      <c r="D1697" t="inlineStr">
        <is>
          <t>PDP3_CB5</t>
        </is>
      </c>
    </row>
    <row r="1698">
      <c r="A1698" t="inlineStr">
        <is>
          <t>PDP3_FIO1</t>
        </is>
      </c>
      <c r="B1698" t="inlineStr">
        <is>
          <t>O05</t>
        </is>
      </c>
      <c r="C1698">
        <f>_xlfn.CONCAT(A1698,"_",B1698)</f>
        <v/>
      </c>
    </row>
    <row r="1699">
      <c r="A1699" t="inlineStr">
        <is>
          <t>PDP3_FIO1</t>
        </is>
      </c>
      <c r="B1699" t="inlineStr">
        <is>
          <t>IO06</t>
        </is>
      </c>
      <c r="C1699">
        <f>_xlfn.CONCAT(A1699,"_",B1699)</f>
        <v/>
      </c>
      <c r="D1699" t="inlineStr">
        <is>
          <t>PDP3_CB6</t>
        </is>
      </c>
    </row>
    <row r="1700">
      <c r="A1700" t="inlineStr">
        <is>
          <t>PDP3_FIO1</t>
        </is>
      </c>
      <c r="B1700" t="inlineStr">
        <is>
          <t>O07</t>
        </is>
      </c>
      <c r="C1700">
        <f>_xlfn.CONCAT(A1700,"_",B1700)</f>
        <v/>
      </c>
    </row>
    <row r="1701">
      <c r="A1701" t="inlineStr">
        <is>
          <t>PDP3_FIO1</t>
        </is>
      </c>
      <c r="B1701" t="inlineStr">
        <is>
          <t>IO08</t>
        </is>
      </c>
      <c r="C1701">
        <f>_xlfn.CONCAT(A1701,"_",B1701)</f>
        <v/>
      </c>
      <c r="D1701" t="inlineStr">
        <is>
          <t>PDP3_CB7</t>
        </is>
      </c>
    </row>
    <row r="1702">
      <c r="A1702" t="inlineStr">
        <is>
          <t>PDP3_FIO1</t>
        </is>
      </c>
      <c r="B1702" t="inlineStr">
        <is>
          <t>IO09</t>
        </is>
      </c>
      <c r="C1702">
        <f>_xlfn.CONCAT(A1702,"_",B1702)</f>
        <v/>
      </c>
      <c r="D1702" t="inlineStr">
        <is>
          <t>PDP3_CB8</t>
        </is>
      </c>
    </row>
    <row r="1703">
      <c r="A1703" t="inlineStr">
        <is>
          <t>PDP3_FIO1</t>
        </is>
      </c>
      <c r="B1703" t="inlineStr">
        <is>
          <t>IO10</t>
        </is>
      </c>
      <c r="C1703">
        <f>_xlfn.CONCAT(A1703,"_",B1703)</f>
        <v/>
      </c>
      <c r="D1703" t="inlineStr">
        <is>
          <t>PDP3_CB9</t>
        </is>
      </c>
    </row>
    <row r="1704">
      <c r="A1704" t="inlineStr">
        <is>
          <t>PDP3_FIO1</t>
        </is>
      </c>
      <c r="B1704" t="inlineStr">
        <is>
          <t>IO11</t>
        </is>
      </c>
      <c r="C1704">
        <f>_xlfn.CONCAT(A1704,"_",B1704)</f>
        <v/>
      </c>
      <c r="D1704" t="inlineStr">
        <is>
          <t>PDP3_CB10</t>
        </is>
      </c>
    </row>
    <row r="1705">
      <c r="A1705" t="inlineStr">
        <is>
          <t>PDP3_FIO1</t>
        </is>
      </c>
      <c r="B1705" t="inlineStr">
        <is>
          <t>IO12</t>
        </is>
      </c>
      <c r="C1705">
        <f>_xlfn.CONCAT(A1705,"_",B1705)</f>
        <v/>
      </c>
      <c r="D1705" t="inlineStr">
        <is>
          <t>PDP3_PWM1</t>
        </is>
      </c>
    </row>
    <row r="1706">
      <c r="A1706" t="inlineStr">
        <is>
          <t>PDP3_FIO1</t>
        </is>
      </c>
      <c r="B1706" t="inlineStr">
        <is>
          <t>O13</t>
        </is>
      </c>
      <c r="C1706">
        <f>_xlfn.CONCAT(A1706,"_",B1706)</f>
        <v/>
      </c>
    </row>
    <row r="1707">
      <c r="A1707" t="inlineStr">
        <is>
          <t>PDP3_FIO1</t>
        </is>
      </c>
      <c r="B1707" t="inlineStr">
        <is>
          <t>IO14</t>
        </is>
      </c>
      <c r="C1707">
        <f>_xlfn.CONCAT(A1707,"_",B1707)</f>
        <v/>
      </c>
      <c r="D1707" t="inlineStr">
        <is>
          <t>PDP3_FIO1H</t>
        </is>
      </c>
    </row>
    <row r="1708">
      <c r="A1708" t="inlineStr">
        <is>
          <t>PDP3_FIO1</t>
        </is>
      </c>
      <c r="B1708" t="inlineStr">
        <is>
          <t>O15</t>
        </is>
      </c>
      <c r="C1708">
        <f>_xlfn.CONCAT(A1708,"_",B1708)</f>
        <v/>
      </c>
    </row>
    <row r="1709">
      <c r="A1709" t="inlineStr">
        <is>
          <t>PDP3_FIOH1</t>
        </is>
      </c>
      <c r="B1709" t="inlineStr">
        <is>
          <t>IO00</t>
        </is>
      </c>
      <c r="C1709">
        <f>_xlfn.CONCAT(A1709,"_",B1709)</f>
        <v/>
      </c>
      <c r="D1709" t="inlineStr">
        <is>
          <t>PDP3_CB11</t>
        </is>
      </c>
    </row>
    <row r="1710">
      <c r="A1710" t="inlineStr">
        <is>
          <t>PDP3_FIOH1</t>
        </is>
      </c>
      <c r="B1710" t="inlineStr">
        <is>
          <t>IO01</t>
        </is>
      </c>
      <c r="C1710">
        <f>_xlfn.CONCAT(A1710,"_",B1710)</f>
        <v/>
      </c>
      <c r="D1710" t="inlineStr">
        <is>
          <t>PDP3_CB12</t>
        </is>
      </c>
    </row>
    <row r="1711">
      <c r="A1711" t="inlineStr">
        <is>
          <t>PDP3_FIOH1</t>
        </is>
      </c>
      <c r="B1711" t="inlineStr">
        <is>
          <t>IO02</t>
        </is>
      </c>
      <c r="C1711">
        <f>_xlfn.CONCAT(A1711,"_",B1711)</f>
        <v/>
      </c>
      <c r="D1711" t="inlineStr">
        <is>
          <t>PDP3_CB13</t>
        </is>
      </c>
    </row>
    <row r="1712">
      <c r="A1712" t="inlineStr">
        <is>
          <t>PDP3_FIOH1</t>
        </is>
      </c>
      <c r="B1712" t="inlineStr">
        <is>
          <t>IO03</t>
        </is>
      </c>
      <c r="C1712">
        <f>_xlfn.CONCAT(A1712,"_",B1712)</f>
        <v/>
      </c>
      <c r="D1712" t="inlineStr">
        <is>
          <t>PDP3_CB14</t>
        </is>
      </c>
    </row>
    <row r="1713">
      <c r="A1713" t="inlineStr">
        <is>
          <t>PDP3_FIOH1</t>
        </is>
      </c>
      <c r="B1713" t="inlineStr">
        <is>
          <t>IO04</t>
        </is>
      </c>
      <c r="C1713">
        <f>_xlfn.CONCAT(A1713,"_",B1713)</f>
        <v/>
      </c>
      <c r="D1713" t="inlineStr">
        <is>
          <t>PDP3_CB15</t>
        </is>
      </c>
    </row>
    <row r="1714">
      <c r="A1714" t="inlineStr">
        <is>
          <t>PDP3_FIOH1</t>
        </is>
      </c>
      <c r="B1714" t="inlineStr">
        <is>
          <t>IO05</t>
        </is>
      </c>
      <c r="C1714">
        <f>_xlfn.CONCAT(A1714,"_",B1714)</f>
        <v/>
      </c>
      <c r="D1714" t="inlineStr">
        <is>
          <t>PDP3_CB16</t>
        </is>
      </c>
    </row>
    <row r="1715">
      <c r="A1715" t="inlineStr">
        <is>
          <t>PDP3_FIOH1</t>
        </is>
      </c>
      <c r="B1715" t="inlineStr">
        <is>
          <t>IO06</t>
        </is>
      </c>
      <c r="C1715">
        <f>_xlfn.CONCAT(A1715,"_",B1715)</f>
        <v/>
      </c>
      <c r="D1715" t="inlineStr">
        <is>
          <t>PDP3_CB17</t>
        </is>
      </c>
    </row>
    <row r="1716">
      <c r="A1716" t="inlineStr">
        <is>
          <t>PDP3_FIOH1</t>
        </is>
      </c>
      <c r="B1716" t="inlineStr">
        <is>
          <t>IO07</t>
        </is>
      </c>
      <c r="C1716">
        <f>_xlfn.CONCAT(A1716,"_",B1716)</f>
        <v/>
      </c>
      <c r="D1716" t="inlineStr">
        <is>
          <t>PDP3_CB18</t>
        </is>
      </c>
    </row>
    <row r="1717">
      <c r="A1717" t="inlineStr">
        <is>
          <t>PDP3_FIOH1</t>
        </is>
      </c>
      <c r="B1717" t="inlineStr">
        <is>
          <t>IO08</t>
        </is>
      </c>
      <c r="C1717">
        <f>_xlfn.CONCAT(A1717,"_",B1717)</f>
        <v/>
      </c>
      <c r="D1717" t="inlineStr">
        <is>
          <t>PDP3_CB19</t>
        </is>
      </c>
    </row>
    <row r="1718">
      <c r="A1718" t="inlineStr">
        <is>
          <t>PDP3_FIOH1</t>
        </is>
      </c>
      <c r="B1718" t="inlineStr">
        <is>
          <t>IO09</t>
        </is>
      </c>
      <c r="C1718">
        <f>_xlfn.CONCAT(A1718,"_",B1718)</f>
        <v/>
      </c>
      <c r="D1718" t="inlineStr">
        <is>
          <t>PDP3_CB20</t>
        </is>
      </c>
    </row>
    <row r="1719">
      <c r="A1719" t="inlineStr">
        <is>
          <t>PDP3_FIOH1</t>
        </is>
      </c>
      <c r="B1719" t="inlineStr">
        <is>
          <t>IO10</t>
        </is>
      </c>
      <c r="C1719">
        <f>_xlfn.CONCAT(A1719,"_",B1719)</f>
        <v/>
      </c>
      <c r="D1719" t="inlineStr">
        <is>
          <t>PDP3_CB21</t>
        </is>
      </c>
    </row>
    <row r="1720">
      <c r="A1720" t="inlineStr">
        <is>
          <t>PDP3_FIOH1</t>
        </is>
      </c>
      <c r="B1720" t="inlineStr">
        <is>
          <t>IO11</t>
        </is>
      </c>
      <c r="C1720">
        <f>_xlfn.CONCAT(A1720,"_",B1720)</f>
        <v/>
      </c>
      <c r="D1720" t="inlineStr">
        <is>
          <t>PDP3_CB22</t>
        </is>
      </c>
    </row>
    <row r="1721">
      <c r="A1721" t="inlineStr">
        <is>
          <t>PDP3_FIOH1</t>
        </is>
      </c>
      <c r="B1721" t="inlineStr">
        <is>
          <t>IO12</t>
        </is>
      </c>
      <c r="C1721">
        <f>_xlfn.CONCAT(A1721,"_",B1721)</f>
        <v/>
      </c>
      <c r="D1721" t="inlineStr">
        <is>
          <t>PDP3_CB23</t>
        </is>
      </c>
    </row>
    <row r="1722">
      <c r="A1722" t="inlineStr">
        <is>
          <t>PDP3_FIOH1</t>
        </is>
      </c>
      <c r="B1722" t="inlineStr">
        <is>
          <t>IO13</t>
        </is>
      </c>
      <c r="C1722">
        <f>_xlfn.CONCAT(A1722,"_",B1722)</f>
        <v/>
      </c>
      <c r="D1722" t="inlineStr">
        <is>
          <t>PDP3_CB24</t>
        </is>
      </c>
    </row>
    <row r="1723">
      <c r="A1723" t="inlineStr">
        <is>
          <t>PDP3_FIOH1</t>
        </is>
      </c>
      <c r="B1723" t="inlineStr">
        <is>
          <t>IO14</t>
        </is>
      </c>
      <c r="C1723">
        <f>_xlfn.CONCAT(A1723,"_",B1723)</f>
        <v/>
      </c>
      <c r="D1723" t="inlineStr">
        <is>
          <t>PDP3_CB25</t>
        </is>
      </c>
    </row>
    <row r="1724">
      <c r="A1724" t="inlineStr">
        <is>
          <t>PDP3_FIOH1</t>
        </is>
      </c>
      <c r="B1724" t="inlineStr">
        <is>
          <t>IO15</t>
        </is>
      </c>
      <c r="C1724">
        <f>_xlfn.CONCAT(A1724,"_",B1724)</f>
        <v/>
      </c>
      <c r="D1724" t="inlineStr">
        <is>
          <t>PDP3_CB26</t>
        </is>
      </c>
    </row>
    <row r="1725">
      <c r="A1725" t="inlineStr">
        <is>
          <t>PDP4_FIO1</t>
        </is>
      </c>
      <c r="B1725" t="inlineStr">
        <is>
          <t>IO00</t>
        </is>
      </c>
      <c r="C1725">
        <f>_xlfn.CONCAT(A1725,"_",B1725)</f>
        <v/>
      </c>
      <c r="D1725" t="inlineStr">
        <is>
          <t>PDP4_CB1</t>
        </is>
      </c>
    </row>
    <row r="1726">
      <c r="A1726" t="inlineStr">
        <is>
          <t>PDP4_FIO1</t>
        </is>
      </c>
      <c r="B1726" t="inlineStr">
        <is>
          <t>IO01</t>
        </is>
      </c>
      <c r="C1726">
        <f>_xlfn.CONCAT(A1726,"_",B1726)</f>
        <v/>
      </c>
      <c r="D1726" t="inlineStr">
        <is>
          <t>PDP4_CB2</t>
        </is>
      </c>
    </row>
    <row r="1727">
      <c r="A1727" t="inlineStr">
        <is>
          <t>PDP4_FIO1</t>
        </is>
      </c>
      <c r="B1727" t="inlineStr">
        <is>
          <t>IO02</t>
        </is>
      </c>
      <c r="C1727">
        <f>_xlfn.CONCAT(A1727,"_",B1727)</f>
        <v/>
      </c>
      <c r="D1727" t="inlineStr">
        <is>
          <t>PDP4_CB3</t>
        </is>
      </c>
    </row>
    <row r="1728">
      <c r="A1728" t="inlineStr">
        <is>
          <t>PDP4_FIO1</t>
        </is>
      </c>
      <c r="B1728" t="inlineStr">
        <is>
          <t>IO03</t>
        </is>
      </c>
      <c r="C1728">
        <f>_xlfn.CONCAT(A1728,"_",B1728)</f>
        <v/>
      </c>
      <c r="D1728" t="inlineStr">
        <is>
          <t>PDP4_CB4</t>
        </is>
      </c>
    </row>
    <row r="1729">
      <c r="A1729" t="inlineStr">
        <is>
          <t>PDP4_FIO1</t>
        </is>
      </c>
      <c r="B1729" t="inlineStr">
        <is>
          <t>IO04</t>
        </is>
      </c>
      <c r="C1729">
        <f>_xlfn.CONCAT(A1729,"_",B1729)</f>
        <v/>
      </c>
      <c r="D1729" t="inlineStr">
        <is>
          <t>PDP4_CB5</t>
        </is>
      </c>
    </row>
    <row r="1730">
      <c r="A1730" t="inlineStr">
        <is>
          <t>PDP4_FIO1</t>
        </is>
      </c>
      <c r="B1730" t="inlineStr">
        <is>
          <t>O05</t>
        </is>
      </c>
      <c r="C1730">
        <f>_xlfn.CONCAT(A1730,"_",B1730)</f>
        <v/>
      </c>
    </row>
    <row r="1731">
      <c r="A1731" t="inlineStr">
        <is>
          <t>PDP4_FIO1</t>
        </is>
      </c>
      <c r="B1731" t="inlineStr">
        <is>
          <t>IO06</t>
        </is>
      </c>
      <c r="C1731">
        <f>_xlfn.CONCAT(A1731,"_",B1731)</f>
        <v/>
      </c>
      <c r="D1731" t="inlineStr">
        <is>
          <t>PDP4_CB6</t>
        </is>
      </c>
    </row>
    <row r="1732">
      <c r="A1732" t="inlineStr">
        <is>
          <t>PDP4_FIO1</t>
        </is>
      </c>
      <c r="B1732" t="inlineStr">
        <is>
          <t>O07</t>
        </is>
      </c>
      <c r="C1732">
        <f>_xlfn.CONCAT(A1732,"_",B1732)</f>
        <v/>
      </c>
    </row>
    <row r="1733">
      <c r="A1733" t="inlineStr">
        <is>
          <t>PDP4_FIO1</t>
        </is>
      </c>
      <c r="B1733" t="inlineStr">
        <is>
          <t>IO08</t>
        </is>
      </c>
      <c r="C1733">
        <f>_xlfn.CONCAT(A1733,"_",B1733)</f>
        <v/>
      </c>
      <c r="D1733" t="inlineStr">
        <is>
          <t>PDP4_CB7</t>
        </is>
      </c>
    </row>
    <row r="1734">
      <c r="A1734" t="inlineStr">
        <is>
          <t>PDP4_FIO1</t>
        </is>
      </c>
      <c r="B1734" t="inlineStr">
        <is>
          <t>IO09</t>
        </is>
      </c>
      <c r="C1734">
        <f>_xlfn.CONCAT(A1734,"_",B1734)</f>
        <v/>
      </c>
      <c r="D1734" t="inlineStr">
        <is>
          <t>PDP4_CB8</t>
        </is>
      </c>
    </row>
    <row r="1735">
      <c r="A1735" t="inlineStr">
        <is>
          <t>PDP4_FIO1</t>
        </is>
      </c>
      <c r="B1735" t="inlineStr">
        <is>
          <t>IO10</t>
        </is>
      </c>
      <c r="C1735">
        <f>_xlfn.CONCAT(A1735,"_",B1735)</f>
        <v/>
      </c>
      <c r="D1735" t="inlineStr">
        <is>
          <t>PDP4_CB9</t>
        </is>
      </c>
    </row>
    <row r="1736">
      <c r="A1736" t="inlineStr">
        <is>
          <t>PDP4_FIO1</t>
        </is>
      </c>
      <c r="B1736" t="inlineStr">
        <is>
          <t>IO11</t>
        </is>
      </c>
      <c r="C1736">
        <f>_xlfn.CONCAT(A1736,"_",B1736)</f>
        <v/>
      </c>
      <c r="D1736" t="inlineStr">
        <is>
          <t>PDP4_CB10</t>
        </is>
      </c>
    </row>
    <row r="1737">
      <c r="A1737" t="inlineStr">
        <is>
          <t>PDP4_FIO1</t>
        </is>
      </c>
      <c r="B1737" t="inlineStr">
        <is>
          <t>IO12</t>
        </is>
      </c>
      <c r="C1737">
        <f>_xlfn.CONCAT(A1737,"_",B1737)</f>
        <v/>
      </c>
      <c r="D1737" t="inlineStr">
        <is>
          <t>PDP4_PWM1</t>
        </is>
      </c>
    </row>
    <row r="1738">
      <c r="A1738" t="inlineStr">
        <is>
          <t>PDP4_FIO1</t>
        </is>
      </c>
      <c r="B1738" t="inlineStr">
        <is>
          <t>O13</t>
        </is>
      </c>
      <c r="C1738">
        <f>_xlfn.CONCAT(A1738,"_",B1738)</f>
        <v/>
      </c>
    </row>
    <row r="1739">
      <c r="A1739" t="inlineStr">
        <is>
          <t>PDP4_FIO1</t>
        </is>
      </c>
      <c r="B1739" t="inlineStr">
        <is>
          <t>IO14</t>
        </is>
      </c>
      <c r="C1739">
        <f>_xlfn.CONCAT(A1739,"_",B1739)</f>
        <v/>
      </c>
      <c r="D1739" t="inlineStr">
        <is>
          <t>PDP4_FIO1H</t>
        </is>
      </c>
    </row>
    <row r="1740">
      <c r="A1740" t="inlineStr">
        <is>
          <t>PDP4_FIO1</t>
        </is>
      </c>
      <c r="B1740" t="inlineStr">
        <is>
          <t>O15</t>
        </is>
      </c>
      <c r="C1740">
        <f>_xlfn.CONCAT(A1740,"_",B1740)</f>
        <v/>
      </c>
    </row>
    <row r="1741">
      <c r="A1741" t="inlineStr">
        <is>
          <t>PDP4_FIOH1</t>
        </is>
      </c>
      <c r="B1741" t="inlineStr">
        <is>
          <t>IO00</t>
        </is>
      </c>
      <c r="C1741">
        <f>_xlfn.CONCAT(A1741,"_",B1741)</f>
        <v/>
      </c>
      <c r="D1741" t="inlineStr">
        <is>
          <t>PDP4_CB11</t>
        </is>
      </c>
    </row>
    <row r="1742">
      <c r="A1742" t="inlineStr">
        <is>
          <t>PDP4_FIOH1</t>
        </is>
      </c>
      <c r="B1742" t="inlineStr">
        <is>
          <t>IO01</t>
        </is>
      </c>
      <c r="C1742">
        <f>_xlfn.CONCAT(A1742,"_",B1742)</f>
        <v/>
      </c>
      <c r="D1742" t="inlineStr">
        <is>
          <t>PDP4_CB12</t>
        </is>
      </c>
    </row>
    <row r="1743">
      <c r="A1743" t="inlineStr">
        <is>
          <t>PDP4_FIOH1</t>
        </is>
      </c>
      <c r="B1743" t="inlineStr">
        <is>
          <t>IO02</t>
        </is>
      </c>
      <c r="C1743">
        <f>_xlfn.CONCAT(A1743,"_",B1743)</f>
        <v/>
      </c>
      <c r="D1743" t="inlineStr">
        <is>
          <t>PDP4_CB13</t>
        </is>
      </c>
    </row>
    <row r="1744">
      <c r="A1744" t="inlineStr">
        <is>
          <t>PDP4_FIOH1</t>
        </is>
      </c>
      <c r="B1744" t="inlineStr">
        <is>
          <t>IO03</t>
        </is>
      </c>
      <c r="C1744">
        <f>_xlfn.CONCAT(A1744,"_",B1744)</f>
        <v/>
      </c>
      <c r="D1744" t="inlineStr">
        <is>
          <t>PDP4_CB14</t>
        </is>
      </c>
    </row>
    <row r="1745">
      <c r="A1745" t="inlineStr">
        <is>
          <t>PDP4_FIOH1</t>
        </is>
      </c>
      <c r="B1745" t="inlineStr">
        <is>
          <t>IO04</t>
        </is>
      </c>
      <c r="C1745">
        <f>_xlfn.CONCAT(A1745,"_",B1745)</f>
        <v/>
      </c>
      <c r="D1745" t="inlineStr">
        <is>
          <t>PDP4_CB15</t>
        </is>
      </c>
    </row>
    <row r="1746">
      <c r="A1746" t="inlineStr">
        <is>
          <t>PDP4_FIOH1</t>
        </is>
      </c>
      <c r="B1746" t="inlineStr">
        <is>
          <t>IO05</t>
        </is>
      </c>
      <c r="C1746">
        <f>_xlfn.CONCAT(A1746,"_",B1746)</f>
        <v/>
      </c>
      <c r="D1746" t="inlineStr">
        <is>
          <t>PDP4_CB16</t>
        </is>
      </c>
    </row>
    <row r="1747">
      <c r="A1747" t="inlineStr">
        <is>
          <t>PDP4_FIOH1</t>
        </is>
      </c>
      <c r="B1747" t="inlineStr">
        <is>
          <t>IO06</t>
        </is>
      </c>
      <c r="C1747">
        <f>_xlfn.CONCAT(A1747,"_",B1747)</f>
        <v/>
      </c>
      <c r="D1747" t="inlineStr">
        <is>
          <t>PDP4_CB17</t>
        </is>
      </c>
    </row>
    <row r="1748">
      <c r="A1748" t="inlineStr">
        <is>
          <t>PDP4_FIOH1</t>
        </is>
      </c>
      <c r="B1748" t="inlineStr">
        <is>
          <t>IO07</t>
        </is>
      </c>
      <c r="C1748">
        <f>_xlfn.CONCAT(A1748,"_",B1748)</f>
        <v/>
      </c>
      <c r="D1748" t="inlineStr">
        <is>
          <t>PDP4_CB18</t>
        </is>
      </c>
    </row>
    <row r="1749">
      <c r="A1749" t="inlineStr">
        <is>
          <t>PDP4_FIOH1</t>
        </is>
      </c>
      <c r="B1749" t="inlineStr">
        <is>
          <t>IO08</t>
        </is>
      </c>
      <c r="C1749">
        <f>_xlfn.CONCAT(A1749,"_",B1749)</f>
        <v/>
      </c>
      <c r="D1749" t="inlineStr">
        <is>
          <t>PDP4_CB19</t>
        </is>
      </c>
    </row>
    <row r="1750">
      <c r="A1750" t="inlineStr">
        <is>
          <t>PDP4_FIOH1</t>
        </is>
      </c>
      <c r="B1750" t="inlineStr">
        <is>
          <t>IO09</t>
        </is>
      </c>
      <c r="C1750">
        <f>_xlfn.CONCAT(A1750,"_",B1750)</f>
        <v/>
      </c>
      <c r="D1750" t="inlineStr">
        <is>
          <t>PDP4_CB20</t>
        </is>
      </c>
    </row>
    <row r="1751">
      <c r="A1751" t="inlineStr">
        <is>
          <t>PDP4_FIOH1</t>
        </is>
      </c>
      <c r="B1751" t="inlineStr">
        <is>
          <t>IO10</t>
        </is>
      </c>
      <c r="C1751">
        <f>_xlfn.CONCAT(A1751,"_",B1751)</f>
        <v/>
      </c>
      <c r="D1751" t="inlineStr">
        <is>
          <t>PDP4_CB21</t>
        </is>
      </c>
    </row>
    <row r="1752">
      <c r="A1752" t="inlineStr">
        <is>
          <t>PDP4_FIOH1</t>
        </is>
      </c>
      <c r="B1752" t="inlineStr">
        <is>
          <t>IO11</t>
        </is>
      </c>
      <c r="C1752">
        <f>_xlfn.CONCAT(A1752,"_",B1752)</f>
        <v/>
      </c>
      <c r="D1752" t="inlineStr">
        <is>
          <t>PDP4_CB22</t>
        </is>
      </c>
    </row>
    <row r="1753">
      <c r="A1753" t="inlineStr">
        <is>
          <t>PDP4_FIOH1</t>
        </is>
      </c>
      <c r="B1753" t="inlineStr">
        <is>
          <t>IO12</t>
        </is>
      </c>
      <c r="C1753">
        <f>_xlfn.CONCAT(A1753,"_",B1753)</f>
        <v/>
      </c>
      <c r="D1753" t="inlineStr">
        <is>
          <t>PDP4_CB23</t>
        </is>
      </c>
    </row>
    <row r="1754">
      <c r="A1754" t="inlineStr">
        <is>
          <t>PDP4_FIOH1</t>
        </is>
      </c>
      <c r="B1754" t="inlineStr">
        <is>
          <t>IO13</t>
        </is>
      </c>
      <c r="C1754">
        <f>_xlfn.CONCAT(A1754,"_",B1754)</f>
        <v/>
      </c>
      <c r="D1754" t="inlineStr">
        <is>
          <t>PDP4_CB24</t>
        </is>
      </c>
    </row>
    <row r="1755">
      <c r="A1755" t="inlineStr">
        <is>
          <t>PDP4_FIOH1</t>
        </is>
      </c>
      <c r="B1755" t="inlineStr">
        <is>
          <t>IO14</t>
        </is>
      </c>
      <c r="C1755">
        <f>_xlfn.CONCAT(A1755,"_",B1755)</f>
        <v/>
      </c>
      <c r="D1755" t="inlineStr">
        <is>
          <t>PDP4_CB25</t>
        </is>
      </c>
    </row>
    <row r="1756">
      <c r="A1756" t="inlineStr">
        <is>
          <t>PDP4_FIOH1</t>
        </is>
      </c>
      <c r="B1756" t="inlineStr">
        <is>
          <t>IO15</t>
        </is>
      </c>
      <c r="C1756">
        <f>_xlfn.CONCAT(A1756,"_",B1756)</f>
        <v/>
      </c>
      <c r="D1756" t="inlineStr">
        <is>
          <t>PDP4_CB26</t>
        </is>
      </c>
    </row>
    <row r="1757">
      <c r="A1757" t="inlineStr">
        <is>
          <t>PDP7_FIO1</t>
        </is>
      </c>
      <c r="B1757" t="inlineStr">
        <is>
          <t>IO00</t>
        </is>
      </c>
      <c r="C1757">
        <f>_xlfn.CONCAT(A1757,"_",B1757)</f>
        <v/>
      </c>
      <c r="D1757" t="inlineStr">
        <is>
          <t>PDP7_CB1</t>
        </is>
      </c>
    </row>
    <row r="1758">
      <c r="A1758" t="inlineStr">
        <is>
          <t>PDP7_FIO1</t>
        </is>
      </c>
      <c r="B1758" t="inlineStr">
        <is>
          <t>IO01</t>
        </is>
      </c>
      <c r="C1758">
        <f>_xlfn.CONCAT(A1758,"_",B1758)</f>
        <v/>
      </c>
      <c r="D1758" t="inlineStr">
        <is>
          <t>PDP7_CB2</t>
        </is>
      </c>
    </row>
    <row r="1759">
      <c r="A1759" t="inlineStr">
        <is>
          <t>PDP7_FIO1</t>
        </is>
      </c>
      <c r="B1759" t="inlineStr">
        <is>
          <t>IO02</t>
        </is>
      </c>
      <c r="C1759">
        <f>_xlfn.CONCAT(A1759,"_",B1759)</f>
        <v/>
      </c>
      <c r="D1759" t="inlineStr">
        <is>
          <t>PDP7_CB3</t>
        </is>
      </c>
    </row>
    <row r="1760">
      <c r="A1760" t="inlineStr">
        <is>
          <t>PDP7_FIO1</t>
        </is>
      </c>
      <c r="B1760" t="inlineStr">
        <is>
          <t>IO03</t>
        </is>
      </c>
      <c r="C1760">
        <f>_xlfn.CONCAT(A1760,"_",B1760)</f>
        <v/>
      </c>
      <c r="D1760" t="inlineStr">
        <is>
          <t>PDP7_CB4</t>
        </is>
      </c>
    </row>
    <row r="1761">
      <c r="A1761" t="inlineStr">
        <is>
          <t>PDP7_FIO1</t>
        </is>
      </c>
      <c r="B1761" t="inlineStr">
        <is>
          <t>IO04</t>
        </is>
      </c>
      <c r="C1761">
        <f>_xlfn.CONCAT(A1761,"_",B1761)</f>
        <v/>
      </c>
      <c r="D1761" t="inlineStr">
        <is>
          <t>PDP7_CB5</t>
        </is>
      </c>
    </row>
    <row r="1762">
      <c r="A1762" t="inlineStr">
        <is>
          <t>PDP7_FIO1</t>
        </is>
      </c>
      <c r="B1762" t="inlineStr">
        <is>
          <t>O05</t>
        </is>
      </c>
      <c r="C1762">
        <f>_xlfn.CONCAT(A1762,"_",B1762)</f>
        <v/>
      </c>
    </row>
    <row r="1763">
      <c r="A1763" t="inlineStr">
        <is>
          <t>PDP7_FIO1</t>
        </is>
      </c>
      <c r="B1763" t="inlineStr">
        <is>
          <t>IO06</t>
        </is>
      </c>
      <c r="C1763">
        <f>_xlfn.CONCAT(A1763,"_",B1763)</f>
        <v/>
      </c>
      <c r="D1763" t="inlineStr">
        <is>
          <t>PDP7_CB6</t>
        </is>
      </c>
    </row>
    <row r="1764">
      <c r="A1764" t="inlineStr">
        <is>
          <t>PDP7_FIO1</t>
        </is>
      </c>
      <c r="B1764" t="inlineStr">
        <is>
          <t>O07</t>
        </is>
      </c>
      <c r="C1764">
        <f>_xlfn.CONCAT(A1764,"_",B1764)</f>
        <v/>
      </c>
    </row>
    <row r="1765">
      <c r="A1765" t="inlineStr">
        <is>
          <t>PDP7_FIO1</t>
        </is>
      </c>
      <c r="B1765" t="inlineStr">
        <is>
          <t>IO08</t>
        </is>
      </c>
      <c r="C1765">
        <f>_xlfn.CONCAT(A1765,"_",B1765)</f>
        <v/>
      </c>
      <c r="D1765" t="inlineStr">
        <is>
          <t>PDP7_CB7</t>
        </is>
      </c>
    </row>
    <row r="1766">
      <c r="A1766" t="inlineStr">
        <is>
          <t>PDP7_FIO1</t>
        </is>
      </c>
      <c r="B1766" t="inlineStr">
        <is>
          <t>IO09</t>
        </is>
      </c>
      <c r="C1766">
        <f>_xlfn.CONCAT(A1766,"_",B1766)</f>
        <v/>
      </c>
      <c r="D1766" t="inlineStr">
        <is>
          <t>PDP7_CB8</t>
        </is>
      </c>
    </row>
    <row r="1767">
      <c r="A1767" t="inlineStr">
        <is>
          <t>PDP7_FIO1</t>
        </is>
      </c>
      <c r="B1767" t="inlineStr">
        <is>
          <t>IO10</t>
        </is>
      </c>
      <c r="C1767">
        <f>_xlfn.CONCAT(A1767,"_",B1767)</f>
        <v/>
      </c>
      <c r="D1767" t="inlineStr">
        <is>
          <t>PDP7_CB9</t>
        </is>
      </c>
    </row>
    <row r="1768">
      <c r="A1768" t="inlineStr">
        <is>
          <t>PDP7_FIO1</t>
        </is>
      </c>
      <c r="B1768" t="inlineStr">
        <is>
          <t>IO11</t>
        </is>
      </c>
      <c r="C1768">
        <f>_xlfn.CONCAT(A1768,"_",B1768)</f>
        <v/>
      </c>
      <c r="D1768" t="inlineStr">
        <is>
          <t>PDP7_CB10</t>
        </is>
      </c>
    </row>
    <row r="1769">
      <c r="A1769" t="inlineStr">
        <is>
          <t>PDP7_FIO1</t>
        </is>
      </c>
      <c r="B1769" t="inlineStr">
        <is>
          <t>IO12</t>
        </is>
      </c>
      <c r="C1769">
        <f>_xlfn.CONCAT(A1769,"_",B1769)</f>
        <v/>
      </c>
      <c r="D1769" t="inlineStr">
        <is>
          <t>PDP7_PWM1</t>
        </is>
      </c>
    </row>
    <row r="1770">
      <c r="A1770" t="inlineStr">
        <is>
          <t>PDP7_FIO1</t>
        </is>
      </c>
      <c r="B1770" t="inlineStr">
        <is>
          <t>O13</t>
        </is>
      </c>
      <c r="C1770">
        <f>_xlfn.CONCAT(A1770,"_",B1770)</f>
        <v/>
      </c>
    </row>
    <row r="1771">
      <c r="A1771" t="inlineStr">
        <is>
          <t>PDP7_FIO1</t>
        </is>
      </c>
      <c r="B1771" t="inlineStr">
        <is>
          <t>IO14</t>
        </is>
      </c>
      <c r="C1771">
        <f>_xlfn.CONCAT(A1771,"_",B1771)</f>
        <v/>
      </c>
      <c r="D1771" t="inlineStr">
        <is>
          <t>PDP7_FIO1H</t>
        </is>
      </c>
    </row>
    <row r="1772">
      <c r="A1772" t="inlineStr">
        <is>
          <t>PDP7_FIO1</t>
        </is>
      </c>
      <c r="B1772" t="inlineStr">
        <is>
          <t>O15</t>
        </is>
      </c>
      <c r="C1772">
        <f>_xlfn.CONCAT(A1772,"_",B1772)</f>
        <v/>
      </c>
    </row>
    <row r="1773">
      <c r="A1773" t="inlineStr">
        <is>
          <t>PDP7_FIOH1</t>
        </is>
      </c>
      <c r="B1773" t="inlineStr">
        <is>
          <t>IO00</t>
        </is>
      </c>
      <c r="C1773">
        <f>_xlfn.CONCAT(A1773,"_",B1773)</f>
        <v/>
      </c>
      <c r="D1773" t="inlineStr">
        <is>
          <t>PDP7_CB11</t>
        </is>
      </c>
    </row>
    <row r="1774">
      <c r="A1774" t="inlineStr">
        <is>
          <t>PDP7_FIOH1</t>
        </is>
      </c>
      <c r="B1774" t="inlineStr">
        <is>
          <t>IO01</t>
        </is>
      </c>
      <c r="C1774">
        <f>_xlfn.CONCAT(A1774,"_",B1774)</f>
        <v/>
      </c>
      <c r="D1774" t="inlineStr">
        <is>
          <t>PDP7_CB12</t>
        </is>
      </c>
    </row>
    <row r="1775">
      <c r="A1775" t="inlineStr">
        <is>
          <t>PDP7_FIOH1</t>
        </is>
      </c>
      <c r="B1775" t="inlineStr">
        <is>
          <t>IO02</t>
        </is>
      </c>
      <c r="C1775">
        <f>_xlfn.CONCAT(A1775,"_",B1775)</f>
        <v/>
      </c>
      <c r="D1775" t="inlineStr">
        <is>
          <t>PDP7_CB13</t>
        </is>
      </c>
    </row>
    <row r="1776">
      <c r="A1776" t="inlineStr">
        <is>
          <t>PDP7_FIOH1</t>
        </is>
      </c>
      <c r="B1776" t="inlineStr">
        <is>
          <t>IO03</t>
        </is>
      </c>
      <c r="C1776">
        <f>_xlfn.CONCAT(A1776,"_",B1776)</f>
        <v/>
      </c>
      <c r="D1776" t="inlineStr">
        <is>
          <t>PDP7_CB14</t>
        </is>
      </c>
    </row>
    <row r="1777">
      <c r="A1777" t="inlineStr">
        <is>
          <t>PDP7_FIOH1</t>
        </is>
      </c>
      <c r="B1777" t="inlineStr">
        <is>
          <t>IO04</t>
        </is>
      </c>
      <c r="C1777">
        <f>_xlfn.CONCAT(A1777,"_",B1777)</f>
        <v/>
      </c>
      <c r="D1777" t="inlineStr">
        <is>
          <t>PDP7_CB15</t>
        </is>
      </c>
    </row>
    <row r="1778">
      <c r="A1778" t="inlineStr">
        <is>
          <t>PDP7_FIOH1</t>
        </is>
      </c>
      <c r="B1778" t="inlineStr">
        <is>
          <t>IO05</t>
        </is>
      </c>
      <c r="C1778">
        <f>_xlfn.CONCAT(A1778,"_",B1778)</f>
        <v/>
      </c>
      <c r="D1778" t="inlineStr">
        <is>
          <t>PDP7_CB16</t>
        </is>
      </c>
    </row>
    <row r="1779">
      <c r="A1779" t="inlineStr">
        <is>
          <t>PDP7_FIOH1</t>
        </is>
      </c>
      <c r="B1779" t="inlineStr">
        <is>
          <t>IO06</t>
        </is>
      </c>
      <c r="C1779">
        <f>_xlfn.CONCAT(A1779,"_",B1779)</f>
        <v/>
      </c>
      <c r="D1779" t="inlineStr">
        <is>
          <t>PDP7_CB17</t>
        </is>
      </c>
    </row>
    <row r="1780">
      <c r="A1780" t="inlineStr">
        <is>
          <t>PDP7_FIOH1</t>
        </is>
      </c>
      <c r="B1780" t="inlineStr">
        <is>
          <t>IO07</t>
        </is>
      </c>
      <c r="C1780">
        <f>_xlfn.CONCAT(A1780,"_",B1780)</f>
        <v/>
      </c>
      <c r="D1780" t="inlineStr">
        <is>
          <t>PDP7_CB18</t>
        </is>
      </c>
    </row>
    <row r="1781">
      <c r="A1781" t="inlineStr">
        <is>
          <t>PDP7_FIOH1</t>
        </is>
      </c>
      <c r="B1781" t="inlineStr">
        <is>
          <t>IO08</t>
        </is>
      </c>
      <c r="C1781">
        <f>_xlfn.CONCAT(A1781,"_",B1781)</f>
        <v/>
      </c>
      <c r="D1781" t="inlineStr">
        <is>
          <t>PDP7_CB19</t>
        </is>
      </c>
    </row>
    <row r="1782">
      <c r="A1782" t="inlineStr">
        <is>
          <t>PDP7_FIOH1</t>
        </is>
      </c>
      <c r="B1782" t="inlineStr">
        <is>
          <t>IO09</t>
        </is>
      </c>
      <c r="C1782">
        <f>_xlfn.CONCAT(A1782,"_",B1782)</f>
        <v/>
      </c>
      <c r="D1782" t="inlineStr">
        <is>
          <t>PDP7_CB20</t>
        </is>
      </c>
    </row>
    <row r="1783">
      <c r="A1783" t="inlineStr">
        <is>
          <t>PDP7_FIOH1</t>
        </is>
      </c>
      <c r="B1783" t="inlineStr">
        <is>
          <t>IO10</t>
        </is>
      </c>
      <c r="C1783">
        <f>_xlfn.CONCAT(A1783,"_",B1783)</f>
        <v/>
      </c>
      <c r="D1783" t="inlineStr">
        <is>
          <t>PDP7_CB21</t>
        </is>
      </c>
    </row>
    <row r="1784">
      <c r="A1784" t="inlineStr">
        <is>
          <t>PDP7_FIOH1</t>
        </is>
      </c>
      <c r="B1784" t="inlineStr">
        <is>
          <t>IO11</t>
        </is>
      </c>
      <c r="C1784">
        <f>_xlfn.CONCAT(A1784,"_",B1784)</f>
        <v/>
      </c>
      <c r="D1784" t="inlineStr">
        <is>
          <t>PDP7_CB22</t>
        </is>
      </c>
    </row>
    <row r="1785">
      <c r="A1785" t="inlineStr">
        <is>
          <t>PDP7_FIOH1</t>
        </is>
      </c>
      <c r="B1785" t="inlineStr">
        <is>
          <t>IO12</t>
        </is>
      </c>
      <c r="C1785">
        <f>_xlfn.CONCAT(A1785,"_",B1785)</f>
        <v/>
      </c>
      <c r="D1785" t="inlineStr">
        <is>
          <t>PDP7_CB23</t>
        </is>
      </c>
    </row>
    <row r="1786">
      <c r="A1786" t="inlineStr">
        <is>
          <t>PDP7_FIOH1</t>
        </is>
      </c>
      <c r="B1786" t="inlineStr">
        <is>
          <t>IO13</t>
        </is>
      </c>
      <c r="C1786">
        <f>_xlfn.CONCAT(A1786,"_",B1786)</f>
        <v/>
      </c>
      <c r="D1786" t="inlineStr">
        <is>
          <t>PDP7_CB24</t>
        </is>
      </c>
    </row>
    <row r="1787">
      <c r="A1787" t="inlineStr">
        <is>
          <t>PDP7_FIOH1</t>
        </is>
      </c>
      <c r="B1787" t="inlineStr">
        <is>
          <t>IO14</t>
        </is>
      </c>
      <c r="C1787">
        <f>_xlfn.CONCAT(A1787,"_",B1787)</f>
        <v/>
      </c>
      <c r="D1787" t="inlineStr">
        <is>
          <t>PDP7_CB25</t>
        </is>
      </c>
    </row>
    <row r="1788">
      <c r="A1788" t="inlineStr">
        <is>
          <t>PDP7_FIOH1</t>
        </is>
      </c>
      <c r="B1788" t="inlineStr">
        <is>
          <t>IO15</t>
        </is>
      </c>
      <c r="C1788">
        <f>_xlfn.CONCAT(A1788,"_",B1788)</f>
        <v/>
      </c>
      <c r="D1788" t="inlineStr">
        <is>
          <t>PDP7_CB26</t>
        </is>
      </c>
    </row>
  </sheetData>
  <mergeCells count="39">
    <mergeCell ref="F1645:F1692"/>
    <mergeCell ref="I162:I166"/>
    <mergeCell ref="I67:I71"/>
    <mergeCell ref="I87:I91"/>
    <mergeCell ref="I152:I156"/>
    <mergeCell ref="I127:I131"/>
    <mergeCell ref="I52:I56"/>
    <mergeCell ref="I92:I96"/>
    <mergeCell ref="I117:I121"/>
    <mergeCell ref="I142:I146"/>
    <mergeCell ref="I42:I46"/>
    <mergeCell ref="I107:I111"/>
    <mergeCell ref="I182:I186"/>
    <mergeCell ref="I167:I171"/>
    <mergeCell ref="I17:I21"/>
    <mergeCell ref="I132:I136"/>
    <mergeCell ref="I172:I176"/>
    <mergeCell ref="I157:I161"/>
    <mergeCell ref="I82:I86"/>
    <mergeCell ref="I137:I141"/>
    <mergeCell ref="I97:I101"/>
    <mergeCell ref="I77:I81"/>
    <mergeCell ref="I2:I6"/>
    <mergeCell ref="I27:I31"/>
    <mergeCell ref="I7:I11"/>
    <mergeCell ref="I57:I61"/>
    <mergeCell ref="I122:I126"/>
    <mergeCell ref="I72:I76"/>
    <mergeCell ref="I147:I151"/>
    <mergeCell ref="I47:I51"/>
    <mergeCell ref="F1693:F1788"/>
    <mergeCell ref="I32:I36"/>
    <mergeCell ref="I12:I16"/>
    <mergeCell ref="I22:I26"/>
    <mergeCell ref="I112:I116"/>
    <mergeCell ref="I102:I106"/>
    <mergeCell ref="I62:I66"/>
    <mergeCell ref="I37:I41"/>
    <mergeCell ref="I177:I181"/>
  </mergeCells>
  <pageMargins left="0.7" right="0.7" top="0.75" bottom="0.75" header="0.3" footer="0.3"/>
  <pageSetup orientation="portrait" verticalDpi="0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E1833"/>
  <sheetViews>
    <sheetView topLeftCell="A1408" workbookViewId="0">
      <selection activeCell="D1823" sqref="D1823:D1824"/>
    </sheetView>
  </sheetViews>
  <sheetFormatPr baseColWidth="8" defaultRowHeight="14.5"/>
  <cols>
    <col width="14.1796875" bestFit="1" customWidth="1" min="1" max="1"/>
    <col width="17.26953125" bestFit="1" customWidth="1" min="2" max="2"/>
    <col width="17.453125" bestFit="1" customWidth="1" min="3" max="3"/>
    <col width="33" bestFit="1" customWidth="1" min="4" max="4"/>
    <col width="9.08984375" bestFit="1" customWidth="1" min="5" max="5"/>
  </cols>
  <sheetData>
    <row r="1">
      <c r="A1" t="inlineStr">
        <is>
          <t>TAGNAME</t>
        </is>
      </c>
      <c r="B1" t="inlineStr">
        <is>
          <t>TERM</t>
        </is>
      </c>
      <c r="C1" t="inlineStr">
        <is>
          <t>DESCA</t>
        </is>
      </c>
      <c r="D1" t="inlineStr">
        <is>
          <t>DESCB</t>
        </is>
      </c>
    </row>
    <row r="2">
      <c r="A2" t="inlineStr">
        <is>
          <t>PS5_1_VFD1</t>
        </is>
      </c>
      <c r="B2" t="inlineStr">
        <is>
          <t>I0</t>
        </is>
      </c>
      <c r="C2" t="inlineStr">
        <is>
          <t>PS5_1_DISC</t>
        </is>
      </c>
      <c r="D2" t="inlineStr">
        <is>
          <t>DISCONNECT AUX</t>
        </is>
      </c>
    </row>
    <row r="3">
      <c r="A3" t="inlineStr">
        <is>
          <t>PS5_1_VFD1</t>
        </is>
      </c>
      <c r="B3" t="inlineStr">
        <is>
          <t>I1</t>
        </is>
      </c>
      <c r="C3" t="inlineStr">
        <is>
          <t>SPARE</t>
        </is>
      </c>
    </row>
    <row r="4">
      <c r="A4" t="inlineStr">
        <is>
          <t>PS5_1_VFD1</t>
        </is>
      </c>
      <c r="B4" t="inlineStr">
        <is>
          <t>I2</t>
        </is>
      </c>
      <c r="C4" t="inlineStr">
        <is>
          <t>SPARE</t>
        </is>
      </c>
    </row>
    <row r="5">
      <c r="A5" t="inlineStr">
        <is>
          <t>PS5_1_VFD1</t>
        </is>
      </c>
      <c r="B5" t="inlineStr">
        <is>
          <t>I3</t>
        </is>
      </c>
      <c r="C5" t="inlineStr">
        <is>
          <t>SPARE</t>
        </is>
      </c>
    </row>
    <row r="6">
      <c r="A6" t="inlineStr">
        <is>
          <t>PS5_1_VFD1</t>
        </is>
      </c>
      <c r="B6" t="inlineStr">
        <is>
          <t>IO0</t>
        </is>
      </c>
      <c r="C6" t="inlineStr">
        <is>
          <t>PS5_1_S1_PB</t>
        </is>
      </c>
      <c r="D6" t="inlineStr">
        <is>
          <t>START PUSHBUTTON</t>
        </is>
      </c>
    </row>
    <row r="7">
      <c r="A7" t="inlineStr">
        <is>
          <t>PS5_1_VFD1</t>
        </is>
      </c>
      <c r="B7" t="inlineStr">
        <is>
          <t>IO1</t>
        </is>
      </c>
      <c r="C7" t="inlineStr">
        <is>
          <t>PS5_1_S1_PB_LT</t>
        </is>
      </c>
      <c r="D7" t="inlineStr">
        <is>
          <t>START PUSHBUTTON LIGHT</t>
        </is>
      </c>
    </row>
    <row r="8">
      <c r="A8" t="inlineStr">
        <is>
          <t>PS5_1_VFD1</t>
        </is>
      </c>
      <c r="B8" t="inlineStr">
        <is>
          <t>SI0</t>
        </is>
      </c>
      <c r="C8" t="inlineStr">
        <is>
          <t>PS5_1_EPC1</t>
        </is>
      </c>
      <c r="D8" t="inlineStr">
        <is>
          <t>E-STOP PULLCORD</t>
        </is>
      </c>
    </row>
    <row r="9">
      <c r="A9" t="inlineStr">
        <is>
          <t>PS5_1_VFD1</t>
        </is>
      </c>
      <c r="B9" t="inlineStr">
        <is>
          <t>SI1</t>
        </is>
      </c>
      <c r="C9" t="inlineStr">
        <is>
          <t>PS5_1_EPC1_2</t>
        </is>
      </c>
      <c r="D9" t="inlineStr">
        <is>
          <t>E-STOP PULLCORD</t>
        </is>
      </c>
    </row>
    <row r="10">
      <c r="A10" t="inlineStr">
        <is>
          <t>PS5_1_VFD1</t>
        </is>
      </c>
      <c r="B10" t="inlineStr">
        <is>
          <t>SI2</t>
        </is>
      </c>
      <c r="C10" t="inlineStr">
        <is>
          <t>PS5_1_EPC2</t>
        </is>
      </c>
      <c r="D10" t="inlineStr">
        <is>
          <t>E-STOP PULLCORD</t>
        </is>
      </c>
    </row>
    <row r="11">
      <c r="A11" t="inlineStr">
        <is>
          <t>PS5_1_VFD1</t>
        </is>
      </c>
      <c r="B11" t="inlineStr">
        <is>
          <t>SI3</t>
        </is>
      </c>
      <c r="C11" t="inlineStr">
        <is>
          <t>PS5_1_EPC2_2</t>
        </is>
      </c>
      <c r="D11" t="inlineStr">
        <is>
          <t>E-STOP PULLCORD</t>
        </is>
      </c>
    </row>
    <row r="12">
      <c r="A12" t="inlineStr">
        <is>
          <t>PS5_1_VFD1</t>
        </is>
      </c>
      <c r="B12" t="inlineStr">
        <is>
          <t>SO0</t>
        </is>
      </c>
      <c r="C12" t="inlineStr">
        <is>
          <t>PS5_1_BCN1_R</t>
        </is>
      </c>
      <c r="D12" t="inlineStr">
        <is>
          <t>RED BEACON LIGHT</t>
        </is>
      </c>
    </row>
    <row r="13">
      <c r="A13" t="inlineStr">
        <is>
          <t>PS5_10_VFD1</t>
        </is>
      </c>
      <c r="B13" t="inlineStr">
        <is>
          <t>I0</t>
        </is>
      </c>
      <c r="C13" t="inlineStr">
        <is>
          <t>PS5_10_DISC</t>
        </is>
      </c>
      <c r="D13" t="inlineStr">
        <is>
          <t>DISCONNECT AUX</t>
        </is>
      </c>
    </row>
    <row r="14">
      <c r="A14" t="inlineStr">
        <is>
          <t>PS5_10_VFD1</t>
        </is>
      </c>
      <c r="B14" t="inlineStr">
        <is>
          <t>I1</t>
        </is>
      </c>
      <c r="C14" t="inlineStr">
        <is>
          <t>SPARE</t>
        </is>
      </c>
    </row>
    <row r="15">
      <c r="A15" t="inlineStr">
        <is>
          <t>PS5_10_VFD1</t>
        </is>
      </c>
      <c r="B15" t="inlineStr">
        <is>
          <t>I2</t>
        </is>
      </c>
      <c r="C15" t="inlineStr">
        <is>
          <t>PS5_10_TPE1</t>
        </is>
      </c>
      <c r="D15" t="inlineStr">
        <is>
          <t>TRACKING PHOTOEYE</t>
        </is>
      </c>
    </row>
    <row r="16">
      <c r="A16" t="inlineStr">
        <is>
          <t>PS5_10_VFD1</t>
        </is>
      </c>
      <c r="B16" t="inlineStr">
        <is>
          <t>I3</t>
        </is>
      </c>
      <c r="C16" t="inlineStr">
        <is>
          <t>PS5_10_TPE2</t>
        </is>
      </c>
      <c r="D16" t="inlineStr">
        <is>
          <t>TRACKING PHOTOEYE</t>
        </is>
      </c>
    </row>
    <row r="17">
      <c r="A17" t="inlineStr">
        <is>
          <t>PS5_10_VFD1</t>
        </is>
      </c>
      <c r="B17" t="inlineStr">
        <is>
          <t>IO0</t>
        </is>
      </c>
      <c r="C17" t="inlineStr">
        <is>
          <t>PS5_10_JR1_PB</t>
        </is>
      </c>
      <c r="D17" t="inlineStr">
        <is>
          <t>JAM RESET PUSHBUTTON</t>
        </is>
      </c>
    </row>
    <row r="18">
      <c r="A18" t="inlineStr">
        <is>
          <t>PS5_10_VFD1</t>
        </is>
      </c>
      <c r="B18" t="inlineStr">
        <is>
          <t>IO1</t>
        </is>
      </c>
      <c r="C18" t="inlineStr">
        <is>
          <t>PS5_10_JR1_PB_LT</t>
        </is>
      </c>
      <c r="D18" t="inlineStr">
        <is>
          <t>JAM RESET PUSHBUTTON LIGHT</t>
        </is>
      </c>
    </row>
    <row r="19">
      <c r="A19" t="inlineStr">
        <is>
          <t>PS5_10_VFD1</t>
        </is>
      </c>
      <c r="B19" t="inlineStr">
        <is>
          <t>SI0</t>
        </is>
      </c>
      <c r="C19" t="inlineStr">
        <is>
          <t>SPARE</t>
        </is>
      </c>
    </row>
    <row r="20">
      <c r="A20" t="inlineStr">
        <is>
          <t>PS5_10_VFD1</t>
        </is>
      </c>
      <c r="B20" t="inlineStr">
        <is>
          <t>SI1</t>
        </is>
      </c>
      <c r="C20" t="inlineStr">
        <is>
          <t>SPARE</t>
        </is>
      </c>
    </row>
    <row r="21">
      <c r="A21" t="inlineStr">
        <is>
          <t>PS5_10_VFD1</t>
        </is>
      </c>
      <c r="B21" t="inlineStr">
        <is>
          <t>SI2</t>
        </is>
      </c>
      <c r="C21" t="inlineStr">
        <is>
          <t>SPARE</t>
        </is>
      </c>
    </row>
    <row r="22">
      <c r="A22" t="inlineStr">
        <is>
          <t>PS5_10_VFD1</t>
        </is>
      </c>
      <c r="B22" t="inlineStr">
        <is>
          <t>SI3</t>
        </is>
      </c>
      <c r="C22" t="inlineStr">
        <is>
          <t>SPARE</t>
        </is>
      </c>
    </row>
    <row r="23">
      <c r="A23" t="inlineStr">
        <is>
          <t>PS5_10_VFD1</t>
        </is>
      </c>
      <c r="B23" t="inlineStr">
        <is>
          <t>SO0</t>
        </is>
      </c>
      <c r="C23" t="inlineStr">
        <is>
          <t>SPARE</t>
        </is>
      </c>
    </row>
    <row r="24">
      <c r="A24" t="inlineStr">
        <is>
          <t>PS5_11_VFD1</t>
        </is>
      </c>
      <c r="B24" t="inlineStr">
        <is>
          <t>I0</t>
        </is>
      </c>
      <c r="C24" t="inlineStr">
        <is>
          <t>PS5_11_DISC</t>
        </is>
      </c>
      <c r="D24" t="inlineStr">
        <is>
          <t>DISCONNECT AUX</t>
        </is>
      </c>
    </row>
    <row r="25">
      <c r="A25" t="inlineStr">
        <is>
          <t>PS5_11_VFD1</t>
        </is>
      </c>
      <c r="B25" t="inlineStr">
        <is>
          <t>I1</t>
        </is>
      </c>
      <c r="C25" t="inlineStr">
        <is>
          <t>SPARE</t>
        </is>
      </c>
    </row>
    <row r="26">
      <c r="A26" t="inlineStr">
        <is>
          <t>PS5_11_VFD1</t>
        </is>
      </c>
      <c r="B26" t="inlineStr">
        <is>
          <t>I2</t>
        </is>
      </c>
      <c r="C26" t="inlineStr">
        <is>
          <t>SPARE</t>
        </is>
      </c>
    </row>
    <row r="27">
      <c r="A27" t="inlineStr">
        <is>
          <t>PS5_11_VFD1</t>
        </is>
      </c>
      <c r="B27" t="inlineStr">
        <is>
          <t>I3</t>
        </is>
      </c>
      <c r="C27" t="inlineStr">
        <is>
          <t>SPARE</t>
        </is>
      </c>
    </row>
    <row r="28">
      <c r="A28" t="inlineStr">
        <is>
          <t>PS5_11_VFD1</t>
        </is>
      </c>
      <c r="B28" t="inlineStr">
        <is>
          <t>IO0</t>
        </is>
      </c>
      <c r="C28" t="inlineStr">
        <is>
          <t>PS5_11_JR1_PB</t>
        </is>
      </c>
      <c r="D28" t="inlineStr">
        <is>
          <t>JAM RESET PUSHBUTTON</t>
        </is>
      </c>
    </row>
    <row r="29">
      <c r="A29" t="inlineStr">
        <is>
          <t>PS5_11_VFD1</t>
        </is>
      </c>
      <c r="B29" t="inlineStr">
        <is>
          <t>IO1</t>
        </is>
      </c>
      <c r="C29" t="inlineStr">
        <is>
          <t>PS5_11_JR1_PB_LT</t>
        </is>
      </c>
      <c r="D29" t="inlineStr">
        <is>
          <t>JAM RESET PUSHBUTTON LIGHT</t>
        </is>
      </c>
    </row>
    <row r="30">
      <c r="A30" t="inlineStr">
        <is>
          <t>PS5_11_VFD1</t>
        </is>
      </c>
      <c r="B30" t="inlineStr">
        <is>
          <t>SI0</t>
        </is>
      </c>
      <c r="C30" t="inlineStr">
        <is>
          <t>SPARE</t>
        </is>
      </c>
    </row>
    <row r="31">
      <c r="A31" t="inlineStr">
        <is>
          <t>PS5_11_VFD1</t>
        </is>
      </c>
      <c r="B31" t="inlineStr">
        <is>
          <t>SI1</t>
        </is>
      </c>
      <c r="C31" t="inlineStr">
        <is>
          <t>SPARE</t>
        </is>
      </c>
    </row>
    <row r="32">
      <c r="A32" t="inlineStr">
        <is>
          <t>PS5_11_VFD1</t>
        </is>
      </c>
      <c r="B32" t="inlineStr">
        <is>
          <t>SI2</t>
        </is>
      </c>
      <c r="C32" t="inlineStr">
        <is>
          <t>SPARE</t>
        </is>
      </c>
    </row>
    <row r="33">
      <c r="A33" t="inlineStr">
        <is>
          <t>PS5_11_VFD1</t>
        </is>
      </c>
      <c r="B33" t="inlineStr">
        <is>
          <t>SI3</t>
        </is>
      </c>
      <c r="C33" t="inlineStr">
        <is>
          <t>SPARE</t>
        </is>
      </c>
    </row>
    <row r="34">
      <c r="A34" t="inlineStr">
        <is>
          <t>PS5_11_VFD1</t>
        </is>
      </c>
      <c r="B34" t="inlineStr">
        <is>
          <t>SO0</t>
        </is>
      </c>
      <c r="C34" t="inlineStr">
        <is>
          <t>PS5_11_BCN1_A</t>
        </is>
      </c>
      <c r="D34" t="inlineStr">
        <is>
          <t>AMBER BEACON LIGHT</t>
        </is>
      </c>
    </row>
    <row r="35">
      <c r="A35" t="inlineStr">
        <is>
          <t>PS5_12_VFD1</t>
        </is>
      </c>
      <c r="B35" t="inlineStr">
        <is>
          <t>I0</t>
        </is>
      </c>
      <c r="C35" t="inlineStr">
        <is>
          <t>PS5_12_DISC</t>
        </is>
      </c>
      <c r="D35" t="inlineStr">
        <is>
          <t>DISCONNECT AUX</t>
        </is>
      </c>
    </row>
    <row r="36">
      <c r="A36" t="inlineStr">
        <is>
          <t>PS5_12_VFD1</t>
        </is>
      </c>
      <c r="B36" t="inlineStr">
        <is>
          <t>I1</t>
        </is>
      </c>
      <c r="C36" t="inlineStr">
        <is>
          <t>SPARE</t>
        </is>
      </c>
    </row>
    <row r="37">
      <c r="A37" t="inlineStr">
        <is>
          <t>PS5_12_VFD1</t>
        </is>
      </c>
      <c r="B37" t="inlineStr">
        <is>
          <t>I2</t>
        </is>
      </c>
      <c r="C37" t="inlineStr">
        <is>
          <t>PS5_12_TPE1</t>
        </is>
      </c>
      <c r="D37" t="inlineStr">
        <is>
          <t>TRACKING PHOTOEYE</t>
        </is>
      </c>
    </row>
    <row r="38">
      <c r="A38" t="inlineStr">
        <is>
          <t>PS5_12_VFD1</t>
        </is>
      </c>
      <c r="B38" t="inlineStr">
        <is>
          <t>I3</t>
        </is>
      </c>
      <c r="C38" t="inlineStr">
        <is>
          <t>PS5_12_TPE2</t>
        </is>
      </c>
      <c r="D38" t="inlineStr">
        <is>
          <t>TRACKING PHOTOEYE</t>
        </is>
      </c>
    </row>
    <row r="39">
      <c r="A39" t="inlineStr">
        <is>
          <t>PS5_12_VFD1</t>
        </is>
      </c>
      <c r="B39" t="inlineStr">
        <is>
          <t>IO0</t>
        </is>
      </c>
      <c r="C39" t="inlineStr">
        <is>
          <t>SPARE</t>
        </is>
      </c>
    </row>
    <row r="40">
      <c r="A40" t="inlineStr">
        <is>
          <t>PS5_12_VFD1</t>
        </is>
      </c>
      <c r="B40" t="inlineStr">
        <is>
          <t>IO1</t>
        </is>
      </c>
      <c r="C40" t="inlineStr">
        <is>
          <t>SPARE</t>
        </is>
      </c>
    </row>
    <row r="41">
      <c r="A41" t="inlineStr">
        <is>
          <t>PS5_12_VFD1</t>
        </is>
      </c>
      <c r="B41" t="inlineStr">
        <is>
          <t>SI0</t>
        </is>
      </c>
      <c r="C41" t="inlineStr">
        <is>
          <t>SPARE</t>
        </is>
      </c>
    </row>
    <row r="42">
      <c r="A42" t="inlineStr">
        <is>
          <t>PS5_12_VFD1</t>
        </is>
      </c>
      <c r="B42" t="inlineStr">
        <is>
          <t>SI1</t>
        </is>
      </c>
      <c r="C42" t="inlineStr">
        <is>
          <t>SPARE</t>
        </is>
      </c>
    </row>
    <row r="43">
      <c r="A43" t="inlineStr">
        <is>
          <t>PS5_12_VFD1</t>
        </is>
      </c>
      <c r="B43" t="inlineStr">
        <is>
          <t>SI2</t>
        </is>
      </c>
      <c r="C43" t="inlineStr">
        <is>
          <t>SPARE</t>
        </is>
      </c>
    </row>
    <row r="44">
      <c r="A44" t="inlineStr">
        <is>
          <t>PS5_12_VFD1</t>
        </is>
      </c>
      <c r="B44" t="inlineStr">
        <is>
          <t>SI3</t>
        </is>
      </c>
      <c r="C44" t="inlineStr">
        <is>
          <t>SPARE</t>
        </is>
      </c>
    </row>
    <row r="45" ht="15" customHeight="1" thickBot="1">
      <c r="A45" t="inlineStr">
        <is>
          <t>PS5_12_VFD1</t>
        </is>
      </c>
      <c r="B45" t="inlineStr">
        <is>
          <t>SO0</t>
        </is>
      </c>
      <c r="C45" t="inlineStr">
        <is>
          <t>SPARE</t>
        </is>
      </c>
    </row>
    <row r="46" ht="15" customHeight="1" thickTop="1">
      <c r="A46" s="11" t="inlineStr">
        <is>
          <t>PS5_13_VFD1</t>
        </is>
      </c>
      <c r="B46" s="11" t="inlineStr">
        <is>
          <t>I0</t>
        </is>
      </c>
      <c r="C46" s="11" t="inlineStr">
        <is>
          <t>PS5_13_DISC</t>
        </is>
      </c>
      <c r="D46" s="11" t="inlineStr">
        <is>
          <t>DISCONNECT AUX</t>
        </is>
      </c>
    </row>
    <row r="47">
      <c r="A47" t="inlineStr">
        <is>
          <t>PS5_13_VFD1</t>
        </is>
      </c>
      <c r="B47" t="inlineStr">
        <is>
          <t>I1</t>
        </is>
      </c>
      <c r="C47" t="inlineStr">
        <is>
          <t>SPARE</t>
        </is>
      </c>
    </row>
    <row r="48">
      <c r="A48" t="inlineStr">
        <is>
          <t>PS5_13_VFD1</t>
        </is>
      </c>
      <c r="B48" t="inlineStr">
        <is>
          <t>I2</t>
        </is>
      </c>
      <c r="C48" t="inlineStr">
        <is>
          <t>PS5_13_TPE1</t>
        </is>
      </c>
      <c r="D48" t="inlineStr">
        <is>
          <t>TRACKING PHOTOEYE</t>
        </is>
      </c>
    </row>
    <row r="49">
      <c r="A49" t="inlineStr">
        <is>
          <t>PS5_13_VFD1</t>
        </is>
      </c>
      <c r="B49" t="inlineStr">
        <is>
          <t>I3</t>
        </is>
      </c>
      <c r="C49" t="inlineStr">
        <is>
          <t>SPARE</t>
        </is>
      </c>
    </row>
    <row r="50">
      <c r="A50" t="inlineStr">
        <is>
          <t>PS5_13_VFD1</t>
        </is>
      </c>
      <c r="B50" t="inlineStr">
        <is>
          <t>IO0</t>
        </is>
      </c>
      <c r="C50" t="inlineStr">
        <is>
          <t>SPARE</t>
        </is>
      </c>
    </row>
    <row r="51">
      <c r="A51" t="inlineStr">
        <is>
          <t>PS5_13_VFD1</t>
        </is>
      </c>
      <c r="B51" t="inlineStr">
        <is>
          <t>IO1</t>
        </is>
      </c>
      <c r="C51" t="inlineStr">
        <is>
          <t>SPARE</t>
        </is>
      </c>
    </row>
    <row r="52">
      <c r="A52" t="inlineStr">
        <is>
          <t>PS5_13_VFD1</t>
        </is>
      </c>
      <c r="B52" t="inlineStr">
        <is>
          <t>SI0</t>
        </is>
      </c>
      <c r="C52" t="inlineStr">
        <is>
          <t>SPARE</t>
        </is>
      </c>
    </row>
    <row r="53">
      <c r="A53" t="inlineStr">
        <is>
          <t>PS5_13_VFD1</t>
        </is>
      </c>
      <c r="B53" t="inlineStr">
        <is>
          <t>SI1</t>
        </is>
      </c>
      <c r="C53" t="inlineStr">
        <is>
          <t>SPARE</t>
        </is>
      </c>
    </row>
    <row r="54">
      <c r="A54" t="inlineStr">
        <is>
          <t>PS5_13_VFD1</t>
        </is>
      </c>
      <c r="B54" t="inlineStr">
        <is>
          <t>SI2</t>
        </is>
      </c>
      <c r="C54" t="inlineStr">
        <is>
          <t>SPARE</t>
        </is>
      </c>
    </row>
    <row r="55">
      <c r="A55" t="inlineStr">
        <is>
          <t>PS5_13_VFD1</t>
        </is>
      </c>
      <c r="B55" t="inlineStr">
        <is>
          <t>SI3</t>
        </is>
      </c>
      <c r="C55" t="inlineStr">
        <is>
          <t>SPARE</t>
        </is>
      </c>
    </row>
    <row r="56">
      <c r="A56" t="inlineStr">
        <is>
          <t>PS5_13_VFD1</t>
        </is>
      </c>
      <c r="B56" t="inlineStr">
        <is>
          <t>SO0</t>
        </is>
      </c>
      <c r="C56" t="inlineStr">
        <is>
          <t>SPARE</t>
        </is>
      </c>
    </row>
    <row r="57">
      <c r="A57" t="inlineStr">
        <is>
          <t>PS5_2_VFD1</t>
        </is>
      </c>
      <c r="B57" t="inlineStr">
        <is>
          <t>I0</t>
        </is>
      </c>
      <c r="C57" t="inlineStr">
        <is>
          <t>PS5_2_DISC</t>
        </is>
      </c>
      <c r="D57" t="inlineStr">
        <is>
          <t>DISCONNECT AUX</t>
        </is>
      </c>
    </row>
    <row r="58">
      <c r="A58" t="inlineStr">
        <is>
          <t>PS5_2_VFD1</t>
        </is>
      </c>
      <c r="B58" t="inlineStr">
        <is>
          <t>I1</t>
        </is>
      </c>
      <c r="C58" t="inlineStr">
        <is>
          <t>SPARE</t>
        </is>
      </c>
    </row>
    <row r="59">
      <c r="A59" t="inlineStr">
        <is>
          <t>PS5_2_VFD1</t>
        </is>
      </c>
      <c r="B59" t="inlineStr">
        <is>
          <t>I2</t>
        </is>
      </c>
      <c r="C59" t="inlineStr">
        <is>
          <t>PS5_2_TPE1</t>
        </is>
      </c>
      <c r="D59" t="inlineStr">
        <is>
          <t>TRACKING PHOTOEYE</t>
        </is>
      </c>
    </row>
    <row r="60">
      <c r="A60" t="inlineStr">
        <is>
          <t>PS5_2_VFD1</t>
        </is>
      </c>
      <c r="B60" t="inlineStr">
        <is>
          <t>I3</t>
        </is>
      </c>
      <c r="C60" t="inlineStr">
        <is>
          <t>PS5_2_TPE2</t>
        </is>
      </c>
      <c r="D60" t="inlineStr">
        <is>
          <t>TRACKING PHOTOEYE</t>
        </is>
      </c>
    </row>
    <row r="61">
      <c r="A61" t="inlineStr">
        <is>
          <t>PS5_2_VFD1</t>
        </is>
      </c>
      <c r="B61" t="inlineStr">
        <is>
          <t>IO0</t>
        </is>
      </c>
      <c r="C61" t="inlineStr">
        <is>
          <t>PS5_1_S2_PB</t>
        </is>
      </c>
      <c r="D61" t="inlineStr">
        <is>
          <t>START PUSHBUTTON</t>
        </is>
      </c>
    </row>
    <row r="62">
      <c r="A62" t="inlineStr">
        <is>
          <t>PS5_2_VFD1</t>
        </is>
      </c>
      <c r="B62" t="inlineStr">
        <is>
          <t>IO1</t>
        </is>
      </c>
      <c r="C62" t="inlineStr">
        <is>
          <t>PS5_1_S2_PB_LT</t>
        </is>
      </c>
      <c r="D62" t="inlineStr">
        <is>
          <t>START PUSHBUTTON LIGHT</t>
        </is>
      </c>
    </row>
    <row r="63">
      <c r="A63" t="inlineStr">
        <is>
          <t>PS5_2_VFD1</t>
        </is>
      </c>
      <c r="B63" t="inlineStr">
        <is>
          <t>SI0</t>
        </is>
      </c>
      <c r="C63" t="inlineStr">
        <is>
          <t>SPARE</t>
        </is>
      </c>
    </row>
    <row r="64">
      <c r="A64" t="inlineStr">
        <is>
          <t>PS5_2_VFD1</t>
        </is>
      </c>
      <c r="B64" t="inlineStr">
        <is>
          <t>SI1</t>
        </is>
      </c>
      <c r="C64" t="inlineStr">
        <is>
          <t>SPARE</t>
        </is>
      </c>
    </row>
    <row r="65">
      <c r="A65" t="inlineStr">
        <is>
          <t>PS5_2_VFD1</t>
        </is>
      </c>
      <c r="B65" t="inlineStr">
        <is>
          <t>SI2</t>
        </is>
      </c>
      <c r="C65" t="inlineStr">
        <is>
          <t>SPARE</t>
        </is>
      </c>
    </row>
    <row r="66">
      <c r="A66" t="inlineStr">
        <is>
          <t>PS5_2_VFD1</t>
        </is>
      </c>
      <c r="B66" t="inlineStr">
        <is>
          <t>SI3</t>
        </is>
      </c>
      <c r="C66" t="inlineStr">
        <is>
          <t>SPARE</t>
        </is>
      </c>
    </row>
    <row r="67">
      <c r="A67" t="inlineStr">
        <is>
          <t>PS5_2_VFD1</t>
        </is>
      </c>
      <c r="B67" t="inlineStr">
        <is>
          <t>SO0</t>
        </is>
      </c>
      <c r="C67" t="inlineStr">
        <is>
          <t>SPARE</t>
        </is>
      </c>
    </row>
    <row r="68">
      <c r="A68" t="inlineStr">
        <is>
          <t>PS5_3_VFD1</t>
        </is>
      </c>
      <c r="B68" t="inlineStr">
        <is>
          <t>I0</t>
        </is>
      </c>
      <c r="C68" t="inlineStr">
        <is>
          <t>PS5_3_DISC</t>
        </is>
      </c>
      <c r="D68" t="inlineStr">
        <is>
          <t>DISCONNECT AUX</t>
        </is>
      </c>
    </row>
    <row r="69">
      <c r="A69" t="inlineStr">
        <is>
          <t>PS5_3_VFD1</t>
        </is>
      </c>
      <c r="B69" t="inlineStr">
        <is>
          <t>I1</t>
        </is>
      </c>
      <c r="C69" t="inlineStr">
        <is>
          <t>SPARE</t>
        </is>
      </c>
    </row>
    <row r="70">
      <c r="A70" t="inlineStr">
        <is>
          <t>PS5_3_VFD1</t>
        </is>
      </c>
      <c r="B70" t="inlineStr">
        <is>
          <t>I2</t>
        </is>
      </c>
      <c r="C70" t="inlineStr">
        <is>
          <t>SPARE</t>
        </is>
      </c>
    </row>
    <row r="71">
      <c r="A71" t="inlineStr">
        <is>
          <t>PS5_3_VFD1</t>
        </is>
      </c>
      <c r="B71" t="inlineStr">
        <is>
          <t>I3</t>
        </is>
      </c>
      <c r="C71" t="inlineStr">
        <is>
          <t>SPARE</t>
        </is>
      </c>
    </row>
    <row r="72">
      <c r="A72" t="inlineStr">
        <is>
          <t>PS5_3_VFD1</t>
        </is>
      </c>
      <c r="B72" t="inlineStr">
        <is>
          <t>IO0</t>
        </is>
      </c>
      <c r="C72" t="inlineStr">
        <is>
          <t>PS5_2_BCN1_A</t>
        </is>
      </c>
      <c r="D72" t="inlineStr">
        <is>
          <t>AMBER BEACON LIGHT</t>
        </is>
      </c>
    </row>
    <row r="73">
      <c r="A73" t="inlineStr">
        <is>
          <t>PS5_3_VFD1</t>
        </is>
      </c>
      <c r="B73" t="inlineStr">
        <is>
          <t>IO1</t>
        </is>
      </c>
      <c r="C73" t="inlineStr">
        <is>
          <t>PS5_2_BCN1_R</t>
        </is>
      </c>
      <c r="D73" t="inlineStr">
        <is>
          <t>RED BEACON LIGHT</t>
        </is>
      </c>
    </row>
    <row r="74">
      <c r="A74" t="inlineStr">
        <is>
          <t>PS5_3_VFD1</t>
        </is>
      </c>
      <c r="B74" t="inlineStr">
        <is>
          <t>SI0</t>
        </is>
      </c>
      <c r="C74" t="inlineStr">
        <is>
          <t>SPARE</t>
        </is>
      </c>
    </row>
    <row r="75">
      <c r="A75" t="inlineStr">
        <is>
          <t>PS5_3_VFD1</t>
        </is>
      </c>
      <c r="B75" t="inlineStr">
        <is>
          <t>SI1</t>
        </is>
      </c>
      <c r="C75" t="inlineStr">
        <is>
          <t>SPARE</t>
        </is>
      </c>
    </row>
    <row r="76">
      <c r="A76" t="inlineStr">
        <is>
          <t>PS5_3_VFD1</t>
        </is>
      </c>
      <c r="B76" t="inlineStr">
        <is>
          <t>SI2</t>
        </is>
      </c>
      <c r="C76" t="inlineStr">
        <is>
          <t>SPARE</t>
        </is>
      </c>
    </row>
    <row r="77">
      <c r="A77" t="inlineStr">
        <is>
          <t>PS5_3_VFD1</t>
        </is>
      </c>
      <c r="B77" t="inlineStr">
        <is>
          <t>SI3</t>
        </is>
      </c>
      <c r="C77" t="inlineStr">
        <is>
          <t>SPARE</t>
        </is>
      </c>
    </row>
    <row r="78">
      <c r="A78" t="inlineStr">
        <is>
          <t>PS5_3_VFD1</t>
        </is>
      </c>
      <c r="B78" t="inlineStr">
        <is>
          <t>SO0</t>
        </is>
      </c>
      <c r="C78" t="inlineStr">
        <is>
          <t>SPARE</t>
        </is>
      </c>
    </row>
    <row r="79">
      <c r="A79" t="inlineStr">
        <is>
          <t>PS5_4_VFD1</t>
        </is>
      </c>
      <c r="B79" t="inlineStr">
        <is>
          <t>I0</t>
        </is>
      </c>
      <c r="C79" t="inlineStr">
        <is>
          <t>PS5_4_DISC</t>
        </is>
      </c>
      <c r="D79" t="inlineStr">
        <is>
          <t>DISCONNECT AUX</t>
        </is>
      </c>
    </row>
    <row r="80">
      <c r="A80" t="inlineStr">
        <is>
          <t>PS5_4_VFD1</t>
        </is>
      </c>
      <c r="B80" t="inlineStr">
        <is>
          <t>I1</t>
        </is>
      </c>
      <c r="C80" t="inlineStr">
        <is>
          <t>SPARE</t>
        </is>
      </c>
    </row>
    <row r="81">
      <c r="A81" t="inlineStr">
        <is>
          <t>PS5_4_VFD1</t>
        </is>
      </c>
      <c r="B81" t="inlineStr">
        <is>
          <t>I2</t>
        </is>
      </c>
      <c r="C81" t="inlineStr">
        <is>
          <t>PS5_4_TPE1</t>
        </is>
      </c>
      <c r="D81" t="inlineStr">
        <is>
          <t>TRACKING PHOTOEYE</t>
        </is>
      </c>
    </row>
    <row r="82">
      <c r="A82" t="inlineStr">
        <is>
          <t>PS5_4_VFD1</t>
        </is>
      </c>
      <c r="B82" t="inlineStr">
        <is>
          <t>I3</t>
        </is>
      </c>
      <c r="C82" t="inlineStr">
        <is>
          <t>PS5_4_TPE2</t>
        </is>
      </c>
      <c r="D82" t="inlineStr">
        <is>
          <t>TRACKING PHOTOEYE</t>
        </is>
      </c>
    </row>
    <row r="83">
      <c r="A83" t="inlineStr">
        <is>
          <t>PS5_4_VFD1</t>
        </is>
      </c>
      <c r="B83" t="inlineStr">
        <is>
          <t>IO0</t>
        </is>
      </c>
      <c r="C83" t="inlineStr">
        <is>
          <t>SPARE</t>
        </is>
      </c>
    </row>
    <row r="84">
      <c r="A84" t="inlineStr">
        <is>
          <t>PS5_4_VFD1</t>
        </is>
      </c>
      <c r="B84" t="inlineStr">
        <is>
          <t>IO1</t>
        </is>
      </c>
      <c r="C84" t="inlineStr">
        <is>
          <t>SPARE</t>
        </is>
      </c>
    </row>
    <row r="85">
      <c r="A85" t="inlineStr">
        <is>
          <t>PS5_4_VFD1</t>
        </is>
      </c>
      <c r="B85" t="inlineStr">
        <is>
          <t>SI0</t>
        </is>
      </c>
      <c r="C85" t="inlineStr">
        <is>
          <t>SPARE</t>
        </is>
      </c>
    </row>
    <row r="86">
      <c r="A86" t="inlineStr">
        <is>
          <t>PS5_4_VFD1</t>
        </is>
      </c>
      <c r="B86" t="inlineStr">
        <is>
          <t>SI1</t>
        </is>
      </c>
      <c r="C86" t="inlineStr">
        <is>
          <t>SPARE</t>
        </is>
      </c>
    </row>
    <row r="87">
      <c r="A87" t="inlineStr">
        <is>
          <t>PS5_4_VFD1</t>
        </is>
      </c>
      <c r="B87" t="inlineStr">
        <is>
          <t>SI2</t>
        </is>
      </c>
      <c r="C87" t="inlineStr">
        <is>
          <t>SPARE</t>
        </is>
      </c>
    </row>
    <row r="88">
      <c r="A88" t="inlineStr">
        <is>
          <t>PS5_4_VFD1</t>
        </is>
      </c>
      <c r="B88" t="inlineStr">
        <is>
          <t>SI3</t>
        </is>
      </c>
      <c r="C88" t="inlineStr">
        <is>
          <t>SPARE</t>
        </is>
      </c>
    </row>
    <row r="89" ht="15" customHeight="1" thickBot="1">
      <c r="A89" t="inlineStr">
        <is>
          <t>PS5_4_VFD1</t>
        </is>
      </c>
      <c r="B89" t="inlineStr">
        <is>
          <t>SO0</t>
        </is>
      </c>
      <c r="C89" t="inlineStr">
        <is>
          <t>SPARE</t>
        </is>
      </c>
    </row>
    <row r="90" ht="15" customHeight="1" thickTop="1">
      <c r="A90" s="11" t="inlineStr">
        <is>
          <t>PS5_5_VFD1</t>
        </is>
      </c>
      <c r="B90" s="11" t="inlineStr">
        <is>
          <t>I0</t>
        </is>
      </c>
      <c r="C90" s="11" t="inlineStr">
        <is>
          <t>PS5_5_DISC</t>
        </is>
      </c>
      <c r="D90" s="11" t="inlineStr">
        <is>
          <t>DISCONNECT AUX</t>
        </is>
      </c>
    </row>
    <row r="91">
      <c r="A91" t="inlineStr">
        <is>
          <t>PS5_5_VFD1</t>
        </is>
      </c>
      <c r="B91" t="inlineStr">
        <is>
          <t>I1</t>
        </is>
      </c>
      <c r="C91" t="inlineStr">
        <is>
          <t>SPARE</t>
        </is>
      </c>
    </row>
    <row r="92">
      <c r="A92" t="inlineStr">
        <is>
          <t>PS5_5_VFD1</t>
        </is>
      </c>
      <c r="B92" t="inlineStr">
        <is>
          <t>I2</t>
        </is>
      </c>
      <c r="C92" t="inlineStr">
        <is>
          <t>PS5_5_TPE1</t>
        </is>
      </c>
      <c r="D92" t="inlineStr">
        <is>
          <t>TRACKING PHOTOEYE</t>
        </is>
      </c>
    </row>
    <row r="93">
      <c r="A93" t="inlineStr">
        <is>
          <t>PS5_5_VFD1</t>
        </is>
      </c>
      <c r="B93" t="inlineStr">
        <is>
          <t>I3</t>
        </is>
      </c>
      <c r="C93" t="inlineStr">
        <is>
          <t>SPARE</t>
        </is>
      </c>
    </row>
    <row r="94">
      <c r="A94" t="inlineStr">
        <is>
          <t>PS5_5_VFD1</t>
        </is>
      </c>
      <c r="B94" t="inlineStr">
        <is>
          <t>IO0</t>
        </is>
      </c>
      <c r="C94" t="inlineStr">
        <is>
          <t>SPARE</t>
        </is>
      </c>
    </row>
    <row r="95">
      <c r="A95" t="inlineStr">
        <is>
          <t>PS5_5_VFD1</t>
        </is>
      </c>
      <c r="B95" t="inlineStr">
        <is>
          <t>IO1</t>
        </is>
      </c>
      <c r="C95" t="inlineStr">
        <is>
          <t>SPARE</t>
        </is>
      </c>
    </row>
    <row r="96">
      <c r="A96" t="inlineStr">
        <is>
          <t>PS5_5_VFD1</t>
        </is>
      </c>
      <c r="B96" t="inlineStr">
        <is>
          <t>SI0</t>
        </is>
      </c>
      <c r="C96" t="inlineStr">
        <is>
          <t>SPARE</t>
        </is>
      </c>
    </row>
    <row r="97">
      <c r="A97" t="inlineStr">
        <is>
          <t>PS5_5_VFD1</t>
        </is>
      </c>
      <c r="B97" t="inlineStr">
        <is>
          <t>SI1</t>
        </is>
      </c>
      <c r="C97" t="inlineStr">
        <is>
          <t>SPARE</t>
        </is>
      </c>
    </row>
    <row r="98">
      <c r="A98" t="inlineStr">
        <is>
          <t>PS5_5_VFD1</t>
        </is>
      </c>
      <c r="B98" t="inlineStr">
        <is>
          <t>SI2</t>
        </is>
      </c>
      <c r="C98" t="inlineStr">
        <is>
          <t>SPARE</t>
        </is>
      </c>
    </row>
    <row r="99">
      <c r="A99" t="inlineStr">
        <is>
          <t>PS5_5_VFD1</t>
        </is>
      </c>
      <c r="B99" t="inlineStr">
        <is>
          <t>SI3</t>
        </is>
      </c>
      <c r="C99" t="inlineStr">
        <is>
          <t>SPARE</t>
        </is>
      </c>
    </row>
    <row r="100">
      <c r="A100" t="inlineStr">
        <is>
          <t>PS5_5_VFD1</t>
        </is>
      </c>
      <c r="B100" t="inlineStr">
        <is>
          <t>SO0</t>
        </is>
      </c>
      <c r="C100" t="inlineStr">
        <is>
          <t>SPARE</t>
        </is>
      </c>
    </row>
    <row r="101">
      <c r="A101" t="inlineStr">
        <is>
          <t>PS5_6_VFD1</t>
        </is>
      </c>
      <c r="B101" t="inlineStr">
        <is>
          <t>I0</t>
        </is>
      </c>
      <c r="C101" t="inlineStr">
        <is>
          <t>PS5_6_DISC</t>
        </is>
      </c>
      <c r="D101" t="inlineStr">
        <is>
          <t>DISCONNECT AUX</t>
        </is>
      </c>
    </row>
    <row r="102">
      <c r="A102" t="inlineStr">
        <is>
          <t>PS5_6_VFD1</t>
        </is>
      </c>
      <c r="B102" t="inlineStr">
        <is>
          <t>I1</t>
        </is>
      </c>
      <c r="C102" t="inlineStr">
        <is>
          <t>SPARE</t>
        </is>
      </c>
    </row>
    <row r="103">
      <c r="A103" t="inlineStr">
        <is>
          <t>PS5_6_VFD1</t>
        </is>
      </c>
      <c r="B103" t="inlineStr">
        <is>
          <t>I2</t>
        </is>
      </c>
      <c r="C103" t="inlineStr">
        <is>
          <t>SPARE</t>
        </is>
      </c>
    </row>
    <row r="104">
      <c r="A104" t="inlineStr">
        <is>
          <t>PS5_6_VFD1</t>
        </is>
      </c>
      <c r="B104" t="inlineStr">
        <is>
          <t>I3</t>
        </is>
      </c>
      <c r="C104" t="inlineStr">
        <is>
          <t>SPARE</t>
        </is>
      </c>
    </row>
    <row r="105">
      <c r="A105" t="inlineStr">
        <is>
          <t>PS5_6_VFD1</t>
        </is>
      </c>
      <c r="B105" t="inlineStr">
        <is>
          <t>IO0</t>
        </is>
      </c>
      <c r="C105" t="inlineStr">
        <is>
          <t>PS5_6_JR1_PB</t>
        </is>
      </c>
      <c r="D105" t="inlineStr">
        <is>
          <t>JAM RESET PUSHBUTTON</t>
        </is>
      </c>
    </row>
    <row r="106">
      <c r="A106" t="inlineStr">
        <is>
          <t>PS5_6_VFD1</t>
        </is>
      </c>
      <c r="B106" t="inlineStr">
        <is>
          <t>IO1</t>
        </is>
      </c>
      <c r="C106" t="inlineStr">
        <is>
          <t>PS5_6_JR1_PB_LT</t>
        </is>
      </c>
      <c r="D106" t="inlineStr">
        <is>
          <t>JAM RESET PUSHBUTTON LIGHT</t>
        </is>
      </c>
    </row>
    <row r="107">
      <c r="A107" t="inlineStr">
        <is>
          <t>PS5_6_VFD1</t>
        </is>
      </c>
      <c r="B107" t="inlineStr">
        <is>
          <t>SI0</t>
        </is>
      </c>
      <c r="C107" t="inlineStr">
        <is>
          <t>SPARE</t>
        </is>
      </c>
    </row>
    <row r="108">
      <c r="A108" t="inlineStr">
        <is>
          <t>PS5_6_VFD1</t>
        </is>
      </c>
      <c r="B108" t="inlineStr">
        <is>
          <t>SI1</t>
        </is>
      </c>
      <c r="C108" t="inlineStr">
        <is>
          <t>SPARE</t>
        </is>
      </c>
    </row>
    <row r="109">
      <c r="A109" t="inlineStr">
        <is>
          <t>PS5_6_VFD1</t>
        </is>
      </c>
      <c r="B109" t="inlineStr">
        <is>
          <t>SI2</t>
        </is>
      </c>
      <c r="C109" t="inlineStr">
        <is>
          <t>SPARE</t>
        </is>
      </c>
    </row>
    <row r="110">
      <c r="A110" t="inlineStr">
        <is>
          <t>PS5_6_VFD1</t>
        </is>
      </c>
      <c r="B110" t="inlineStr">
        <is>
          <t>SI3</t>
        </is>
      </c>
      <c r="C110" t="inlineStr">
        <is>
          <t>SPARE</t>
        </is>
      </c>
    </row>
    <row r="111">
      <c r="A111" t="inlineStr">
        <is>
          <t>PS5_6_VFD1</t>
        </is>
      </c>
      <c r="B111" t="inlineStr">
        <is>
          <t>SO0</t>
        </is>
      </c>
      <c r="C111" t="inlineStr">
        <is>
          <t>PS5_6_BCN1_A</t>
        </is>
      </c>
      <c r="D111" t="inlineStr">
        <is>
          <t>AMBER BEACON LIGHT</t>
        </is>
      </c>
    </row>
    <row r="112">
      <c r="A112" t="inlineStr">
        <is>
          <t>PS5_7_VFD1</t>
        </is>
      </c>
      <c r="B112" t="inlineStr">
        <is>
          <t>I0</t>
        </is>
      </c>
      <c r="C112" t="inlineStr">
        <is>
          <t>PS5_7_DISC</t>
        </is>
      </c>
      <c r="D112" t="inlineStr">
        <is>
          <t>DISCONNECT AUX</t>
        </is>
      </c>
    </row>
    <row r="113">
      <c r="A113" t="inlineStr">
        <is>
          <t>PS5_7_VFD1</t>
        </is>
      </c>
      <c r="B113" t="inlineStr">
        <is>
          <t>I1</t>
        </is>
      </c>
      <c r="C113" t="inlineStr">
        <is>
          <t>SPARE</t>
        </is>
      </c>
    </row>
    <row r="114">
      <c r="A114" t="inlineStr">
        <is>
          <t>PS5_7_VFD1</t>
        </is>
      </c>
      <c r="B114" t="inlineStr">
        <is>
          <t>I2</t>
        </is>
      </c>
      <c r="C114" t="inlineStr">
        <is>
          <t>PS5_7_TPE1</t>
        </is>
      </c>
      <c r="D114" t="inlineStr">
        <is>
          <t>TRACKING PHOTOEYE</t>
        </is>
      </c>
    </row>
    <row r="115">
      <c r="A115" t="inlineStr">
        <is>
          <t>PS5_7_VFD1</t>
        </is>
      </c>
      <c r="B115" t="inlineStr">
        <is>
          <t>I3</t>
        </is>
      </c>
      <c r="C115" t="inlineStr">
        <is>
          <t>SPARE</t>
        </is>
      </c>
    </row>
    <row r="116">
      <c r="A116" t="inlineStr">
        <is>
          <t>PS5_7_VFD1</t>
        </is>
      </c>
      <c r="B116" t="inlineStr">
        <is>
          <t>IO0</t>
        </is>
      </c>
      <c r="C116" t="inlineStr">
        <is>
          <t>SPARE</t>
        </is>
      </c>
    </row>
    <row r="117">
      <c r="A117" t="inlineStr">
        <is>
          <t>PS5_7_VFD1</t>
        </is>
      </c>
      <c r="B117" t="inlineStr">
        <is>
          <t>IO1</t>
        </is>
      </c>
      <c r="C117" t="inlineStr">
        <is>
          <t>SPARE</t>
        </is>
      </c>
    </row>
    <row r="118">
      <c r="A118" t="inlineStr">
        <is>
          <t>PS5_7_VFD1</t>
        </is>
      </c>
      <c r="B118" t="inlineStr">
        <is>
          <t>SI0</t>
        </is>
      </c>
      <c r="C118" t="inlineStr">
        <is>
          <t>SPARE</t>
        </is>
      </c>
    </row>
    <row r="119">
      <c r="A119" t="inlineStr">
        <is>
          <t>PS5_7_VFD1</t>
        </is>
      </c>
      <c r="B119" t="inlineStr">
        <is>
          <t>SI1</t>
        </is>
      </c>
      <c r="C119" t="inlineStr">
        <is>
          <t>SPARE</t>
        </is>
      </c>
    </row>
    <row r="120">
      <c r="A120" t="inlineStr">
        <is>
          <t>PS5_7_VFD1</t>
        </is>
      </c>
      <c r="B120" t="inlineStr">
        <is>
          <t>SI2</t>
        </is>
      </c>
      <c r="C120" t="inlineStr">
        <is>
          <t>SPARE</t>
        </is>
      </c>
    </row>
    <row r="121">
      <c r="A121" t="inlineStr">
        <is>
          <t>PS5_7_VFD1</t>
        </is>
      </c>
      <c r="B121" t="inlineStr">
        <is>
          <t>SI3</t>
        </is>
      </c>
      <c r="C121" t="inlineStr">
        <is>
          <t>SPARE</t>
        </is>
      </c>
    </row>
    <row r="122">
      <c r="A122" t="inlineStr">
        <is>
          <t>PS5_7_VFD1</t>
        </is>
      </c>
      <c r="B122" t="inlineStr">
        <is>
          <t>SO0</t>
        </is>
      </c>
      <c r="C122" t="inlineStr">
        <is>
          <t>SPARE</t>
        </is>
      </c>
    </row>
    <row r="123">
      <c r="A123" t="inlineStr">
        <is>
          <t>PS5_8_VFD1</t>
        </is>
      </c>
      <c r="B123" t="inlineStr">
        <is>
          <t>I0</t>
        </is>
      </c>
      <c r="C123" t="inlineStr">
        <is>
          <t>PS5_8_DISC</t>
        </is>
      </c>
      <c r="D123" t="inlineStr">
        <is>
          <t>DISCONNECT AUX</t>
        </is>
      </c>
    </row>
    <row r="124">
      <c r="A124" t="inlineStr">
        <is>
          <t>PS5_8_VFD1</t>
        </is>
      </c>
      <c r="B124" t="inlineStr">
        <is>
          <t>I1</t>
        </is>
      </c>
      <c r="C124" t="inlineStr">
        <is>
          <t>SPARE</t>
        </is>
      </c>
    </row>
    <row r="125">
      <c r="A125" t="inlineStr">
        <is>
          <t>PS5_8_VFD1</t>
        </is>
      </c>
      <c r="B125" t="inlineStr">
        <is>
          <t>I2</t>
        </is>
      </c>
      <c r="C125" t="inlineStr">
        <is>
          <t>PS5_8_TPE1</t>
        </is>
      </c>
      <c r="D125" t="inlineStr">
        <is>
          <t>TRACKING PHOTOEYE</t>
        </is>
      </c>
    </row>
    <row r="126">
      <c r="A126" t="inlineStr">
        <is>
          <t>PS5_8_VFD1</t>
        </is>
      </c>
      <c r="B126" t="inlineStr">
        <is>
          <t>I3</t>
        </is>
      </c>
      <c r="C126" t="inlineStr">
        <is>
          <t>PS5_8_TPE2</t>
        </is>
      </c>
      <c r="D126" t="inlineStr">
        <is>
          <t>TRACKING PHOTOEYE</t>
        </is>
      </c>
    </row>
    <row r="127">
      <c r="A127" t="inlineStr">
        <is>
          <t>PS5_8_VFD1</t>
        </is>
      </c>
      <c r="B127" t="inlineStr">
        <is>
          <t>IO0</t>
        </is>
      </c>
      <c r="C127" t="inlineStr">
        <is>
          <t>PS5_9_JR2_PB</t>
        </is>
      </c>
      <c r="D127" t="inlineStr">
        <is>
          <t>JAM RESET PUSHBUTTON</t>
        </is>
      </c>
    </row>
    <row r="128">
      <c r="A128" t="inlineStr">
        <is>
          <t>PS5_8_VFD1</t>
        </is>
      </c>
      <c r="B128" t="inlineStr">
        <is>
          <t>IO1</t>
        </is>
      </c>
      <c r="C128" t="inlineStr">
        <is>
          <t>PS5_9_JR2_PB_LT</t>
        </is>
      </c>
      <c r="D128" t="inlineStr">
        <is>
          <t>JAM RESET PUSHBUTTON LIGHT</t>
        </is>
      </c>
    </row>
    <row r="129">
      <c r="A129" t="inlineStr">
        <is>
          <t>PS5_8_VFD1</t>
        </is>
      </c>
      <c r="B129" t="inlineStr">
        <is>
          <t>SI0</t>
        </is>
      </c>
      <c r="C129" t="inlineStr">
        <is>
          <t>SPARE</t>
        </is>
      </c>
    </row>
    <row r="130">
      <c r="A130" t="inlineStr">
        <is>
          <t>PS5_8_VFD1</t>
        </is>
      </c>
      <c r="B130" t="inlineStr">
        <is>
          <t>SI1</t>
        </is>
      </c>
      <c r="C130" t="inlineStr">
        <is>
          <t>SPARE</t>
        </is>
      </c>
    </row>
    <row r="131">
      <c r="A131" t="inlineStr">
        <is>
          <t>PS5_8_VFD1</t>
        </is>
      </c>
      <c r="B131" t="inlineStr">
        <is>
          <t>SI2</t>
        </is>
      </c>
      <c r="C131" t="inlineStr">
        <is>
          <t>SPARE</t>
        </is>
      </c>
    </row>
    <row r="132">
      <c r="A132" t="inlineStr">
        <is>
          <t>PS5_8_VFD1</t>
        </is>
      </c>
      <c r="B132" t="inlineStr">
        <is>
          <t>SI3</t>
        </is>
      </c>
      <c r="C132" t="inlineStr">
        <is>
          <t>SPARE</t>
        </is>
      </c>
    </row>
    <row r="133" ht="15" customHeight="1" thickBot="1">
      <c r="A133" t="inlineStr">
        <is>
          <t>PS5_8_VFD1</t>
        </is>
      </c>
      <c r="B133" t="inlineStr">
        <is>
          <t>SO0</t>
        </is>
      </c>
      <c r="C133" t="inlineStr">
        <is>
          <t>SPARE</t>
        </is>
      </c>
    </row>
    <row r="134" ht="15" customHeight="1" thickTop="1">
      <c r="A134" s="11" t="inlineStr">
        <is>
          <t>PS5_9_VFD1</t>
        </is>
      </c>
      <c r="B134" s="11" t="inlineStr">
        <is>
          <t>I0</t>
        </is>
      </c>
      <c r="C134" s="11" t="inlineStr">
        <is>
          <t>PS5_9_DISC</t>
        </is>
      </c>
      <c r="D134" s="11" t="inlineStr">
        <is>
          <t>DISCONNECT AUX</t>
        </is>
      </c>
    </row>
    <row r="135">
      <c r="A135" t="inlineStr">
        <is>
          <t>PS5_9_VFD1</t>
        </is>
      </c>
      <c r="B135" t="inlineStr">
        <is>
          <t>I1</t>
        </is>
      </c>
      <c r="C135" t="inlineStr">
        <is>
          <t>SPARE</t>
        </is>
      </c>
    </row>
    <row r="136">
      <c r="A136" t="inlineStr">
        <is>
          <t>PS5_9_VFD1</t>
        </is>
      </c>
      <c r="B136" t="inlineStr">
        <is>
          <t>I2</t>
        </is>
      </c>
      <c r="C136" t="inlineStr">
        <is>
          <t>SPARE</t>
        </is>
      </c>
    </row>
    <row r="137">
      <c r="A137" t="inlineStr">
        <is>
          <t>PS5_9_VFD1</t>
        </is>
      </c>
      <c r="B137" t="inlineStr">
        <is>
          <t>I3</t>
        </is>
      </c>
      <c r="C137" t="inlineStr">
        <is>
          <t>SPARE</t>
        </is>
      </c>
    </row>
    <row r="138">
      <c r="A138" t="inlineStr">
        <is>
          <t>PS5_9_VFD1</t>
        </is>
      </c>
      <c r="B138" t="inlineStr">
        <is>
          <t>IO0</t>
        </is>
      </c>
      <c r="C138" t="inlineStr">
        <is>
          <t>PS5_9_JR1_PB</t>
        </is>
      </c>
      <c r="D138" t="inlineStr">
        <is>
          <t>JAM RESET PUSHBUTTON</t>
        </is>
      </c>
    </row>
    <row r="139">
      <c r="A139" t="inlineStr">
        <is>
          <t>PS5_9_VFD1</t>
        </is>
      </c>
      <c r="B139" t="inlineStr">
        <is>
          <t>IO1</t>
        </is>
      </c>
      <c r="C139" t="inlineStr">
        <is>
          <t>PS5_9_JR1_PB_LT</t>
        </is>
      </c>
      <c r="D139" t="inlineStr">
        <is>
          <t>JAM RESET PUSHBUTTON LIGHT</t>
        </is>
      </c>
    </row>
    <row r="140">
      <c r="A140" t="inlineStr">
        <is>
          <t>PS5_9_VFD1</t>
        </is>
      </c>
      <c r="B140" t="inlineStr">
        <is>
          <t>SI0</t>
        </is>
      </c>
      <c r="C140" t="inlineStr">
        <is>
          <t>SPARE</t>
        </is>
      </c>
    </row>
    <row r="141">
      <c r="A141" t="inlineStr">
        <is>
          <t>PS5_9_VFD1</t>
        </is>
      </c>
      <c r="B141" t="inlineStr">
        <is>
          <t>SI1</t>
        </is>
      </c>
      <c r="C141" t="inlineStr">
        <is>
          <t>SPARE</t>
        </is>
      </c>
    </row>
    <row r="142">
      <c r="A142" t="inlineStr">
        <is>
          <t>PS5_9_VFD1</t>
        </is>
      </c>
      <c r="B142" t="inlineStr">
        <is>
          <t>SI2</t>
        </is>
      </c>
      <c r="C142" t="inlineStr">
        <is>
          <t>SPARE</t>
        </is>
      </c>
    </row>
    <row r="143">
      <c r="A143" t="inlineStr">
        <is>
          <t>PS5_9_VFD1</t>
        </is>
      </c>
      <c r="B143" t="inlineStr">
        <is>
          <t>SI3</t>
        </is>
      </c>
      <c r="C143" t="inlineStr">
        <is>
          <t>SPARE</t>
        </is>
      </c>
    </row>
    <row r="144">
      <c r="A144" t="inlineStr">
        <is>
          <t>PS5_9_VFD1</t>
        </is>
      </c>
      <c r="B144" t="inlineStr">
        <is>
          <t>SO0</t>
        </is>
      </c>
      <c r="C144" t="inlineStr">
        <is>
          <t>PS5_9_BCN1_A</t>
        </is>
      </c>
      <c r="D144" t="inlineStr">
        <is>
          <t>AMBER BEACON LIGHT</t>
        </is>
      </c>
    </row>
    <row r="145">
      <c r="A145" t="inlineStr">
        <is>
          <t>PS6_1_VFD1</t>
        </is>
      </c>
      <c r="B145" t="inlineStr">
        <is>
          <t>I0</t>
        </is>
      </c>
      <c r="C145" t="inlineStr">
        <is>
          <t>PS6_1_DISC</t>
        </is>
      </c>
      <c r="D145" t="inlineStr">
        <is>
          <t>DISCONNECT AUX</t>
        </is>
      </c>
    </row>
    <row r="146">
      <c r="A146" t="inlineStr">
        <is>
          <t>PS6_1_VFD1</t>
        </is>
      </c>
      <c r="B146" t="inlineStr">
        <is>
          <t>I1</t>
        </is>
      </c>
      <c r="C146" t="inlineStr">
        <is>
          <t>SPARE</t>
        </is>
      </c>
    </row>
    <row r="147">
      <c r="A147" t="inlineStr">
        <is>
          <t>PS6_1_VFD1</t>
        </is>
      </c>
      <c r="B147" t="inlineStr">
        <is>
          <t>I2</t>
        </is>
      </c>
      <c r="C147" t="inlineStr">
        <is>
          <t>SPARE</t>
        </is>
      </c>
    </row>
    <row r="148">
      <c r="A148" t="inlineStr">
        <is>
          <t>PS6_1_VFD1</t>
        </is>
      </c>
      <c r="B148" t="inlineStr">
        <is>
          <t>I3</t>
        </is>
      </c>
      <c r="C148" t="inlineStr">
        <is>
          <t>SPARE</t>
        </is>
      </c>
    </row>
    <row r="149">
      <c r="A149" t="inlineStr">
        <is>
          <t>PS6_1_VFD1</t>
        </is>
      </c>
      <c r="B149" t="inlineStr">
        <is>
          <t>IO0</t>
        </is>
      </c>
      <c r="C149" t="inlineStr">
        <is>
          <t>PS6_1_S1_PB</t>
        </is>
      </c>
      <c r="D149" t="inlineStr">
        <is>
          <t>START PUSHBUTTON</t>
        </is>
      </c>
    </row>
    <row r="150">
      <c r="A150" t="inlineStr">
        <is>
          <t>PS6_1_VFD1</t>
        </is>
      </c>
      <c r="B150" t="inlineStr">
        <is>
          <t>IO1</t>
        </is>
      </c>
      <c r="C150" t="inlineStr">
        <is>
          <t>PS6_1_S1_PB_LT</t>
        </is>
      </c>
      <c r="D150" t="inlineStr">
        <is>
          <t>START PUSHBUTTON LIGHT</t>
        </is>
      </c>
    </row>
    <row r="151">
      <c r="A151" t="inlineStr">
        <is>
          <t>PS6_1_VFD1</t>
        </is>
      </c>
      <c r="B151" t="inlineStr">
        <is>
          <t>SI0</t>
        </is>
      </c>
      <c r="C151" t="inlineStr">
        <is>
          <t>PS6_1_EPC1</t>
        </is>
      </c>
      <c r="D151" t="inlineStr">
        <is>
          <t>E-STOP PULLCORD</t>
        </is>
      </c>
    </row>
    <row r="152">
      <c r="A152" t="inlineStr">
        <is>
          <t>PS6_1_VFD1</t>
        </is>
      </c>
      <c r="B152" t="inlineStr">
        <is>
          <t>SI1</t>
        </is>
      </c>
      <c r="C152" t="inlineStr">
        <is>
          <t>PS6_1_EPC1_2</t>
        </is>
      </c>
      <c r="D152" t="inlineStr">
        <is>
          <t>E-STOP PULLCORD</t>
        </is>
      </c>
    </row>
    <row r="153">
      <c r="A153" t="inlineStr">
        <is>
          <t>PS6_1_VFD1</t>
        </is>
      </c>
      <c r="B153" t="inlineStr">
        <is>
          <t>SI2</t>
        </is>
      </c>
      <c r="C153" t="inlineStr">
        <is>
          <t>PS6_1_EPC2</t>
        </is>
      </c>
      <c r="D153" t="inlineStr">
        <is>
          <t>E-STOP PULLCORD</t>
        </is>
      </c>
    </row>
    <row r="154">
      <c r="A154" t="inlineStr">
        <is>
          <t>PS6_1_VFD1</t>
        </is>
      </c>
      <c r="B154" t="inlineStr">
        <is>
          <t>SI3</t>
        </is>
      </c>
      <c r="C154" t="inlineStr">
        <is>
          <t>PS6_1_EPC2_2</t>
        </is>
      </c>
      <c r="D154" t="inlineStr">
        <is>
          <t>E-STOP PULLCORD</t>
        </is>
      </c>
    </row>
    <row r="155">
      <c r="A155" t="inlineStr">
        <is>
          <t>PS6_1_VFD1</t>
        </is>
      </c>
      <c r="B155" t="inlineStr">
        <is>
          <t>SO0</t>
        </is>
      </c>
      <c r="C155" t="inlineStr">
        <is>
          <t>PS6_1_BCN1_R</t>
        </is>
      </c>
      <c r="D155" t="inlineStr">
        <is>
          <t>RED BEACON LIGHT</t>
        </is>
      </c>
    </row>
    <row r="156">
      <c r="A156" t="inlineStr">
        <is>
          <t>PS6_10_VFD1</t>
        </is>
      </c>
      <c r="B156" t="inlineStr">
        <is>
          <t>I0</t>
        </is>
      </c>
      <c r="C156" t="inlineStr">
        <is>
          <t>PS6_10_DISC</t>
        </is>
      </c>
      <c r="D156" t="inlineStr">
        <is>
          <t>DISCONNECT AUX</t>
        </is>
      </c>
    </row>
    <row r="157">
      <c r="A157" t="inlineStr">
        <is>
          <t>PS6_10_VFD1</t>
        </is>
      </c>
      <c r="B157" t="inlineStr">
        <is>
          <t>I1</t>
        </is>
      </c>
      <c r="C157" t="inlineStr">
        <is>
          <t>SPARE</t>
        </is>
      </c>
    </row>
    <row r="158">
      <c r="A158" t="inlineStr">
        <is>
          <t>PS6_10_VFD1</t>
        </is>
      </c>
      <c r="B158" t="inlineStr">
        <is>
          <t>I2</t>
        </is>
      </c>
      <c r="C158" t="inlineStr">
        <is>
          <t>PS6_10_TPE1</t>
        </is>
      </c>
      <c r="D158" t="inlineStr">
        <is>
          <t>TRACKING PHOTOEYE</t>
        </is>
      </c>
    </row>
    <row r="159">
      <c r="A159" t="inlineStr">
        <is>
          <t>PS6_10_VFD1</t>
        </is>
      </c>
      <c r="B159" t="inlineStr">
        <is>
          <t>I3</t>
        </is>
      </c>
      <c r="C159" t="inlineStr">
        <is>
          <t>PS6_10_TPE2</t>
        </is>
      </c>
      <c r="D159" t="inlineStr">
        <is>
          <t>TRACKING PHOTOEYE</t>
        </is>
      </c>
    </row>
    <row r="160">
      <c r="A160" t="inlineStr">
        <is>
          <t>PS6_10_VFD1</t>
        </is>
      </c>
      <c r="B160" t="inlineStr">
        <is>
          <t>IO0</t>
        </is>
      </c>
      <c r="C160" t="inlineStr">
        <is>
          <t>SPARE</t>
        </is>
      </c>
    </row>
    <row r="161">
      <c r="A161" t="inlineStr">
        <is>
          <t>PS6_10_VFD1</t>
        </is>
      </c>
      <c r="B161" t="inlineStr">
        <is>
          <t>IO1</t>
        </is>
      </c>
      <c r="C161" t="inlineStr">
        <is>
          <t>SPARE</t>
        </is>
      </c>
    </row>
    <row r="162">
      <c r="A162" t="inlineStr">
        <is>
          <t>PS6_10_VFD1</t>
        </is>
      </c>
      <c r="B162" t="inlineStr">
        <is>
          <t>SI0</t>
        </is>
      </c>
      <c r="C162" t="inlineStr">
        <is>
          <t>SPARE</t>
        </is>
      </c>
    </row>
    <row r="163">
      <c r="A163" t="inlineStr">
        <is>
          <t>PS6_10_VFD1</t>
        </is>
      </c>
      <c r="B163" t="inlineStr">
        <is>
          <t>SI1</t>
        </is>
      </c>
      <c r="C163" t="inlineStr">
        <is>
          <t>SPARE</t>
        </is>
      </c>
    </row>
    <row r="164">
      <c r="A164" t="inlineStr">
        <is>
          <t>PS6_10_VFD1</t>
        </is>
      </c>
      <c r="B164" t="inlineStr">
        <is>
          <t>SI2</t>
        </is>
      </c>
      <c r="C164" t="inlineStr">
        <is>
          <t>SPARE</t>
        </is>
      </c>
    </row>
    <row r="165">
      <c r="A165" t="inlineStr">
        <is>
          <t>PS6_10_VFD1</t>
        </is>
      </c>
      <c r="B165" t="inlineStr">
        <is>
          <t>SI3</t>
        </is>
      </c>
      <c r="C165" t="inlineStr">
        <is>
          <t>SPARE</t>
        </is>
      </c>
    </row>
    <row r="166">
      <c r="A166" t="inlineStr">
        <is>
          <t>PS6_10_VFD1</t>
        </is>
      </c>
      <c r="B166" t="inlineStr">
        <is>
          <t>SO0</t>
        </is>
      </c>
      <c r="C166" t="inlineStr">
        <is>
          <t>SPARE</t>
        </is>
      </c>
    </row>
    <row r="167">
      <c r="A167" t="inlineStr">
        <is>
          <t>PS6_11_VFD1</t>
        </is>
      </c>
      <c r="B167" t="inlineStr">
        <is>
          <t>I0</t>
        </is>
      </c>
      <c r="C167" t="inlineStr">
        <is>
          <t>PS6_11_DISC</t>
        </is>
      </c>
      <c r="D167" t="inlineStr">
        <is>
          <t>DISCONNECT AUX</t>
        </is>
      </c>
    </row>
    <row r="168">
      <c r="A168" t="inlineStr">
        <is>
          <t>PS6_11_VFD1</t>
        </is>
      </c>
      <c r="B168" t="inlineStr">
        <is>
          <t>I1</t>
        </is>
      </c>
      <c r="C168" t="inlineStr">
        <is>
          <t>SPARE</t>
        </is>
      </c>
    </row>
    <row r="169">
      <c r="A169" t="inlineStr">
        <is>
          <t>PS6_11_VFD1</t>
        </is>
      </c>
      <c r="B169" t="inlineStr">
        <is>
          <t>I2</t>
        </is>
      </c>
      <c r="C169" t="inlineStr">
        <is>
          <t>SPARE</t>
        </is>
      </c>
    </row>
    <row r="170">
      <c r="A170" t="inlineStr">
        <is>
          <t>PS6_11_VFD1</t>
        </is>
      </c>
      <c r="B170" t="inlineStr">
        <is>
          <t>I3</t>
        </is>
      </c>
      <c r="C170" t="inlineStr">
        <is>
          <t>SPARE</t>
        </is>
      </c>
    </row>
    <row r="171">
      <c r="A171" t="inlineStr">
        <is>
          <t>PS6_11_VFD1</t>
        </is>
      </c>
      <c r="B171" t="inlineStr">
        <is>
          <t>IO0</t>
        </is>
      </c>
      <c r="C171" t="inlineStr">
        <is>
          <t>PS6_11_JR1_PB</t>
        </is>
      </c>
      <c r="D171" t="inlineStr">
        <is>
          <t>JAM RESET PUSHBUTTON</t>
        </is>
      </c>
    </row>
    <row r="172">
      <c r="A172" t="inlineStr">
        <is>
          <t>PS6_11_VFD1</t>
        </is>
      </c>
      <c r="B172" t="inlineStr">
        <is>
          <t>IO1</t>
        </is>
      </c>
      <c r="C172" t="inlineStr">
        <is>
          <t>PS6_11_JR1_PB_LT</t>
        </is>
      </c>
      <c r="D172" t="inlineStr">
        <is>
          <t>JAM RESET PUSHBUTTON LIGHT</t>
        </is>
      </c>
    </row>
    <row r="173">
      <c r="A173" t="inlineStr">
        <is>
          <t>PS6_11_VFD1</t>
        </is>
      </c>
      <c r="B173" t="inlineStr">
        <is>
          <t>SI0</t>
        </is>
      </c>
      <c r="C173" t="inlineStr">
        <is>
          <t>SPARE</t>
        </is>
      </c>
    </row>
    <row r="174">
      <c r="A174" t="inlineStr">
        <is>
          <t>PS6_11_VFD1</t>
        </is>
      </c>
      <c r="B174" t="inlineStr">
        <is>
          <t>SI1</t>
        </is>
      </c>
      <c r="C174" t="inlineStr">
        <is>
          <t>SPARE</t>
        </is>
      </c>
    </row>
    <row r="175">
      <c r="A175" t="inlineStr">
        <is>
          <t>PS6_11_VFD1</t>
        </is>
      </c>
      <c r="B175" t="inlineStr">
        <is>
          <t>SI2</t>
        </is>
      </c>
      <c r="C175" t="inlineStr">
        <is>
          <t>SPARE</t>
        </is>
      </c>
    </row>
    <row r="176">
      <c r="A176" t="inlineStr">
        <is>
          <t>PS6_11_VFD1</t>
        </is>
      </c>
      <c r="B176" t="inlineStr">
        <is>
          <t>SI3</t>
        </is>
      </c>
      <c r="C176" t="inlineStr">
        <is>
          <t>SPARE</t>
        </is>
      </c>
    </row>
    <row r="177" ht="15" customHeight="1" thickBot="1">
      <c r="A177" t="inlineStr">
        <is>
          <t>PS6_11_VFD1</t>
        </is>
      </c>
      <c r="B177" t="inlineStr">
        <is>
          <t>SO0</t>
        </is>
      </c>
      <c r="C177" t="inlineStr">
        <is>
          <t>PS6_11_BCN1_A</t>
        </is>
      </c>
      <c r="D177" t="inlineStr">
        <is>
          <t>AMBER BEACON LIGHT</t>
        </is>
      </c>
    </row>
    <row r="178" ht="15" customHeight="1" thickTop="1">
      <c r="A178" s="11" t="inlineStr">
        <is>
          <t>PS6_12_VFD1</t>
        </is>
      </c>
      <c r="B178" s="11" t="inlineStr">
        <is>
          <t>I0</t>
        </is>
      </c>
      <c r="C178" s="11" t="inlineStr">
        <is>
          <t>PS6_12_DISC</t>
        </is>
      </c>
      <c r="D178" s="11" t="inlineStr">
        <is>
          <t>DISCONNECT AUX</t>
        </is>
      </c>
    </row>
    <row r="179">
      <c r="A179" t="inlineStr">
        <is>
          <t>PS6_12_VFD1</t>
        </is>
      </c>
      <c r="B179" t="inlineStr">
        <is>
          <t>I1</t>
        </is>
      </c>
      <c r="C179" t="inlineStr">
        <is>
          <t>SPARE</t>
        </is>
      </c>
    </row>
    <row r="180">
      <c r="A180" t="inlineStr">
        <is>
          <t>PS6_12_VFD1</t>
        </is>
      </c>
      <c r="B180" t="inlineStr">
        <is>
          <t>I2</t>
        </is>
      </c>
      <c r="C180" t="inlineStr">
        <is>
          <t>PS6_12_TPE1</t>
        </is>
      </c>
      <c r="D180" t="inlineStr">
        <is>
          <t>TRACKING PHOTOEYE</t>
        </is>
      </c>
    </row>
    <row r="181">
      <c r="A181" t="inlineStr">
        <is>
          <t>PS6_12_VFD1</t>
        </is>
      </c>
      <c r="B181" t="inlineStr">
        <is>
          <t>I3</t>
        </is>
      </c>
      <c r="C181" t="inlineStr">
        <is>
          <t>PS6_12_TPE2</t>
        </is>
      </c>
      <c r="D181" t="inlineStr">
        <is>
          <t>TRACKING PHOTOEYE</t>
        </is>
      </c>
    </row>
    <row r="182">
      <c r="A182" t="inlineStr">
        <is>
          <t>PS6_12_VFD1</t>
        </is>
      </c>
      <c r="B182" t="inlineStr">
        <is>
          <t>IO0</t>
        </is>
      </c>
      <c r="C182" t="inlineStr">
        <is>
          <t>SPARE</t>
        </is>
      </c>
    </row>
    <row r="183">
      <c r="A183" t="inlineStr">
        <is>
          <t>PS6_12_VFD1</t>
        </is>
      </c>
      <c r="B183" t="inlineStr">
        <is>
          <t>IO1</t>
        </is>
      </c>
      <c r="C183" t="inlineStr">
        <is>
          <t>SPARE</t>
        </is>
      </c>
    </row>
    <row r="184">
      <c r="A184" t="inlineStr">
        <is>
          <t>PS6_12_VFD1</t>
        </is>
      </c>
      <c r="B184" t="inlineStr">
        <is>
          <t>SI0</t>
        </is>
      </c>
      <c r="C184" t="inlineStr">
        <is>
          <t>SPARE</t>
        </is>
      </c>
    </row>
    <row r="185">
      <c r="A185" t="inlineStr">
        <is>
          <t>PS6_12_VFD1</t>
        </is>
      </c>
      <c r="B185" t="inlineStr">
        <is>
          <t>SI1</t>
        </is>
      </c>
      <c r="C185" t="inlineStr">
        <is>
          <t>SPARE</t>
        </is>
      </c>
    </row>
    <row r="186">
      <c r="A186" t="inlineStr">
        <is>
          <t>PS6_12_VFD1</t>
        </is>
      </c>
      <c r="B186" t="inlineStr">
        <is>
          <t>SI2</t>
        </is>
      </c>
      <c r="C186" t="inlineStr">
        <is>
          <t>SPARE</t>
        </is>
      </c>
    </row>
    <row r="187">
      <c r="A187" t="inlineStr">
        <is>
          <t>PS6_12_VFD1</t>
        </is>
      </c>
      <c r="B187" t="inlineStr">
        <is>
          <t>SI3</t>
        </is>
      </c>
      <c r="C187" t="inlineStr">
        <is>
          <t>SPARE</t>
        </is>
      </c>
    </row>
    <row r="188">
      <c r="A188" t="inlineStr">
        <is>
          <t>PS6_12_VFD1</t>
        </is>
      </c>
      <c r="B188" t="inlineStr">
        <is>
          <t>SO0</t>
        </is>
      </c>
      <c r="C188" t="inlineStr">
        <is>
          <t>SPARE</t>
        </is>
      </c>
    </row>
    <row r="189">
      <c r="A189" t="inlineStr">
        <is>
          <t>PS6_13_VFD1</t>
        </is>
      </c>
      <c r="B189" t="inlineStr">
        <is>
          <t>I0</t>
        </is>
      </c>
      <c r="C189" t="inlineStr">
        <is>
          <t>PS6_13_DISC</t>
        </is>
      </c>
      <c r="D189" t="inlineStr">
        <is>
          <t>DISCONNECT AUX</t>
        </is>
      </c>
    </row>
    <row r="190">
      <c r="A190" t="inlineStr">
        <is>
          <t>PS6_13_VFD1</t>
        </is>
      </c>
      <c r="B190" t="inlineStr">
        <is>
          <t>I1</t>
        </is>
      </c>
      <c r="C190" t="inlineStr">
        <is>
          <t>SPARE</t>
        </is>
      </c>
    </row>
    <row r="191">
      <c r="A191" t="inlineStr">
        <is>
          <t>PS6_13_VFD1</t>
        </is>
      </c>
      <c r="B191" t="inlineStr">
        <is>
          <t>I2</t>
        </is>
      </c>
      <c r="C191" t="inlineStr">
        <is>
          <t>SPARE</t>
        </is>
      </c>
    </row>
    <row r="192">
      <c r="A192" t="inlineStr">
        <is>
          <t>PS6_13_VFD1</t>
        </is>
      </c>
      <c r="B192" t="inlineStr">
        <is>
          <t>I3</t>
        </is>
      </c>
      <c r="C192" t="inlineStr">
        <is>
          <t>SPARE</t>
        </is>
      </c>
    </row>
    <row r="193">
      <c r="A193" t="inlineStr">
        <is>
          <t>PS6_13_VFD1</t>
        </is>
      </c>
      <c r="B193" t="inlineStr">
        <is>
          <t>IO0</t>
        </is>
      </c>
      <c r="C193" t="inlineStr">
        <is>
          <t>SPARE</t>
        </is>
      </c>
    </row>
    <row r="194">
      <c r="A194" t="inlineStr">
        <is>
          <t>PS6_13_VFD1</t>
        </is>
      </c>
      <c r="B194" t="inlineStr">
        <is>
          <t>IO1</t>
        </is>
      </c>
      <c r="C194" t="inlineStr">
        <is>
          <t>SPARE</t>
        </is>
      </c>
    </row>
    <row r="195">
      <c r="A195" t="inlineStr">
        <is>
          <t>PS6_13_VFD1</t>
        </is>
      </c>
      <c r="B195" t="inlineStr">
        <is>
          <t>SI0</t>
        </is>
      </c>
      <c r="C195" t="inlineStr">
        <is>
          <t>SPARE</t>
        </is>
      </c>
    </row>
    <row r="196">
      <c r="A196" t="inlineStr">
        <is>
          <t>PS6_13_VFD1</t>
        </is>
      </c>
      <c r="B196" t="inlineStr">
        <is>
          <t>SI1</t>
        </is>
      </c>
      <c r="C196" t="inlineStr">
        <is>
          <t>SPARE</t>
        </is>
      </c>
    </row>
    <row r="197">
      <c r="A197" t="inlineStr">
        <is>
          <t>PS6_13_VFD1</t>
        </is>
      </c>
      <c r="B197" t="inlineStr">
        <is>
          <t>SI2</t>
        </is>
      </c>
      <c r="C197" t="inlineStr">
        <is>
          <t>SPARE</t>
        </is>
      </c>
    </row>
    <row r="198">
      <c r="A198" t="inlineStr">
        <is>
          <t>PS6_13_VFD1</t>
        </is>
      </c>
      <c r="B198" t="inlineStr">
        <is>
          <t>SI3</t>
        </is>
      </c>
      <c r="C198" t="inlineStr">
        <is>
          <t>SPARE</t>
        </is>
      </c>
    </row>
    <row r="199">
      <c r="A199" t="inlineStr">
        <is>
          <t>PS6_13_VFD1</t>
        </is>
      </c>
      <c r="B199" t="inlineStr">
        <is>
          <t>SO0</t>
        </is>
      </c>
      <c r="C199" t="inlineStr">
        <is>
          <t>SPARE</t>
        </is>
      </c>
    </row>
    <row r="200">
      <c r="A200" t="inlineStr">
        <is>
          <t>PS6_2_VFD1</t>
        </is>
      </c>
      <c r="B200" t="inlineStr">
        <is>
          <t>I0</t>
        </is>
      </c>
      <c r="C200" t="inlineStr">
        <is>
          <t>PS6_2_DISC</t>
        </is>
      </c>
      <c r="D200" t="inlineStr">
        <is>
          <t>DISCONNECT AUX</t>
        </is>
      </c>
    </row>
    <row r="201">
      <c r="A201" t="inlineStr">
        <is>
          <t>PS6_2_VFD1</t>
        </is>
      </c>
      <c r="B201" t="inlineStr">
        <is>
          <t>I1</t>
        </is>
      </c>
      <c r="C201" t="inlineStr">
        <is>
          <t>SPARE</t>
        </is>
      </c>
    </row>
    <row r="202">
      <c r="A202" t="inlineStr">
        <is>
          <t>PS6_2_VFD1</t>
        </is>
      </c>
      <c r="B202" t="inlineStr">
        <is>
          <t>I2</t>
        </is>
      </c>
      <c r="C202" t="inlineStr">
        <is>
          <t>PS6_2_TPE1</t>
        </is>
      </c>
      <c r="D202" t="inlineStr">
        <is>
          <t>TRACKING PHOTOEYE</t>
        </is>
      </c>
    </row>
    <row r="203">
      <c r="A203" t="inlineStr">
        <is>
          <t>PS6_2_VFD1</t>
        </is>
      </c>
      <c r="B203" t="inlineStr">
        <is>
          <t>I3</t>
        </is>
      </c>
      <c r="C203" t="inlineStr">
        <is>
          <t>PS6_2_TPE2</t>
        </is>
      </c>
      <c r="D203" t="inlineStr">
        <is>
          <t>TRACKING PHOTOEYE</t>
        </is>
      </c>
    </row>
    <row r="204">
      <c r="A204" t="inlineStr">
        <is>
          <t>PS6_2_VFD1</t>
        </is>
      </c>
      <c r="B204" t="inlineStr">
        <is>
          <t>IO0</t>
        </is>
      </c>
      <c r="C204" t="inlineStr">
        <is>
          <t>PS6_1_S2_PB</t>
        </is>
      </c>
      <c r="D204" t="inlineStr">
        <is>
          <t>START PUSHBUTTON</t>
        </is>
      </c>
    </row>
    <row r="205">
      <c r="A205" t="inlineStr">
        <is>
          <t>PS6_2_VFD1</t>
        </is>
      </c>
      <c r="B205" t="inlineStr">
        <is>
          <t>IO1</t>
        </is>
      </c>
      <c r="C205" t="inlineStr">
        <is>
          <t>PS6_1_S2_PB_LT</t>
        </is>
      </c>
      <c r="D205" t="inlineStr">
        <is>
          <t>START PUSHBUTTON LIGHT</t>
        </is>
      </c>
    </row>
    <row r="206">
      <c r="A206" t="inlineStr">
        <is>
          <t>PS6_2_VFD1</t>
        </is>
      </c>
      <c r="B206" t="inlineStr">
        <is>
          <t>SI0</t>
        </is>
      </c>
      <c r="C206" t="inlineStr">
        <is>
          <t>SPARE</t>
        </is>
      </c>
    </row>
    <row r="207">
      <c r="A207" t="inlineStr">
        <is>
          <t>PS6_2_VFD1</t>
        </is>
      </c>
      <c r="B207" t="inlineStr">
        <is>
          <t>SI1</t>
        </is>
      </c>
      <c r="C207" t="inlineStr">
        <is>
          <t>SPARE</t>
        </is>
      </c>
    </row>
    <row r="208">
      <c r="A208" t="inlineStr">
        <is>
          <t>PS6_2_VFD1</t>
        </is>
      </c>
      <c r="B208" t="inlineStr">
        <is>
          <t>SI2</t>
        </is>
      </c>
      <c r="C208" t="inlineStr">
        <is>
          <t>SPARE</t>
        </is>
      </c>
    </row>
    <row r="209">
      <c r="A209" t="inlineStr">
        <is>
          <t>PS6_2_VFD1</t>
        </is>
      </c>
      <c r="B209" t="inlineStr">
        <is>
          <t>SI3</t>
        </is>
      </c>
      <c r="C209" t="inlineStr">
        <is>
          <t>SPARE</t>
        </is>
      </c>
    </row>
    <row r="210">
      <c r="A210" t="inlineStr">
        <is>
          <t>PS6_2_VFD1</t>
        </is>
      </c>
      <c r="B210" t="inlineStr">
        <is>
          <t>SO0</t>
        </is>
      </c>
      <c r="C210" t="inlineStr">
        <is>
          <t>SPARE</t>
        </is>
      </c>
    </row>
    <row r="211">
      <c r="A211" t="inlineStr">
        <is>
          <t>PS6_3_VFD1</t>
        </is>
      </c>
      <c r="B211" t="inlineStr">
        <is>
          <t>I0</t>
        </is>
      </c>
      <c r="C211" t="inlineStr">
        <is>
          <t>PS6_3_DISC</t>
        </is>
      </c>
      <c r="D211" t="inlineStr">
        <is>
          <t>DISCONNECT AUX</t>
        </is>
      </c>
    </row>
    <row r="212">
      <c r="A212" t="inlineStr">
        <is>
          <t>PS6_3_VFD1</t>
        </is>
      </c>
      <c r="B212" t="inlineStr">
        <is>
          <t>I1</t>
        </is>
      </c>
      <c r="C212" t="inlineStr">
        <is>
          <t>SPARE</t>
        </is>
      </c>
    </row>
    <row r="213">
      <c r="A213" t="inlineStr">
        <is>
          <t>PS6_3_VFD1</t>
        </is>
      </c>
      <c r="B213" t="inlineStr">
        <is>
          <t>I2</t>
        </is>
      </c>
      <c r="C213" t="inlineStr">
        <is>
          <t>SPARE</t>
        </is>
      </c>
    </row>
    <row r="214">
      <c r="A214" t="inlineStr">
        <is>
          <t>PS6_3_VFD1</t>
        </is>
      </c>
      <c r="B214" t="inlineStr">
        <is>
          <t>I3</t>
        </is>
      </c>
      <c r="C214" t="inlineStr">
        <is>
          <t>SPARE</t>
        </is>
      </c>
    </row>
    <row r="215">
      <c r="A215" t="inlineStr">
        <is>
          <t>PS6_3_VFD1</t>
        </is>
      </c>
      <c r="B215" t="inlineStr">
        <is>
          <t>IO0</t>
        </is>
      </c>
      <c r="C215" t="inlineStr">
        <is>
          <t>PS6_2_BCN2_A</t>
        </is>
      </c>
      <c r="D215" t="inlineStr">
        <is>
          <t>AMBER BEACON LIGHT</t>
        </is>
      </c>
    </row>
    <row r="216">
      <c r="A216" t="inlineStr">
        <is>
          <t>PS6_3_VFD1</t>
        </is>
      </c>
      <c r="B216" t="inlineStr">
        <is>
          <t>IO1</t>
        </is>
      </c>
      <c r="C216" t="inlineStr">
        <is>
          <t>PS6_2_BCN2_R</t>
        </is>
      </c>
      <c r="D216" t="inlineStr">
        <is>
          <t>RED BEACON LIGHT</t>
        </is>
      </c>
    </row>
    <row r="217">
      <c r="A217" t="inlineStr">
        <is>
          <t>PS6_3_VFD1</t>
        </is>
      </c>
      <c r="B217" t="inlineStr">
        <is>
          <t>SI0</t>
        </is>
      </c>
      <c r="C217" t="inlineStr">
        <is>
          <t>SPARE</t>
        </is>
      </c>
    </row>
    <row r="218">
      <c r="A218" t="inlineStr">
        <is>
          <t>PS6_3_VFD1</t>
        </is>
      </c>
      <c r="B218" t="inlineStr">
        <is>
          <t>SI1</t>
        </is>
      </c>
      <c r="C218" t="inlineStr">
        <is>
          <t>SPARE</t>
        </is>
      </c>
    </row>
    <row r="219">
      <c r="A219" t="inlineStr">
        <is>
          <t>PS6_3_VFD1</t>
        </is>
      </c>
      <c r="B219" t="inlineStr">
        <is>
          <t>SI2</t>
        </is>
      </c>
      <c r="C219" t="inlineStr">
        <is>
          <t>SPARE</t>
        </is>
      </c>
    </row>
    <row r="220">
      <c r="A220" t="inlineStr">
        <is>
          <t>PS6_3_VFD1</t>
        </is>
      </c>
      <c r="B220" t="inlineStr">
        <is>
          <t>SI3</t>
        </is>
      </c>
      <c r="C220" t="inlineStr">
        <is>
          <t>SPARE</t>
        </is>
      </c>
    </row>
    <row r="221" ht="15" customHeight="1" thickBot="1">
      <c r="A221" t="inlineStr">
        <is>
          <t>PS6_3_VFD1</t>
        </is>
      </c>
      <c r="B221" t="inlineStr">
        <is>
          <t>SO0</t>
        </is>
      </c>
      <c r="C221" t="inlineStr">
        <is>
          <t>SPARE</t>
        </is>
      </c>
    </row>
    <row r="222" ht="15" customHeight="1" thickTop="1">
      <c r="A222" s="11" t="inlineStr">
        <is>
          <t>PS6_4_VFD1</t>
        </is>
      </c>
      <c r="B222" s="11" t="inlineStr">
        <is>
          <t>I0</t>
        </is>
      </c>
      <c r="C222" s="11" t="inlineStr">
        <is>
          <t>PS6_4_DISC</t>
        </is>
      </c>
      <c r="D222" s="11" t="inlineStr">
        <is>
          <t>DISCONNECT AUX</t>
        </is>
      </c>
    </row>
    <row r="223">
      <c r="A223" t="inlineStr">
        <is>
          <t>PS6_4_VFD1</t>
        </is>
      </c>
      <c r="B223" t="inlineStr">
        <is>
          <t>I1</t>
        </is>
      </c>
      <c r="C223" t="inlineStr">
        <is>
          <t>SPARE</t>
        </is>
      </c>
    </row>
    <row r="224">
      <c r="A224" t="inlineStr">
        <is>
          <t>PS6_4_VFD1</t>
        </is>
      </c>
      <c r="B224" t="inlineStr">
        <is>
          <t>I2</t>
        </is>
      </c>
      <c r="C224" t="inlineStr">
        <is>
          <t>PS6_4_TPE1</t>
        </is>
      </c>
      <c r="D224" t="inlineStr">
        <is>
          <t>TRACKING PHOTOEYE</t>
        </is>
      </c>
    </row>
    <row r="225">
      <c r="A225" t="inlineStr">
        <is>
          <t>PS6_4_VFD1</t>
        </is>
      </c>
      <c r="B225" t="inlineStr">
        <is>
          <t>I3</t>
        </is>
      </c>
      <c r="C225" t="inlineStr">
        <is>
          <t>PS6_4_TPE2</t>
        </is>
      </c>
      <c r="D225" t="inlineStr">
        <is>
          <t>TRACKING PHOTOEYE</t>
        </is>
      </c>
    </row>
    <row r="226">
      <c r="A226" t="inlineStr">
        <is>
          <t>PS6_4_VFD1</t>
        </is>
      </c>
      <c r="B226" t="inlineStr">
        <is>
          <t>IO0</t>
        </is>
      </c>
      <c r="C226" t="inlineStr">
        <is>
          <t>SPARE</t>
        </is>
      </c>
    </row>
    <row r="227">
      <c r="A227" t="inlineStr">
        <is>
          <t>PS6_4_VFD1</t>
        </is>
      </c>
      <c r="B227" t="inlineStr">
        <is>
          <t>IO1</t>
        </is>
      </c>
      <c r="C227" t="inlineStr">
        <is>
          <t>SPARE</t>
        </is>
      </c>
    </row>
    <row r="228">
      <c r="A228" t="inlineStr">
        <is>
          <t>PS6_4_VFD1</t>
        </is>
      </c>
      <c r="B228" t="inlineStr">
        <is>
          <t>SI0</t>
        </is>
      </c>
      <c r="C228" t="inlineStr">
        <is>
          <t>SPARE</t>
        </is>
      </c>
    </row>
    <row r="229">
      <c r="A229" t="inlineStr">
        <is>
          <t>PS6_4_VFD1</t>
        </is>
      </c>
      <c r="B229" t="inlineStr">
        <is>
          <t>SI1</t>
        </is>
      </c>
      <c r="C229" t="inlineStr">
        <is>
          <t>SPARE</t>
        </is>
      </c>
    </row>
    <row r="230">
      <c r="A230" t="inlineStr">
        <is>
          <t>PS6_4_VFD1</t>
        </is>
      </c>
      <c r="B230" t="inlineStr">
        <is>
          <t>SI2</t>
        </is>
      </c>
      <c r="C230" t="inlineStr">
        <is>
          <t>SPARE</t>
        </is>
      </c>
    </row>
    <row r="231">
      <c r="A231" t="inlineStr">
        <is>
          <t>PS6_4_VFD1</t>
        </is>
      </c>
      <c r="B231" t="inlineStr">
        <is>
          <t>SI3</t>
        </is>
      </c>
      <c r="C231" t="inlineStr">
        <is>
          <t>SPARE</t>
        </is>
      </c>
    </row>
    <row r="232">
      <c r="A232" t="inlineStr">
        <is>
          <t>PS6_4_VFD1</t>
        </is>
      </c>
      <c r="B232" t="inlineStr">
        <is>
          <t>SO0</t>
        </is>
      </c>
      <c r="C232" t="inlineStr">
        <is>
          <t>SPARE</t>
        </is>
      </c>
    </row>
    <row r="233">
      <c r="A233" t="inlineStr">
        <is>
          <t>PS6_5_VFD1</t>
        </is>
      </c>
      <c r="B233" t="inlineStr">
        <is>
          <t>I0</t>
        </is>
      </c>
      <c r="C233" t="inlineStr">
        <is>
          <t>PS6_5_DISC</t>
        </is>
      </c>
      <c r="D233" t="inlineStr">
        <is>
          <t>DISCONNECT AUX</t>
        </is>
      </c>
    </row>
    <row r="234">
      <c r="A234" t="inlineStr">
        <is>
          <t>PS6_5_VFD1</t>
        </is>
      </c>
      <c r="B234" t="inlineStr">
        <is>
          <t>I1</t>
        </is>
      </c>
      <c r="C234" t="inlineStr">
        <is>
          <t>SPARE</t>
        </is>
      </c>
    </row>
    <row r="235">
      <c r="A235" t="inlineStr">
        <is>
          <t>PS6_5_VFD1</t>
        </is>
      </c>
      <c r="B235" t="inlineStr">
        <is>
          <t>I2</t>
        </is>
      </c>
      <c r="C235" t="inlineStr">
        <is>
          <t>PS6_5_TPE1</t>
        </is>
      </c>
      <c r="D235" t="inlineStr">
        <is>
          <t>TRACKING PHOTOEYE</t>
        </is>
      </c>
    </row>
    <row r="236">
      <c r="A236" t="inlineStr">
        <is>
          <t>PS6_5_VFD1</t>
        </is>
      </c>
      <c r="B236" t="inlineStr">
        <is>
          <t>I3</t>
        </is>
      </c>
      <c r="C236" t="inlineStr">
        <is>
          <t>SPARE</t>
        </is>
      </c>
    </row>
    <row r="237">
      <c r="A237" t="inlineStr">
        <is>
          <t>PS6_5_VFD1</t>
        </is>
      </c>
      <c r="B237" t="inlineStr">
        <is>
          <t>IO0</t>
        </is>
      </c>
      <c r="C237" t="inlineStr">
        <is>
          <t>PS6_6_BCN1_A</t>
        </is>
      </c>
      <c r="D237" t="inlineStr">
        <is>
          <t>AMBER BEACON LIGHT</t>
        </is>
      </c>
    </row>
    <row r="238">
      <c r="A238" t="inlineStr">
        <is>
          <t>PS6_5_VFD1</t>
        </is>
      </c>
      <c r="B238" t="inlineStr">
        <is>
          <t>IO1</t>
        </is>
      </c>
      <c r="C238" t="inlineStr">
        <is>
          <t>PS6_6_BCN1_H</t>
        </is>
      </c>
      <c r="D238" t="inlineStr">
        <is>
          <t>ALARM HORN</t>
        </is>
      </c>
    </row>
    <row r="239">
      <c r="A239" t="inlineStr">
        <is>
          <t>PS6_5_VFD1</t>
        </is>
      </c>
      <c r="B239" t="inlineStr">
        <is>
          <t>SI0</t>
        </is>
      </c>
      <c r="C239" t="inlineStr">
        <is>
          <t>SPARE</t>
        </is>
      </c>
    </row>
    <row r="240">
      <c r="A240" t="inlineStr">
        <is>
          <t>PS6_5_VFD1</t>
        </is>
      </c>
      <c r="B240" t="inlineStr">
        <is>
          <t>SI1</t>
        </is>
      </c>
      <c r="C240" t="inlineStr">
        <is>
          <t>SPARE</t>
        </is>
      </c>
    </row>
    <row r="241">
      <c r="A241" t="inlineStr">
        <is>
          <t>PS6_5_VFD1</t>
        </is>
      </c>
      <c r="B241" t="inlineStr">
        <is>
          <t>SI2</t>
        </is>
      </c>
      <c r="C241" t="inlineStr">
        <is>
          <t>SPARE</t>
        </is>
      </c>
    </row>
    <row r="242">
      <c r="A242" t="inlineStr">
        <is>
          <t>PS6_5_VFD1</t>
        </is>
      </c>
      <c r="B242" t="inlineStr">
        <is>
          <t>SI3</t>
        </is>
      </c>
      <c r="C242" t="inlineStr">
        <is>
          <t>SPARE</t>
        </is>
      </c>
    </row>
    <row r="243">
      <c r="A243" t="inlineStr">
        <is>
          <t>PS6_5_VFD1</t>
        </is>
      </c>
      <c r="B243" t="inlineStr">
        <is>
          <t>SO0</t>
        </is>
      </c>
      <c r="C243" t="inlineStr">
        <is>
          <t>SPARE</t>
        </is>
      </c>
    </row>
    <row r="244">
      <c r="A244" t="inlineStr">
        <is>
          <t>PS6_6_VFD1</t>
        </is>
      </c>
      <c r="B244" t="inlineStr">
        <is>
          <t>I0</t>
        </is>
      </c>
      <c r="C244" t="inlineStr">
        <is>
          <t>PS6_6_DISC</t>
        </is>
      </c>
      <c r="D244" t="inlineStr">
        <is>
          <t>DISCONNECT AUX</t>
        </is>
      </c>
    </row>
    <row r="245">
      <c r="A245" t="inlineStr">
        <is>
          <t>PS6_6_VFD1</t>
        </is>
      </c>
      <c r="B245" t="inlineStr">
        <is>
          <t>I1</t>
        </is>
      </c>
      <c r="C245" t="inlineStr">
        <is>
          <t>SPARE</t>
        </is>
      </c>
    </row>
    <row r="246">
      <c r="A246" t="inlineStr">
        <is>
          <t>PS6_6_VFD1</t>
        </is>
      </c>
      <c r="B246" t="inlineStr">
        <is>
          <t>I2</t>
        </is>
      </c>
      <c r="C246" t="inlineStr">
        <is>
          <t>SPARE</t>
        </is>
      </c>
    </row>
    <row r="247">
      <c r="A247" t="inlineStr">
        <is>
          <t>PS6_6_VFD1</t>
        </is>
      </c>
      <c r="B247" t="inlineStr">
        <is>
          <t>I3</t>
        </is>
      </c>
      <c r="C247" t="inlineStr">
        <is>
          <t>SPARE</t>
        </is>
      </c>
    </row>
    <row r="248">
      <c r="A248" t="inlineStr">
        <is>
          <t>PS6_6_VFD1</t>
        </is>
      </c>
      <c r="B248" t="inlineStr">
        <is>
          <t>IO0</t>
        </is>
      </c>
      <c r="C248" t="inlineStr">
        <is>
          <t>PS6_6_JR1_PB</t>
        </is>
      </c>
      <c r="D248" t="inlineStr">
        <is>
          <t>JAM RESET PUSHBUTTON</t>
        </is>
      </c>
    </row>
    <row r="249">
      <c r="A249" t="inlineStr">
        <is>
          <t>PS6_6_VFD1</t>
        </is>
      </c>
      <c r="B249" t="inlineStr">
        <is>
          <t>IO1</t>
        </is>
      </c>
      <c r="C249" t="inlineStr">
        <is>
          <t>PS6_6_JR1_PB_LT</t>
        </is>
      </c>
      <c r="D249" t="inlineStr">
        <is>
          <t>JAM RESET PUSHBUTTON LIGHT</t>
        </is>
      </c>
    </row>
    <row r="250">
      <c r="A250" t="inlineStr">
        <is>
          <t>PS6_6_VFD1</t>
        </is>
      </c>
      <c r="B250" t="inlineStr">
        <is>
          <t>SI0</t>
        </is>
      </c>
      <c r="C250" t="inlineStr">
        <is>
          <t>SPARE</t>
        </is>
      </c>
    </row>
    <row r="251">
      <c r="A251" t="inlineStr">
        <is>
          <t>PS6_6_VFD1</t>
        </is>
      </c>
      <c r="B251" t="inlineStr">
        <is>
          <t>SI1</t>
        </is>
      </c>
      <c r="C251" t="inlineStr">
        <is>
          <t>SPARE</t>
        </is>
      </c>
    </row>
    <row r="252">
      <c r="A252" t="inlineStr">
        <is>
          <t>PS6_6_VFD1</t>
        </is>
      </c>
      <c r="B252" t="inlineStr">
        <is>
          <t>SI2</t>
        </is>
      </c>
      <c r="C252" t="inlineStr">
        <is>
          <t>SPARE</t>
        </is>
      </c>
    </row>
    <row r="253">
      <c r="A253" t="inlineStr">
        <is>
          <t>PS6_6_VFD1</t>
        </is>
      </c>
      <c r="B253" t="inlineStr">
        <is>
          <t>SI3</t>
        </is>
      </c>
      <c r="C253" t="inlineStr">
        <is>
          <t>SPARE</t>
        </is>
      </c>
    </row>
    <row r="254">
      <c r="A254" t="inlineStr">
        <is>
          <t>PS6_6_VFD1</t>
        </is>
      </c>
      <c r="B254" t="inlineStr">
        <is>
          <t>SO0</t>
        </is>
      </c>
      <c r="C254" t="inlineStr">
        <is>
          <t>SPARE</t>
        </is>
      </c>
    </row>
    <row r="255">
      <c r="A255" t="inlineStr">
        <is>
          <t>PS6_7_VFD1</t>
        </is>
      </c>
      <c r="B255" t="inlineStr">
        <is>
          <t>I0</t>
        </is>
      </c>
      <c r="C255" t="inlineStr">
        <is>
          <t>PS6_7_DISC</t>
        </is>
      </c>
      <c r="D255" t="inlineStr">
        <is>
          <t>DISCONNECT AUX</t>
        </is>
      </c>
    </row>
    <row r="256">
      <c r="A256" t="inlineStr">
        <is>
          <t>PS6_7_VFD1</t>
        </is>
      </c>
      <c r="B256" t="inlineStr">
        <is>
          <t>I1</t>
        </is>
      </c>
      <c r="C256" t="inlineStr">
        <is>
          <t>SPARE</t>
        </is>
      </c>
    </row>
    <row r="257">
      <c r="A257" t="inlineStr">
        <is>
          <t>PS6_7_VFD1</t>
        </is>
      </c>
      <c r="B257" t="inlineStr">
        <is>
          <t>I2</t>
        </is>
      </c>
      <c r="C257" t="inlineStr">
        <is>
          <t>PS6_7_TPE1</t>
        </is>
      </c>
      <c r="D257" t="inlineStr">
        <is>
          <t>TRACKING PHOTOEYE</t>
        </is>
      </c>
    </row>
    <row r="258">
      <c r="A258" t="inlineStr">
        <is>
          <t>PS6_7_VFD1</t>
        </is>
      </c>
      <c r="B258" t="inlineStr">
        <is>
          <t>I3</t>
        </is>
      </c>
      <c r="C258" t="inlineStr">
        <is>
          <t>SPARE</t>
        </is>
      </c>
    </row>
    <row r="259">
      <c r="A259" t="inlineStr">
        <is>
          <t>PS6_7_VFD1</t>
        </is>
      </c>
      <c r="B259" t="inlineStr">
        <is>
          <t>IO0</t>
        </is>
      </c>
      <c r="C259" t="inlineStr">
        <is>
          <t>SPARE</t>
        </is>
      </c>
    </row>
    <row r="260">
      <c r="A260" t="inlineStr">
        <is>
          <t>PS6_7_VFD1</t>
        </is>
      </c>
      <c r="B260" t="inlineStr">
        <is>
          <t>IO1</t>
        </is>
      </c>
      <c r="C260" t="inlineStr">
        <is>
          <t>SPARE</t>
        </is>
      </c>
    </row>
    <row r="261">
      <c r="A261" t="inlineStr">
        <is>
          <t>PS6_7_VFD1</t>
        </is>
      </c>
      <c r="B261" t="inlineStr">
        <is>
          <t>SI0</t>
        </is>
      </c>
      <c r="C261" t="inlineStr">
        <is>
          <t>SPARE</t>
        </is>
      </c>
    </row>
    <row r="262">
      <c r="A262" t="inlineStr">
        <is>
          <t>PS6_7_VFD1</t>
        </is>
      </c>
      <c r="B262" t="inlineStr">
        <is>
          <t>SI1</t>
        </is>
      </c>
      <c r="C262" t="inlineStr">
        <is>
          <t>SPARE</t>
        </is>
      </c>
    </row>
    <row r="263">
      <c r="A263" t="inlineStr">
        <is>
          <t>PS6_7_VFD1</t>
        </is>
      </c>
      <c r="B263" t="inlineStr">
        <is>
          <t>SI2</t>
        </is>
      </c>
      <c r="C263" t="inlineStr">
        <is>
          <t>SPARE</t>
        </is>
      </c>
    </row>
    <row r="264">
      <c r="A264" t="inlineStr">
        <is>
          <t>PS6_7_VFD1</t>
        </is>
      </c>
      <c r="B264" t="inlineStr">
        <is>
          <t>SI3</t>
        </is>
      </c>
      <c r="C264" t="inlineStr">
        <is>
          <t>SPARE</t>
        </is>
      </c>
    </row>
    <row r="265" ht="15" customHeight="1" thickBot="1">
      <c r="A265" t="inlineStr">
        <is>
          <t>PS6_7_VFD1</t>
        </is>
      </c>
      <c r="B265" t="inlineStr">
        <is>
          <t>SO0</t>
        </is>
      </c>
      <c r="C265" t="inlineStr">
        <is>
          <t>SPARE</t>
        </is>
      </c>
    </row>
    <row r="266" ht="15" customHeight="1" thickTop="1">
      <c r="A266" s="11" t="inlineStr">
        <is>
          <t>PS6_8_VFD1</t>
        </is>
      </c>
      <c r="B266" s="11" t="inlineStr">
        <is>
          <t>I0</t>
        </is>
      </c>
      <c r="C266" s="11" t="inlineStr">
        <is>
          <t>PS6_8_DISC</t>
        </is>
      </c>
      <c r="D266" s="11" t="inlineStr">
        <is>
          <t>DISCONNECT AUX</t>
        </is>
      </c>
    </row>
    <row r="267">
      <c r="A267" t="inlineStr">
        <is>
          <t>PS6_8_VFD1</t>
        </is>
      </c>
      <c r="B267" t="inlineStr">
        <is>
          <t>I1</t>
        </is>
      </c>
      <c r="C267" t="inlineStr">
        <is>
          <t>SPARE</t>
        </is>
      </c>
    </row>
    <row r="268">
      <c r="A268" t="inlineStr">
        <is>
          <t>PS6_8_VFD1</t>
        </is>
      </c>
      <c r="B268" t="inlineStr">
        <is>
          <t>I2</t>
        </is>
      </c>
      <c r="C268" t="inlineStr">
        <is>
          <t>PS6_8_TPE1</t>
        </is>
      </c>
      <c r="D268" t="inlineStr">
        <is>
          <t>TRACKING PHOTOEYE</t>
        </is>
      </c>
    </row>
    <row r="269">
      <c r="A269" t="inlineStr">
        <is>
          <t>PS6_8_VFD1</t>
        </is>
      </c>
      <c r="B269" t="inlineStr">
        <is>
          <t>I3</t>
        </is>
      </c>
      <c r="C269" t="inlineStr">
        <is>
          <t>PS6_8_TPE2</t>
        </is>
      </c>
      <c r="D269" t="inlineStr">
        <is>
          <t>TRACKING PHOTOEYE</t>
        </is>
      </c>
    </row>
    <row r="270">
      <c r="A270" t="inlineStr">
        <is>
          <t>PS6_8_VFD1</t>
        </is>
      </c>
      <c r="B270" t="inlineStr">
        <is>
          <t>IO0</t>
        </is>
      </c>
      <c r="C270" t="inlineStr">
        <is>
          <t>PS6_8_JR1_PB</t>
        </is>
      </c>
      <c r="D270" t="inlineStr">
        <is>
          <t>JAM RESET PUSHBUTTON</t>
        </is>
      </c>
    </row>
    <row r="271">
      <c r="A271" t="inlineStr">
        <is>
          <t>PS6_8_VFD1</t>
        </is>
      </c>
      <c r="B271" t="inlineStr">
        <is>
          <t>IO1</t>
        </is>
      </c>
      <c r="C271" t="inlineStr">
        <is>
          <t>PS6_8_JR1_PB_LT</t>
        </is>
      </c>
      <c r="D271" t="inlineStr">
        <is>
          <t>JAM RESET PUSHBUTTON LIGHT</t>
        </is>
      </c>
    </row>
    <row r="272">
      <c r="A272" t="inlineStr">
        <is>
          <t>PS6_8_VFD1</t>
        </is>
      </c>
      <c r="B272" t="inlineStr">
        <is>
          <t>SI0</t>
        </is>
      </c>
      <c r="C272" t="inlineStr">
        <is>
          <t>SPARE</t>
        </is>
      </c>
    </row>
    <row r="273">
      <c r="A273" t="inlineStr">
        <is>
          <t>PS6_8_VFD1</t>
        </is>
      </c>
      <c r="B273" t="inlineStr">
        <is>
          <t>SI1</t>
        </is>
      </c>
      <c r="C273" t="inlineStr">
        <is>
          <t>SPARE</t>
        </is>
      </c>
    </row>
    <row r="274">
      <c r="A274" t="inlineStr">
        <is>
          <t>PS6_8_VFD1</t>
        </is>
      </c>
      <c r="B274" t="inlineStr">
        <is>
          <t>SI2</t>
        </is>
      </c>
      <c r="C274" t="inlineStr">
        <is>
          <t>SPARE</t>
        </is>
      </c>
    </row>
    <row r="275">
      <c r="A275" t="inlineStr">
        <is>
          <t>PS6_8_VFD1</t>
        </is>
      </c>
      <c r="B275" t="inlineStr">
        <is>
          <t>SI3</t>
        </is>
      </c>
      <c r="C275" t="inlineStr">
        <is>
          <t>SPARE</t>
        </is>
      </c>
    </row>
    <row r="276">
      <c r="A276" t="inlineStr">
        <is>
          <t>PS6_8_VFD1</t>
        </is>
      </c>
      <c r="B276" t="inlineStr">
        <is>
          <t>SO0</t>
        </is>
      </c>
      <c r="C276" t="inlineStr">
        <is>
          <t>PS6_8_BCN1_A</t>
        </is>
      </c>
      <c r="D276" t="inlineStr">
        <is>
          <t>AMBER BEACON LIGHT</t>
        </is>
      </c>
    </row>
    <row r="277">
      <c r="A277" t="inlineStr">
        <is>
          <t>PS6_9_VFD1</t>
        </is>
      </c>
      <c r="B277" t="inlineStr">
        <is>
          <t>I0</t>
        </is>
      </c>
      <c r="C277" t="inlineStr">
        <is>
          <t>PS6_9_DISC</t>
        </is>
      </c>
      <c r="D277" t="inlineStr">
        <is>
          <t>DISCONNECT AUX</t>
        </is>
      </c>
    </row>
    <row r="278">
      <c r="A278" t="inlineStr">
        <is>
          <t>PS6_9_VFD1</t>
        </is>
      </c>
      <c r="B278" t="inlineStr">
        <is>
          <t>I1</t>
        </is>
      </c>
      <c r="C278" t="inlineStr">
        <is>
          <t>SPARE</t>
        </is>
      </c>
    </row>
    <row r="279">
      <c r="A279" t="inlineStr">
        <is>
          <t>PS6_9_VFD1</t>
        </is>
      </c>
      <c r="B279" t="inlineStr">
        <is>
          <t>I2</t>
        </is>
      </c>
      <c r="C279" t="inlineStr">
        <is>
          <t>SPARE</t>
        </is>
      </c>
    </row>
    <row r="280">
      <c r="A280" t="inlineStr">
        <is>
          <t>PS6_9_VFD1</t>
        </is>
      </c>
      <c r="B280" t="inlineStr">
        <is>
          <t>I3</t>
        </is>
      </c>
      <c r="C280" t="inlineStr">
        <is>
          <t>SPARE</t>
        </is>
      </c>
    </row>
    <row r="281">
      <c r="A281" t="inlineStr">
        <is>
          <t>PS6_9_VFD1</t>
        </is>
      </c>
      <c r="B281" t="inlineStr">
        <is>
          <t>IO0</t>
        </is>
      </c>
      <c r="C281" t="inlineStr">
        <is>
          <t>PS6_9_JR1_PB</t>
        </is>
      </c>
      <c r="D281" t="inlineStr">
        <is>
          <t>JAM RESET PUSHBUTTON</t>
        </is>
      </c>
    </row>
    <row r="282">
      <c r="A282" t="inlineStr">
        <is>
          <t>PS6_9_VFD1</t>
        </is>
      </c>
      <c r="B282" t="inlineStr">
        <is>
          <t>IO1</t>
        </is>
      </c>
      <c r="C282" t="inlineStr">
        <is>
          <t>PS6_9_JR1_PB_LT</t>
        </is>
      </c>
      <c r="D282" t="inlineStr">
        <is>
          <t>JAM RESET PUSHBUTTON LIGHT</t>
        </is>
      </c>
    </row>
    <row r="283">
      <c r="A283" t="inlineStr">
        <is>
          <t>PS6_9_VFD1</t>
        </is>
      </c>
      <c r="B283" t="inlineStr">
        <is>
          <t>SI0</t>
        </is>
      </c>
      <c r="C283" t="inlineStr">
        <is>
          <t>SPARE</t>
        </is>
      </c>
    </row>
    <row r="284">
      <c r="A284" t="inlineStr">
        <is>
          <t>PS6_9_VFD1</t>
        </is>
      </c>
      <c r="B284" t="inlineStr">
        <is>
          <t>SI1</t>
        </is>
      </c>
      <c r="C284" t="inlineStr">
        <is>
          <t>SPARE</t>
        </is>
      </c>
    </row>
    <row r="285">
      <c r="A285" t="inlineStr">
        <is>
          <t>PS6_9_VFD1</t>
        </is>
      </c>
      <c r="B285" t="inlineStr">
        <is>
          <t>SI2</t>
        </is>
      </c>
      <c r="C285" t="inlineStr">
        <is>
          <t>SPARE</t>
        </is>
      </c>
    </row>
    <row r="286">
      <c r="A286" t="inlineStr">
        <is>
          <t>PS6_9_VFD1</t>
        </is>
      </c>
      <c r="B286" t="inlineStr">
        <is>
          <t>SI3</t>
        </is>
      </c>
      <c r="C286" t="inlineStr">
        <is>
          <t>SPARE</t>
        </is>
      </c>
    </row>
    <row r="287">
      <c r="A287" t="inlineStr">
        <is>
          <t>PS6_9_VFD1</t>
        </is>
      </c>
      <c r="B287" t="inlineStr">
        <is>
          <t>SO0</t>
        </is>
      </c>
      <c r="C287" t="inlineStr">
        <is>
          <t>SPARE</t>
        </is>
      </c>
    </row>
    <row r="288">
      <c r="A288" t="inlineStr">
        <is>
          <t>PS7_1_VFD1</t>
        </is>
      </c>
      <c r="B288" t="inlineStr">
        <is>
          <t>I0</t>
        </is>
      </c>
      <c r="C288" t="inlineStr">
        <is>
          <t>PS7_1_DISC</t>
        </is>
      </c>
      <c r="D288" t="inlineStr">
        <is>
          <t>DISCONNECT AUX</t>
        </is>
      </c>
    </row>
    <row r="289">
      <c r="A289" t="inlineStr">
        <is>
          <t>PS7_1_VFD1</t>
        </is>
      </c>
      <c r="B289" t="inlineStr">
        <is>
          <t>I1</t>
        </is>
      </c>
      <c r="C289" t="inlineStr">
        <is>
          <t>SPARE</t>
        </is>
      </c>
    </row>
    <row r="290">
      <c r="A290" t="inlineStr">
        <is>
          <t>PS7_1_VFD1</t>
        </is>
      </c>
      <c r="B290" t="inlineStr">
        <is>
          <t>I2</t>
        </is>
      </c>
      <c r="C290" t="inlineStr">
        <is>
          <t>SPARE</t>
        </is>
      </c>
    </row>
    <row r="291">
      <c r="A291" t="inlineStr">
        <is>
          <t>PS7_1_VFD1</t>
        </is>
      </c>
      <c r="B291" t="inlineStr">
        <is>
          <t>I3</t>
        </is>
      </c>
      <c r="C291" t="inlineStr">
        <is>
          <t>SPARE</t>
        </is>
      </c>
    </row>
    <row r="292">
      <c r="A292" t="inlineStr">
        <is>
          <t>PS7_1_VFD1</t>
        </is>
      </c>
      <c r="B292" t="inlineStr">
        <is>
          <t>IO0</t>
        </is>
      </c>
      <c r="C292" t="inlineStr">
        <is>
          <t>PS7_1_S1_PB</t>
        </is>
      </c>
      <c r="D292" t="inlineStr">
        <is>
          <t>START PUSHBUTTON</t>
        </is>
      </c>
    </row>
    <row r="293">
      <c r="A293" t="inlineStr">
        <is>
          <t>PS7_1_VFD1</t>
        </is>
      </c>
      <c r="B293" t="inlineStr">
        <is>
          <t>IO1</t>
        </is>
      </c>
      <c r="C293" t="inlineStr">
        <is>
          <t>PS7_1_S1_PB_LT</t>
        </is>
      </c>
      <c r="D293" t="inlineStr">
        <is>
          <t>START PUSHBUTTON LIGHT</t>
        </is>
      </c>
    </row>
    <row r="294">
      <c r="A294" t="inlineStr">
        <is>
          <t>PS7_1_VFD1</t>
        </is>
      </c>
      <c r="B294" t="inlineStr">
        <is>
          <t>SI0</t>
        </is>
      </c>
      <c r="C294" t="inlineStr">
        <is>
          <t>PS7_1_EPC1</t>
        </is>
      </c>
      <c r="D294" t="inlineStr">
        <is>
          <t>E-STOP PULLCORD</t>
        </is>
      </c>
    </row>
    <row r="295">
      <c r="A295" t="inlineStr">
        <is>
          <t>PS7_1_VFD1</t>
        </is>
      </c>
      <c r="B295" t="inlineStr">
        <is>
          <t>SI1</t>
        </is>
      </c>
      <c r="C295" t="inlineStr">
        <is>
          <t>PS7_1_EPC1_2</t>
        </is>
      </c>
      <c r="D295" t="inlineStr">
        <is>
          <t>E-STOP PULLCORD</t>
        </is>
      </c>
    </row>
    <row r="296">
      <c r="A296" t="inlineStr">
        <is>
          <t>PS7_1_VFD1</t>
        </is>
      </c>
      <c r="B296" t="inlineStr">
        <is>
          <t>SI2</t>
        </is>
      </c>
      <c r="C296" t="inlineStr">
        <is>
          <t>PS7_1_EPC2</t>
        </is>
      </c>
      <c r="D296" t="inlineStr">
        <is>
          <t>E-STOP PULLCORD</t>
        </is>
      </c>
    </row>
    <row r="297">
      <c r="A297" t="inlineStr">
        <is>
          <t>PS7_1_VFD1</t>
        </is>
      </c>
      <c r="B297" t="inlineStr">
        <is>
          <t>SI3</t>
        </is>
      </c>
      <c r="C297" t="inlineStr">
        <is>
          <t>PS7_1_EPC2_2</t>
        </is>
      </c>
      <c r="D297" t="inlineStr">
        <is>
          <t>E-STOP PULLCORD</t>
        </is>
      </c>
    </row>
    <row r="298">
      <c r="A298" t="inlineStr">
        <is>
          <t>PS7_1_VFD1</t>
        </is>
      </c>
      <c r="B298" t="inlineStr">
        <is>
          <t>SO0</t>
        </is>
      </c>
      <c r="C298" t="inlineStr">
        <is>
          <t>PS7_1_BCN1_R</t>
        </is>
      </c>
      <c r="D298" t="inlineStr">
        <is>
          <t>RED BEACON LIGHT</t>
        </is>
      </c>
    </row>
    <row r="299">
      <c r="A299" t="inlineStr">
        <is>
          <t>PS7_10_VFD1</t>
        </is>
      </c>
      <c r="B299" t="inlineStr">
        <is>
          <t>I0</t>
        </is>
      </c>
      <c r="C299" t="inlineStr">
        <is>
          <t>PS7_10_DISC</t>
        </is>
      </c>
      <c r="D299" t="inlineStr">
        <is>
          <t>DISCONNECT AUX</t>
        </is>
      </c>
    </row>
    <row r="300">
      <c r="A300" t="inlineStr">
        <is>
          <t>PS7_10_VFD1</t>
        </is>
      </c>
      <c r="B300" t="inlineStr">
        <is>
          <t>I1</t>
        </is>
      </c>
      <c r="C300" t="inlineStr">
        <is>
          <t>SPARE</t>
        </is>
      </c>
    </row>
    <row r="301">
      <c r="A301" t="inlineStr">
        <is>
          <t>PS7_10_VFD1</t>
        </is>
      </c>
      <c r="B301" t="inlineStr">
        <is>
          <t>I2</t>
        </is>
      </c>
      <c r="C301" t="inlineStr">
        <is>
          <t>PS7_10_TPE1</t>
        </is>
      </c>
      <c r="D301" t="inlineStr">
        <is>
          <t>TRACKING PHOTOEYE</t>
        </is>
      </c>
    </row>
    <row r="302">
      <c r="A302" t="inlineStr">
        <is>
          <t>PS7_10_VFD1</t>
        </is>
      </c>
      <c r="B302" t="inlineStr">
        <is>
          <t>I3</t>
        </is>
      </c>
      <c r="C302" t="inlineStr">
        <is>
          <t>SPARE</t>
        </is>
      </c>
    </row>
    <row r="303">
      <c r="A303" t="inlineStr">
        <is>
          <t>PS7_10_VFD1</t>
        </is>
      </c>
      <c r="B303" t="inlineStr">
        <is>
          <t>IO0</t>
        </is>
      </c>
      <c r="C303" t="inlineStr">
        <is>
          <t>PS7_9_S2_PB</t>
        </is>
      </c>
      <c r="D303" t="inlineStr">
        <is>
          <t>START PUSHBUTTON</t>
        </is>
      </c>
    </row>
    <row r="304">
      <c r="A304" t="inlineStr">
        <is>
          <t>PS7_10_VFD1</t>
        </is>
      </c>
      <c r="B304" t="inlineStr">
        <is>
          <t>IO1</t>
        </is>
      </c>
      <c r="C304" t="inlineStr">
        <is>
          <t>PS7_9_S2_PB_LT</t>
        </is>
      </c>
      <c r="D304" t="inlineStr">
        <is>
          <t>START PUSHBUTTON LIGHT</t>
        </is>
      </c>
    </row>
    <row r="305">
      <c r="A305" t="inlineStr">
        <is>
          <t>PS7_10_VFD1</t>
        </is>
      </c>
      <c r="B305" t="inlineStr">
        <is>
          <t>SI0</t>
        </is>
      </c>
      <c r="C305" t="inlineStr">
        <is>
          <t>SPARE</t>
        </is>
      </c>
    </row>
    <row r="306">
      <c r="A306" t="inlineStr">
        <is>
          <t>PS7_10_VFD1</t>
        </is>
      </c>
      <c r="B306" t="inlineStr">
        <is>
          <t>SI1</t>
        </is>
      </c>
      <c r="C306" t="inlineStr">
        <is>
          <t>SPARE</t>
        </is>
      </c>
    </row>
    <row r="307">
      <c r="A307" t="inlineStr">
        <is>
          <t>PS7_10_VFD1</t>
        </is>
      </c>
      <c r="B307" t="inlineStr">
        <is>
          <t>SI2</t>
        </is>
      </c>
      <c r="C307" t="inlineStr">
        <is>
          <t>SPARE</t>
        </is>
      </c>
    </row>
    <row r="308">
      <c r="A308" t="inlineStr">
        <is>
          <t>PS7_10_VFD1</t>
        </is>
      </c>
      <c r="B308" t="inlineStr">
        <is>
          <t>SI3</t>
        </is>
      </c>
      <c r="C308" t="inlineStr">
        <is>
          <t>SPARE</t>
        </is>
      </c>
    </row>
    <row r="309" ht="15" customHeight="1" thickBot="1">
      <c r="A309" t="inlineStr">
        <is>
          <t>PS7_10_VFD1</t>
        </is>
      </c>
      <c r="B309" t="inlineStr">
        <is>
          <t>SO0</t>
        </is>
      </c>
      <c r="C309" t="inlineStr">
        <is>
          <t>PS7_9_BCN2_R</t>
        </is>
      </c>
      <c r="D309" t="inlineStr">
        <is>
          <t>RED BEACON LIGHT</t>
        </is>
      </c>
    </row>
    <row r="310" ht="15" customHeight="1" thickTop="1">
      <c r="A310" s="11" t="inlineStr">
        <is>
          <t>PS7_11_VFD1</t>
        </is>
      </c>
      <c r="B310" s="11" t="inlineStr">
        <is>
          <t>I0</t>
        </is>
      </c>
      <c r="C310" s="11" t="inlineStr">
        <is>
          <t>PS7_11_DISC</t>
        </is>
      </c>
      <c r="D310" s="11" t="inlineStr">
        <is>
          <t>DISCONNECT AUX</t>
        </is>
      </c>
    </row>
    <row r="311">
      <c r="A311" t="inlineStr">
        <is>
          <t>PS7_11_VFD1</t>
        </is>
      </c>
      <c r="B311" t="inlineStr">
        <is>
          <t>I1</t>
        </is>
      </c>
      <c r="C311" t="inlineStr">
        <is>
          <t>SPARE</t>
        </is>
      </c>
    </row>
    <row r="312">
      <c r="A312" t="inlineStr">
        <is>
          <t>PS7_11_VFD1</t>
        </is>
      </c>
      <c r="B312" t="inlineStr">
        <is>
          <t>I2</t>
        </is>
      </c>
      <c r="C312" s="27" t="inlineStr">
        <is>
          <t>PS7_12_TPE1</t>
        </is>
      </c>
      <c r="D312" s="27" t="inlineStr">
        <is>
          <t>TRACKING PHOTOEYE</t>
        </is>
      </c>
      <c r="E312" s="28" t="n">
        <v>45912</v>
      </c>
    </row>
    <row r="313">
      <c r="A313" t="inlineStr">
        <is>
          <t>PS7_11_VFD1</t>
        </is>
      </c>
      <c r="B313" t="inlineStr">
        <is>
          <t>I3</t>
        </is>
      </c>
      <c r="C313" t="inlineStr">
        <is>
          <t>SPARE</t>
        </is>
      </c>
    </row>
    <row r="314">
      <c r="A314" t="inlineStr">
        <is>
          <t>PS7_11_VFD1</t>
        </is>
      </c>
      <c r="B314" t="inlineStr">
        <is>
          <t>IO0</t>
        </is>
      </c>
      <c r="C314" t="inlineStr">
        <is>
          <t>PS7_11_JR1_PB</t>
        </is>
      </c>
      <c r="D314" t="inlineStr">
        <is>
          <t>JAM RESET PUSHBUTTON</t>
        </is>
      </c>
    </row>
    <row r="315">
      <c r="A315" t="inlineStr">
        <is>
          <t>PS7_11_VFD1</t>
        </is>
      </c>
      <c r="B315" t="inlineStr">
        <is>
          <t>IO1</t>
        </is>
      </c>
      <c r="C315" t="inlineStr">
        <is>
          <t>PS7_11_JR1_PB_LT</t>
        </is>
      </c>
      <c r="D315" t="inlineStr">
        <is>
          <t>JAM RESET PUSHBUTTON LIGHT</t>
        </is>
      </c>
    </row>
    <row r="316">
      <c r="A316" t="inlineStr">
        <is>
          <t>PS7_11_VFD1</t>
        </is>
      </c>
      <c r="B316" t="inlineStr">
        <is>
          <t>SI0</t>
        </is>
      </c>
      <c r="C316" t="inlineStr">
        <is>
          <t>SPARE</t>
        </is>
      </c>
    </row>
    <row r="317">
      <c r="A317" t="inlineStr">
        <is>
          <t>PS7_11_VFD1</t>
        </is>
      </c>
      <c r="B317" t="inlineStr">
        <is>
          <t>SI1</t>
        </is>
      </c>
      <c r="C317" t="inlineStr">
        <is>
          <t>SPARE</t>
        </is>
      </c>
    </row>
    <row r="318">
      <c r="A318" t="inlineStr">
        <is>
          <t>PS7_11_VFD1</t>
        </is>
      </c>
      <c r="B318" t="inlineStr">
        <is>
          <t>SI2</t>
        </is>
      </c>
      <c r="C318" t="inlineStr">
        <is>
          <t>SPARE</t>
        </is>
      </c>
    </row>
    <row r="319">
      <c r="A319" t="inlineStr">
        <is>
          <t>PS7_11_VFD1</t>
        </is>
      </c>
      <c r="B319" t="inlineStr">
        <is>
          <t>SI3</t>
        </is>
      </c>
      <c r="C319" t="inlineStr">
        <is>
          <t>SPARE</t>
        </is>
      </c>
    </row>
    <row r="320">
      <c r="A320" t="inlineStr">
        <is>
          <t>PS7_11_VFD1</t>
        </is>
      </c>
      <c r="B320" t="inlineStr">
        <is>
          <t>SO0</t>
        </is>
      </c>
      <c r="C320" t="inlineStr">
        <is>
          <t>PS7_11_BCN1_A</t>
        </is>
      </c>
      <c r="D320" t="inlineStr">
        <is>
          <t>AMBER BEACON LIGHT</t>
        </is>
      </c>
    </row>
    <row r="321">
      <c r="A321" t="inlineStr">
        <is>
          <t>PS7_12_VFD1</t>
        </is>
      </c>
      <c r="B321" t="inlineStr">
        <is>
          <t>I0</t>
        </is>
      </c>
      <c r="C321" t="inlineStr">
        <is>
          <t>PS7_12_DISC</t>
        </is>
      </c>
      <c r="D321" t="inlineStr">
        <is>
          <t>DISCONNECT AUX</t>
        </is>
      </c>
    </row>
    <row r="322">
      <c r="A322" t="inlineStr">
        <is>
          <t>PS7_12_VFD1</t>
        </is>
      </c>
      <c r="B322" t="inlineStr">
        <is>
          <t>I1</t>
        </is>
      </c>
      <c r="C322" t="inlineStr">
        <is>
          <t>SPARE</t>
        </is>
      </c>
    </row>
    <row r="323">
      <c r="A323" t="inlineStr">
        <is>
          <t>PS7_12_VFD1</t>
        </is>
      </c>
      <c r="B323" t="inlineStr">
        <is>
          <t>I2</t>
        </is>
      </c>
      <c r="C323" s="27" t="inlineStr">
        <is>
          <t>PS7_12_TPE2</t>
        </is>
      </c>
      <c r="D323" s="27" t="inlineStr">
        <is>
          <t>TRACKING PHOTOEYE</t>
        </is>
      </c>
      <c r="E323" s="28" t="n">
        <v>45912</v>
      </c>
    </row>
    <row r="324">
      <c r="A324" t="inlineStr">
        <is>
          <t>PS7_12_VFD1</t>
        </is>
      </c>
      <c r="B324" t="inlineStr">
        <is>
          <t>I3</t>
        </is>
      </c>
      <c r="C324" s="27" t="inlineStr">
        <is>
          <t>SPARE</t>
        </is>
      </c>
      <c r="D324" s="27" t="n"/>
      <c r="E324" s="28" t="n">
        <v>45912</v>
      </c>
    </row>
    <row r="325">
      <c r="A325" t="inlineStr">
        <is>
          <t>PS7_12_VFD1</t>
        </is>
      </c>
      <c r="B325" t="inlineStr">
        <is>
          <t>IO0</t>
        </is>
      </c>
      <c r="C325" t="inlineStr">
        <is>
          <t>PS7_13_BCN1_A</t>
        </is>
      </c>
      <c r="D325" t="inlineStr">
        <is>
          <t>AMBER BEACON LIGHT</t>
        </is>
      </c>
    </row>
    <row r="326">
      <c r="A326" t="inlineStr">
        <is>
          <t>PS7_12_VFD1</t>
        </is>
      </c>
      <c r="B326" t="inlineStr">
        <is>
          <t>IO1</t>
        </is>
      </c>
      <c r="C326" t="inlineStr">
        <is>
          <t>PS7_13_BCN1_H</t>
        </is>
      </c>
      <c r="D326" t="inlineStr">
        <is>
          <t>ALARM HORN</t>
        </is>
      </c>
    </row>
    <row r="327">
      <c r="A327" t="inlineStr">
        <is>
          <t>PS7_12_VFD1</t>
        </is>
      </c>
      <c r="B327" t="inlineStr">
        <is>
          <t>SI0</t>
        </is>
      </c>
      <c r="C327" t="inlineStr">
        <is>
          <t>SPARE</t>
        </is>
      </c>
    </row>
    <row r="328">
      <c r="A328" t="inlineStr">
        <is>
          <t>PS7_12_VFD1</t>
        </is>
      </c>
      <c r="B328" t="inlineStr">
        <is>
          <t>SI1</t>
        </is>
      </c>
      <c r="C328" t="inlineStr">
        <is>
          <t>SPARE</t>
        </is>
      </c>
    </row>
    <row r="329">
      <c r="A329" t="inlineStr">
        <is>
          <t>PS7_12_VFD1</t>
        </is>
      </c>
      <c r="B329" t="inlineStr">
        <is>
          <t>SI2</t>
        </is>
      </c>
      <c r="C329" t="inlineStr">
        <is>
          <t>SPARE</t>
        </is>
      </c>
    </row>
    <row r="330">
      <c r="A330" t="inlineStr">
        <is>
          <t>PS7_12_VFD1</t>
        </is>
      </c>
      <c r="B330" t="inlineStr">
        <is>
          <t>SI3</t>
        </is>
      </c>
      <c r="C330" t="inlineStr">
        <is>
          <t>SPARE</t>
        </is>
      </c>
    </row>
    <row r="331">
      <c r="A331" t="inlineStr">
        <is>
          <t>PS7_12_VFD1</t>
        </is>
      </c>
      <c r="B331" t="inlineStr">
        <is>
          <t>SO0</t>
        </is>
      </c>
      <c r="C331" t="inlineStr">
        <is>
          <t>SPARE</t>
        </is>
      </c>
    </row>
    <row r="332">
      <c r="A332" t="inlineStr">
        <is>
          <t>PS7_13_VFD1</t>
        </is>
      </c>
      <c r="B332" t="inlineStr">
        <is>
          <t>I0</t>
        </is>
      </c>
      <c r="C332" t="inlineStr">
        <is>
          <t>PS7_13_DISC</t>
        </is>
      </c>
      <c r="D332" t="inlineStr">
        <is>
          <t>DISCONNECT AUX</t>
        </is>
      </c>
    </row>
    <row r="333">
      <c r="A333" t="inlineStr">
        <is>
          <t>PS7_13_VFD1</t>
        </is>
      </c>
      <c r="B333" t="inlineStr">
        <is>
          <t>I1</t>
        </is>
      </c>
      <c r="C333" t="inlineStr">
        <is>
          <t>SPARE</t>
        </is>
      </c>
    </row>
    <row r="334">
      <c r="A334" t="inlineStr">
        <is>
          <t>PS7_13_VFD1</t>
        </is>
      </c>
      <c r="B334" t="inlineStr">
        <is>
          <t>I2</t>
        </is>
      </c>
      <c r="C334" t="inlineStr">
        <is>
          <t>SPARE</t>
        </is>
      </c>
    </row>
    <row r="335">
      <c r="A335" t="inlineStr">
        <is>
          <t>PS7_13_VFD1</t>
        </is>
      </c>
      <c r="B335" t="inlineStr">
        <is>
          <t>I3</t>
        </is>
      </c>
      <c r="C335" t="inlineStr">
        <is>
          <t>SPARE</t>
        </is>
      </c>
    </row>
    <row r="336">
      <c r="A336" t="inlineStr">
        <is>
          <t>PS7_13_VFD1</t>
        </is>
      </c>
      <c r="B336" t="inlineStr">
        <is>
          <t>IO0</t>
        </is>
      </c>
      <c r="C336" t="inlineStr">
        <is>
          <t>PS7_13_JR1_PB</t>
        </is>
      </c>
      <c r="D336" t="inlineStr">
        <is>
          <t>JAM RESET PUSHBUTTON</t>
        </is>
      </c>
    </row>
    <row r="337">
      <c r="A337" t="inlineStr">
        <is>
          <t>PS7_13_VFD1</t>
        </is>
      </c>
      <c r="B337" t="inlineStr">
        <is>
          <t>IO1</t>
        </is>
      </c>
      <c r="C337" t="inlineStr">
        <is>
          <t>PS7_13_JR1_PB_LT</t>
        </is>
      </c>
      <c r="D337" t="inlineStr">
        <is>
          <t>JAM RESET PUSHBUTTON LIGHT</t>
        </is>
      </c>
    </row>
    <row r="338">
      <c r="A338" t="inlineStr">
        <is>
          <t>PS7_13_VFD1</t>
        </is>
      </c>
      <c r="B338" t="inlineStr">
        <is>
          <t>SI0</t>
        </is>
      </c>
      <c r="C338" t="inlineStr">
        <is>
          <t>SPARE</t>
        </is>
      </c>
    </row>
    <row r="339">
      <c r="A339" t="inlineStr">
        <is>
          <t>PS7_13_VFD1</t>
        </is>
      </c>
      <c r="B339" t="inlineStr">
        <is>
          <t>SI1</t>
        </is>
      </c>
      <c r="C339" t="inlineStr">
        <is>
          <t>SPARE</t>
        </is>
      </c>
    </row>
    <row r="340">
      <c r="A340" t="inlineStr">
        <is>
          <t>PS7_13_VFD1</t>
        </is>
      </c>
      <c r="B340" t="inlineStr">
        <is>
          <t>SI2</t>
        </is>
      </c>
      <c r="C340" t="inlineStr">
        <is>
          <t>SPARE</t>
        </is>
      </c>
    </row>
    <row r="341">
      <c r="A341" t="inlineStr">
        <is>
          <t>PS7_13_VFD1</t>
        </is>
      </c>
      <c r="B341" t="inlineStr">
        <is>
          <t>SI3</t>
        </is>
      </c>
      <c r="C341" t="inlineStr">
        <is>
          <t>SPARE</t>
        </is>
      </c>
    </row>
    <row r="342">
      <c r="A342" t="inlineStr">
        <is>
          <t>PS7_13_VFD1</t>
        </is>
      </c>
      <c r="B342" t="inlineStr">
        <is>
          <t>SO0</t>
        </is>
      </c>
      <c r="C342" t="inlineStr">
        <is>
          <t>SPARE</t>
        </is>
      </c>
    </row>
    <row r="343">
      <c r="A343" t="inlineStr">
        <is>
          <t>PS7_14_VFD1</t>
        </is>
      </c>
      <c r="B343" t="inlineStr">
        <is>
          <t>I0</t>
        </is>
      </c>
      <c r="C343" t="inlineStr">
        <is>
          <t>PS7_14_DISC</t>
        </is>
      </c>
      <c r="D343" t="inlineStr">
        <is>
          <t>DISCONNECT AUX</t>
        </is>
      </c>
    </row>
    <row r="344">
      <c r="A344" t="inlineStr">
        <is>
          <t>PS7_14_VFD1</t>
        </is>
      </c>
      <c r="B344" t="inlineStr">
        <is>
          <t>I1</t>
        </is>
      </c>
      <c r="C344" t="inlineStr">
        <is>
          <t>SPARE</t>
        </is>
      </c>
    </row>
    <row r="345">
      <c r="A345" t="inlineStr">
        <is>
          <t>PS7_14_VFD1</t>
        </is>
      </c>
      <c r="B345" t="inlineStr">
        <is>
          <t>I2</t>
        </is>
      </c>
      <c r="C345" t="inlineStr">
        <is>
          <t>PS7_14_TPE1</t>
        </is>
      </c>
      <c r="D345" t="inlineStr">
        <is>
          <t>TRACKING PHOTOEYE</t>
        </is>
      </c>
    </row>
    <row r="346">
      <c r="A346" t="inlineStr">
        <is>
          <t>PS7_14_VFD1</t>
        </is>
      </c>
      <c r="B346" t="inlineStr">
        <is>
          <t>I3</t>
        </is>
      </c>
      <c r="C346" t="inlineStr">
        <is>
          <t>PS7_14_TPE2</t>
        </is>
      </c>
      <c r="D346" t="inlineStr">
        <is>
          <t>TRACKING PHOTOEYE</t>
        </is>
      </c>
    </row>
    <row r="347">
      <c r="A347" t="inlineStr">
        <is>
          <t>PS7_14_VFD1</t>
        </is>
      </c>
      <c r="B347" t="inlineStr">
        <is>
          <t>IO0</t>
        </is>
      </c>
      <c r="C347" t="inlineStr">
        <is>
          <t>SPARE</t>
        </is>
      </c>
    </row>
    <row r="348">
      <c r="A348" t="inlineStr">
        <is>
          <t>PS7_14_VFD1</t>
        </is>
      </c>
      <c r="B348" t="inlineStr">
        <is>
          <t>IO1</t>
        </is>
      </c>
      <c r="C348" t="inlineStr">
        <is>
          <t>SPARE</t>
        </is>
      </c>
    </row>
    <row r="349">
      <c r="A349" t="inlineStr">
        <is>
          <t>PS7_14_VFD1</t>
        </is>
      </c>
      <c r="B349" t="inlineStr">
        <is>
          <t>SI0</t>
        </is>
      </c>
      <c r="C349" t="inlineStr">
        <is>
          <t>SPARE</t>
        </is>
      </c>
    </row>
    <row r="350">
      <c r="A350" t="inlineStr">
        <is>
          <t>PS7_14_VFD1</t>
        </is>
      </c>
      <c r="B350" t="inlineStr">
        <is>
          <t>SI1</t>
        </is>
      </c>
      <c r="C350" t="inlineStr">
        <is>
          <t>SPARE</t>
        </is>
      </c>
    </row>
    <row r="351">
      <c r="A351" t="inlineStr">
        <is>
          <t>PS7_14_VFD1</t>
        </is>
      </c>
      <c r="B351" t="inlineStr">
        <is>
          <t>SI2</t>
        </is>
      </c>
      <c r="C351" t="inlineStr">
        <is>
          <t>SPARE</t>
        </is>
      </c>
    </row>
    <row r="352">
      <c r="A352" t="inlineStr">
        <is>
          <t>PS7_14_VFD1</t>
        </is>
      </c>
      <c r="B352" t="inlineStr">
        <is>
          <t>SI3</t>
        </is>
      </c>
      <c r="C352" t="inlineStr">
        <is>
          <t>SPARE</t>
        </is>
      </c>
    </row>
    <row r="353" ht="15" customHeight="1" thickBot="1">
      <c r="A353" t="inlineStr">
        <is>
          <t>PS7_14_VFD1</t>
        </is>
      </c>
      <c r="B353" t="inlineStr">
        <is>
          <t>SO0</t>
        </is>
      </c>
      <c r="C353" t="inlineStr">
        <is>
          <t>SPARE</t>
        </is>
      </c>
    </row>
    <row r="354" ht="15" customHeight="1" thickTop="1">
      <c r="A354" s="11" t="inlineStr">
        <is>
          <t>PS7_2_VFD1</t>
        </is>
      </c>
      <c r="B354" s="11" t="inlineStr">
        <is>
          <t>I0</t>
        </is>
      </c>
      <c r="C354" s="11" t="inlineStr">
        <is>
          <t>PS7_2_DISC</t>
        </is>
      </c>
      <c r="D354" s="11" t="inlineStr">
        <is>
          <t>DISCONNECT AUX</t>
        </is>
      </c>
    </row>
    <row r="355">
      <c r="A355" t="inlineStr">
        <is>
          <t>PS7_2_VFD1</t>
        </is>
      </c>
      <c r="B355" t="inlineStr">
        <is>
          <t>I1</t>
        </is>
      </c>
      <c r="C355" t="inlineStr">
        <is>
          <t>SPARE</t>
        </is>
      </c>
    </row>
    <row r="356">
      <c r="A356" t="inlineStr">
        <is>
          <t>PS7_2_VFD1</t>
        </is>
      </c>
      <c r="B356" t="inlineStr">
        <is>
          <t>I2</t>
        </is>
      </c>
      <c r="C356" t="inlineStr">
        <is>
          <t>PS7_2_TPE1</t>
        </is>
      </c>
      <c r="D356" t="inlineStr">
        <is>
          <t>TRACKING PHOTOEYE</t>
        </is>
      </c>
    </row>
    <row r="357">
      <c r="A357" t="inlineStr">
        <is>
          <t>PS7_2_VFD1</t>
        </is>
      </c>
      <c r="B357" t="inlineStr">
        <is>
          <t>I3</t>
        </is>
      </c>
      <c r="C357" t="inlineStr">
        <is>
          <t>PS7_2_TPE2</t>
        </is>
      </c>
      <c r="D357" t="inlineStr">
        <is>
          <t>TRACKING PHOTOEYE</t>
        </is>
      </c>
    </row>
    <row r="358">
      <c r="A358" t="inlineStr">
        <is>
          <t>PS7_2_VFD1</t>
        </is>
      </c>
      <c r="B358" t="inlineStr">
        <is>
          <t>IO0</t>
        </is>
      </c>
      <c r="C358" t="inlineStr">
        <is>
          <t>PS7_1_S2_PB</t>
        </is>
      </c>
      <c r="D358" t="inlineStr">
        <is>
          <t>START PUSHBUTTON</t>
        </is>
      </c>
    </row>
    <row r="359">
      <c r="A359" t="inlineStr">
        <is>
          <t>PS7_2_VFD1</t>
        </is>
      </c>
      <c r="B359" t="inlineStr">
        <is>
          <t>IO1</t>
        </is>
      </c>
      <c r="C359" t="inlineStr">
        <is>
          <t>PS7_1_S2_PB_LT</t>
        </is>
      </c>
      <c r="D359" t="inlineStr">
        <is>
          <t>START PUSHBUTTON LIGHT</t>
        </is>
      </c>
    </row>
    <row r="360">
      <c r="A360" t="inlineStr">
        <is>
          <t>PS7_2_VFD1</t>
        </is>
      </c>
      <c r="B360" t="inlineStr">
        <is>
          <t>SI0</t>
        </is>
      </c>
      <c r="C360" t="inlineStr">
        <is>
          <t>SPARE</t>
        </is>
      </c>
    </row>
    <row r="361">
      <c r="A361" t="inlineStr">
        <is>
          <t>PS7_2_VFD1</t>
        </is>
      </c>
      <c r="B361" t="inlineStr">
        <is>
          <t>SI1</t>
        </is>
      </c>
      <c r="C361" t="inlineStr">
        <is>
          <t>SPARE</t>
        </is>
      </c>
    </row>
    <row r="362">
      <c r="A362" t="inlineStr">
        <is>
          <t>PS7_2_VFD1</t>
        </is>
      </c>
      <c r="B362" t="inlineStr">
        <is>
          <t>SI2</t>
        </is>
      </c>
      <c r="C362" t="inlineStr">
        <is>
          <t>SPARE</t>
        </is>
      </c>
    </row>
    <row r="363">
      <c r="A363" t="inlineStr">
        <is>
          <t>PS7_2_VFD1</t>
        </is>
      </c>
      <c r="B363" t="inlineStr">
        <is>
          <t>SI3</t>
        </is>
      </c>
      <c r="C363" t="inlineStr">
        <is>
          <t>SPARE</t>
        </is>
      </c>
    </row>
    <row r="364">
      <c r="A364" t="inlineStr">
        <is>
          <t>PS7_2_VFD1</t>
        </is>
      </c>
      <c r="B364" t="inlineStr">
        <is>
          <t>SO0</t>
        </is>
      </c>
      <c r="C364" t="inlineStr">
        <is>
          <t>SPARE</t>
        </is>
      </c>
    </row>
    <row r="365">
      <c r="A365" t="inlineStr">
        <is>
          <t>PS7_3_VFD1</t>
        </is>
      </c>
      <c r="B365" t="inlineStr">
        <is>
          <t>I0</t>
        </is>
      </c>
      <c r="C365" t="inlineStr">
        <is>
          <t>PS7_3_DISC</t>
        </is>
      </c>
      <c r="D365" t="inlineStr">
        <is>
          <t>DISCONNECT AUX</t>
        </is>
      </c>
    </row>
    <row r="366">
      <c r="A366" t="inlineStr">
        <is>
          <t>PS7_3_VFD1</t>
        </is>
      </c>
      <c r="B366" t="inlineStr">
        <is>
          <t>I1</t>
        </is>
      </c>
      <c r="C366" t="inlineStr">
        <is>
          <t>SPARE</t>
        </is>
      </c>
    </row>
    <row r="367">
      <c r="A367" t="inlineStr">
        <is>
          <t>PS7_3_VFD1</t>
        </is>
      </c>
      <c r="B367" t="inlineStr">
        <is>
          <t>I2</t>
        </is>
      </c>
      <c r="C367" t="inlineStr">
        <is>
          <t>SPARE</t>
        </is>
      </c>
    </row>
    <row r="368">
      <c r="A368" t="inlineStr">
        <is>
          <t>PS7_3_VFD1</t>
        </is>
      </c>
      <c r="B368" t="inlineStr">
        <is>
          <t>I3</t>
        </is>
      </c>
      <c r="C368" t="inlineStr">
        <is>
          <t>SPARE</t>
        </is>
      </c>
    </row>
    <row r="369">
      <c r="A369" t="inlineStr">
        <is>
          <t>PS7_3_VFD1</t>
        </is>
      </c>
      <c r="B369" t="inlineStr">
        <is>
          <t>IO0</t>
        </is>
      </c>
      <c r="C369" t="inlineStr">
        <is>
          <t>PS7_2_BCN1_A</t>
        </is>
      </c>
      <c r="D369" t="inlineStr">
        <is>
          <t>AMBER BEACON LIGHT</t>
        </is>
      </c>
    </row>
    <row r="370">
      <c r="A370" t="inlineStr">
        <is>
          <t>PS7_3_VFD1</t>
        </is>
      </c>
      <c r="B370" t="inlineStr">
        <is>
          <t>IO1</t>
        </is>
      </c>
      <c r="C370" t="inlineStr">
        <is>
          <t>PS7_2_BCN1_R</t>
        </is>
      </c>
      <c r="D370" t="inlineStr">
        <is>
          <t>RED BEACON LIGHT</t>
        </is>
      </c>
    </row>
    <row r="371">
      <c r="A371" t="inlineStr">
        <is>
          <t>PS7_3_VFD1</t>
        </is>
      </c>
      <c r="B371" t="inlineStr">
        <is>
          <t>SI0</t>
        </is>
      </c>
      <c r="C371" t="inlineStr">
        <is>
          <t>SPARE</t>
        </is>
      </c>
    </row>
    <row r="372">
      <c r="A372" t="inlineStr">
        <is>
          <t>PS7_3_VFD1</t>
        </is>
      </c>
      <c r="B372" t="inlineStr">
        <is>
          <t>SI1</t>
        </is>
      </c>
      <c r="C372" t="inlineStr">
        <is>
          <t>SPARE</t>
        </is>
      </c>
    </row>
    <row r="373">
      <c r="A373" t="inlineStr">
        <is>
          <t>PS7_3_VFD1</t>
        </is>
      </c>
      <c r="B373" t="inlineStr">
        <is>
          <t>SI2</t>
        </is>
      </c>
      <c r="C373" t="inlineStr">
        <is>
          <t>SPARE</t>
        </is>
      </c>
    </row>
    <row r="374">
      <c r="A374" t="inlineStr">
        <is>
          <t>PS7_3_VFD1</t>
        </is>
      </c>
      <c r="B374" t="inlineStr">
        <is>
          <t>SI3</t>
        </is>
      </c>
      <c r="C374" t="inlineStr">
        <is>
          <t>SPARE</t>
        </is>
      </c>
    </row>
    <row r="375">
      <c r="A375" t="inlineStr">
        <is>
          <t>PS7_3_VFD1</t>
        </is>
      </c>
      <c r="B375" t="inlineStr">
        <is>
          <t>SO0</t>
        </is>
      </c>
      <c r="C375" t="inlineStr">
        <is>
          <t>SPARE</t>
        </is>
      </c>
    </row>
    <row r="376">
      <c r="A376" t="inlineStr">
        <is>
          <t>PS7_4_VFD1</t>
        </is>
      </c>
      <c r="B376" t="inlineStr">
        <is>
          <t>I0</t>
        </is>
      </c>
      <c r="C376" t="inlineStr">
        <is>
          <t>PS7_4_DISC</t>
        </is>
      </c>
      <c r="D376" t="inlineStr">
        <is>
          <t>DISCONNECT AUX</t>
        </is>
      </c>
    </row>
    <row r="377">
      <c r="A377" t="inlineStr">
        <is>
          <t>PS7_4_VFD1</t>
        </is>
      </c>
      <c r="B377" t="inlineStr">
        <is>
          <t>I1</t>
        </is>
      </c>
      <c r="C377" t="inlineStr">
        <is>
          <t>SPARE</t>
        </is>
      </c>
    </row>
    <row r="378">
      <c r="A378" t="inlineStr">
        <is>
          <t>PS7_4_VFD1</t>
        </is>
      </c>
      <c r="B378" t="inlineStr">
        <is>
          <t>I2</t>
        </is>
      </c>
      <c r="C378" t="inlineStr">
        <is>
          <t>PS7_4_TPE1</t>
        </is>
      </c>
      <c r="D378" t="inlineStr">
        <is>
          <t>TRACKING PHOTOEYE</t>
        </is>
      </c>
    </row>
    <row r="379">
      <c r="A379" t="inlineStr">
        <is>
          <t>PS7_4_VFD1</t>
        </is>
      </c>
      <c r="B379" t="inlineStr">
        <is>
          <t>I3</t>
        </is>
      </c>
      <c r="C379" t="inlineStr">
        <is>
          <t>PS7_4_TPE2</t>
        </is>
      </c>
      <c r="D379" t="inlineStr">
        <is>
          <t>TRACKING PHOTOEYE</t>
        </is>
      </c>
    </row>
    <row r="380">
      <c r="A380" t="inlineStr">
        <is>
          <t>PS7_4_VFD1</t>
        </is>
      </c>
      <c r="B380" t="inlineStr">
        <is>
          <t>IO0</t>
        </is>
      </c>
      <c r="C380" t="inlineStr">
        <is>
          <t>SPARE</t>
        </is>
      </c>
    </row>
    <row r="381">
      <c r="A381" t="inlineStr">
        <is>
          <t>PS7_4_VFD1</t>
        </is>
      </c>
      <c r="B381" t="inlineStr">
        <is>
          <t>IO1</t>
        </is>
      </c>
      <c r="C381" t="inlineStr">
        <is>
          <t>SPARE</t>
        </is>
      </c>
    </row>
    <row r="382">
      <c r="A382" t="inlineStr">
        <is>
          <t>PS7_4_VFD1</t>
        </is>
      </c>
      <c r="B382" t="inlineStr">
        <is>
          <t>SI0</t>
        </is>
      </c>
      <c r="C382" t="inlineStr">
        <is>
          <t>SPARE</t>
        </is>
      </c>
    </row>
    <row r="383">
      <c r="A383" t="inlineStr">
        <is>
          <t>PS7_4_VFD1</t>
        </is>
      </c>
      <c r="B383" t="inlineStr">
        <is>
          <t>SI1</t>
        </is>
      </c>
      <c r="C383" t="inlineStr">
        <is>
          <t>SPARE</t>
        </is>
      </c>
    </row>
    <row r="384">
      <c r="A384" t="inlineStr">
        <is>
          <t>PS7_4_VFD1</t>
        </is>
      </c>
      <c r="B384" t="inlineStr">
        <is>
          <t>SI2</t>
        </is>
      </c>
      <c r="C384" t="inlineStr">
        <is>
          <t>SPARE</t>
        </is>
      </c>
    </row>
    <row r="385">
      <c r="A385" t="inlineStr">
        <is>
          <t>PS7_4_VFD1</t>
        </is>
      </c>
      <c r="B385" t="inlineStr">
        <is>
          <t>SI3</t>
        </is>
      </c>
      <c r="C385" t="inlineStr">
        <is>
          <t>SPARE</t>
        </is>
      </c>
    </row>
    <row r="386">
      <c r="A386" t="inlineStr">
        <is>
          <t>PS7_4_VFD1</t>
        </is>
      </c>
      <c r="B386" t="inlineStr">
        <is>
          <t>SO0</t>
        </is>
      </c>
      <c r="C386" t="inlineStr">
        <is>
          <t>SPARE</t>
        </is>
      </c>
    </row>
    <row r="387">
      <c r="A387" t="inlineStr">
        <is>
          <t>PS7_5_VFD1</t>
        </is>
      </c>
      <c r="B387" t="inlineStr">
        <is>
          <t>I0</t>
        </is>
      </c>
      <c r="C387" t="inlineStr">
        <is>
          <t>PS7_5_DISC</t>
        </is>
      </c>
      <c r="D387" t="inlineStr">
        <is>
          <t>DISCONNECT AUX</t>
        </is>
      </c>
    </row>
    <row r="388">
      <c r="A388" t="inlineStr">
        <is>
          <t>PS7_5_VFD1</t>
        </is>
      </c>
      <c r="B388" t="inlineStr">
        <is>
          <t>I1</t>
        </is>
      </c>
      <c r="C388" t="inlineStr">
        <is>
          <t>SPARE</t>
        </is>
      </c>
    </row>
    <row r="389">
      <c r="A389" t="inlineStr">
        <is>
          <t>PS7_5_VFD1</t>
        </is>
      </c>
      <c r="B389" t="inlineStr">
        <is>
          <t>I2</t>
        </is>
      </c>
      <c r="C389" t="inlineStr">
        <is>
          <t>PS7_5_TPE1</t>
        </is>
      </c>
      <c r="D389" t="inlineStr">
        <is>
          <t>TRACKING PHOTOEYE</t>
        </is>
      </c>
    </row>
    <row r="390">
      <c r="A390" t="inlineStr">
        <is>
          <t>PS7_5_VFD1</t>
        </is>
      </c>
      <c r="B390" t="inlineStr">
        <is>
          <t>I3</t>
        </is>
      </c>
      <c r="C390" t="inlineStr">
        <is>
          <t>SPARE</t>
        </is>
      </c>
    </row>
    <row r="391">
      <c r="A391" t="inlineStr">
        <is>
          <t>PS7_5_VFD1</t>
        </is>
      </c>
      <c r="B391" t="inlineStr">
        <is>
          <t>IO0</t>
        </is>
      </c>
      <c r="C391" t="inlineStr">
        <is>
          <t>SPARE</t>
        </is>
      </c>
    </row>
    <row r="392">
      <c r="A392" t="inlineStr">
        <is>
          <t>PS7_5_VFD1</t>
        </is>
      </c>
      <c r="B392" t="inlineStr">
        <is>
          <t>IO1</t>
        </is>
      </c>
      <c r="C392" t="inlineStr">
        <is>
          <t>SPARE</t>
        </is>
      </c>
    </row>
    <row r="393">
      <c r="A393" t="inlineStr">
        <is>
          <t>PS7_5_VFD1</t>
        </is>
      </c>
      <c r="B393" t="inlineStr">
        <is>
          <t>SI0</t>
        </is>
      </c>
      <c r="C393" t="inlineStr">
        <is>
          <t>SPARE</t>
        </is>
      </c>
    </row>
    <row r="394">
      <c r="A394" t="inlineStr">
        <is>
          <t>PS7_5_VFD1</t>
        </is>
      </c>
      <c r="B394" t="inlineStr">
        <is>
          <t>SI1</t>
        </is>
      </c>
      <c r="C394" t="inlineStr">
        <is>
          <t>SPARE</t>
        </is>
      </c>
    </row>
    <row r="395">
      <c r="A395" t="inlineStr">
        <is>
          <t>PS7_5_VFD1</t>
        </is>
      </c>
      <c r="B395" t="inlineStr">
        <is>
          <t>SI2</t>
        </is>
      </c>
      <c r="C395" t="inlineStr">
        <is>
          <t>SPARE</t>
        </is>
      </c>
    </row>
    <row r="396">
      <c r="A396" t="inlineStr">
        <is>
          <t>PS7_5_VFD1</t>
        </is>
      </c>
      <c r="B396" t="inlineStr">
        <is>
          <t>SI3</t>
        </is>
      </c>
      <c r="C396" t="inlineStr">
        <is>
          <t>SPARE</t>
        </is>
      </c>
    </row>
    <row r="397" ht="15" customHeight="1" thickBot="1">
      <c r="A397" t="inlineStr">
        <is>
          <t>PS7_5_VFD1</t>
        </is>
      </c>
      <c r="B397" t="inlineStr">
        <is>
          <t>SO0</t>
        </is>
      </c>
      <c r="C397" t="inlineStr">
        <is>
          <t>SPARE</t>
        </is>
      </c>
    </row>
    <row r="398" ht="15" customHeight="1" thickTop="1">
      <c r="A398" s="11" t="inlineStr">
        <is>
          <t>PS7_6_VFD1</t>
        </is>
      </c>
      <c r="B398" s="11" t="inlineStr">
        <is>
          <t>I0</t>
        </is>
      </c>
      <c r="C398" s="11" t="inlineStr">
        <is>
          <t>PS7_6_DISC</t>
        </is>
      </c>
      <c r="D398" s="11" t="inlineStr">
        <is>
          <t>DISCONNECT AUX</t>
        </is>
      </c>
    </row>
    <row r="399">
      <c r="A399" t="inlineStr">
        <is>
          <t>PS7_6_VFD1</t>
        </is>
      </c>
      <c r="B399" t="inlineStr">
        <is>
          <t>I1</t>
        </is>
      </c>
      <c r="C399" t="inlineStr">
        <is>
          <t>SPARE</t>
        </is>
      </c>
    </row>
    <row r="400">
      <c r="A400" t="inlineStr">
        <is>
          <t>PS7_6_VFD1</t>
        </is>
      </c>
      <c r="B400" t="inlineStr">
        <is>
          <t>I2</t>
        </is>
      </c>
      <c r="C400" t="inlineStr">
        <is>
          <t>PS7_6_TPE1</t>
        </is>
      </c>
      <c r="D400" t="inlineStr">
        <is>
          <t>TRACKING PHOTOEYE</t>
        </is>
      </c>
    </row>
    <row r="401">
      <c r="A401" t="inlineStr">
        <is>
          <t>PS7_6_VFD1</t>
        </is>
      </c>
      <c r="B401" t="inlineStr">
        <is>
          <t>I3</t>
        </is>
      </c>
      <c r="C401" t="inlineStr">
        <is>
          <t>SPARE</t>
        </is>
      </c>
    </row>
    <row r="402">
      <c r="A402" t="inlineStr">
        <is>
          <t>PS7_6_VFD1</t>
        </is>
      </c>
      <c r="B402" t="inlineStr">
        <is>
          <t>IO0</t>
        </is>
      </c>
      <c r="C402" t="inlineStr">
        <is>
          <t>SPARE</t>
        </is>
      </c>
    </row>
    <row r="403">
      <c r="A403" t="inlineStr">
        <is>
          <t>PS7_6_VFD1</t>
        </is>
      </c>
      <c r="B403" t="inlineStr">
        <is>
          <t>IO1</t>
        </is>
      </c>
      <c r="C403" t="inlineStr">
        <is>
          <t>SPARE</t>
        </is>
      </c>
    </row>
    <row r="404">
      <c r="A404" t="inlineStr">
        <is>
          <t>PS7_6_VFD1</t>
        </is>
      </c>
      <c r="B404" t="inlineStr">
        <is>
          <t>SI0</t>
        </is>
      </c>
      <c r="C404" t="inlineStr">
        <is>
          <t>SPARE</t>
        </is>
      </c>
    </row>
    <row r="405">
      <c r="A405" t="inlineStr">
        <is>
          <t>PS7_6_VFD1</t>
        </is>
      </c>
      <c r="B405" t="inlineStr">
        <is>
          <t>SI1</t>
        </is>
      </c>
      <c r="C405" t="inlineStr">
        <is>
          <t>SPARE</t>
        </is>
      </c>
    </row>
    <row r="406">
      <c r="A406" t="inlineStr">
        <is>
          <t>PS7_6_VFD1</t>
        </is>
      </c>
      <c r="B406" t="inlineStr">
        <is>
          <t>SI2</t>
        </is>
      </c>
      <c r="C406" t="inlineStr">
        <is>
          <t>SPARE</t>
        </is>
      </c>
    </row>
    <row r="407">
      <c r="A407" t="inlineStr">
        <is>
          <t>PS7_6_VFD1</t>
        </is>
      </c>
      <c r="B407" t="inlineStr">
        <is>
          <t>SI3</t>
        </is>
      </c>
      <c r="C407" t="inlineStr">
        <is>
          <t>SPARE</t>
        </is>
      </c>
    </row>
    <row r="408">
      <c r="A408" t="inlineStr">
        <is>
          <t>PS7_6_VFD1</t>
        </is>
      </c>
      <c r="B408" t="inlineStr">
        <is>
          <t>SO0</t>
        </is>
      </c>
      <c r="C408" t="inlineStr">
        <is>
          <t>SPARE</t>
        </is>
      </c>
    </row>
    <row r="409">
      <c r="A409" t="inlineStr">
        <is>
          <t>PS7_7_VFD1</t>
        </is>
      </c>
      <c r="B409" t="inlineStr">
        <is>
          <t>I0</t>
        </is>
      </c>
      <c r="C409" t="inlineStr">
        <is>
          <t>PS7_7_DISC</t>
        </is>
      </c>
      <c r="D409" t="inlineStr">
        <is>
          <t>DISCONNECT AUX</t>
        </is>
      </c>
    </row>
    <row r="410">
      <c r="A410" t="inlineStr">
        <is>
          <t>PS7_7_VFD1</t>
        </is>
      </c>
      <c r="B410" t="inlineStr">
        <is>
          <t>I1</t>
        </is>
      </c>
      <c r="C410" t="inlineStr">
        <is>
          <t>SPARE</t>
        </is>
      </c>
    </row>
    <row r="411">
      <c r="A411" t="inlineStr">
        <is>
          <t>PS7_7_VFD1</t>
        </is>
      </c>
      <c r="B411" t="inlineStr">
        <is>
          <t>I2</t>
        </is>
      </c>
      <c r="C411" t="inlineStr">
        <is>
          <t>PS7_7_TPE1</t>
        </is>
      </c>
      <c r="D411" t="inlineStr">
        <is>
          <t>TRACKING PHOTOEYE</t>
        </is>
      </c>
    </row>
    <row r="412">
      <c r="A412" t="inlineStr">
        <is>
          <t>PS7_7_VFD1</t>
        </is>
      </c>
      <c r="B412" t="inlineStr">
        <is>
          <t>I3</t>
        </is>
      </c>
      <c r="C412" t="inlineStr">
        <is>
          <t>SPARE</t>
        </is>
      </c>
    </row>
    <row r="413">
      <c r="A413" t="inlineStr">
        <is>
          <t>PS7_7_VFD1</t>
        </is>
      </c>
      <c r="B413" t="inlineStr">
        <is>
          <t>IO0</t>
        </is>
      </c>
      <c r="C413" t="inlineStr">
        <is>
          <t>SPARE</t>
        </is>
      </c>
    </row>
    <row r="414">
      <c r="A414" t="inlineStr">
        <is>
          <t>PS7_7_VFD1</t>
        </is>
      </c>
      <c r="B414" t="inlineStr">
        <is>
          <t>IO1</t>
        </is>
      </c>
      <c r="C414" t="inlineStr">
        <is>
          <t>SPARE</t>
        </is>
      </c>
    </row>
    <row r="415">
      <c r="A415" t="inlineStr">
        <is>
          <t>PS7_7_VFD1</t>
        </is>
      </c>
      <c r="B415" t="inlineStr">
        <is>
          <t>SI0</t>
        </is>
      </c>
      <c r="C415" t="inlineStr">
        <is>
          <t>SPARE</t>
        </is>
      </c>
    </row>
    <row r="416">
      <c r="A416" t="inlineStr">
        <is>
          <t>PS7_7_VFD1</t>
        </is>
      </c>
      <c r="B416" t="inlineStr">
        <is>
          <t>SI1</t>
        </is>
      </c>
      <c r="C416" t="inlineStr">
        <is>
          <t>SPARE</t>
        </is>
      </c>
    </row>
    <row r="417">
      <c r="A417" t="inlineStr">
        <is>
          <t>PS7_7_VFD1</t>
        </is>
      </c>
      <c r="B417" t="inlineStr">
        <is>
          <t>SI2</t>
        </is>
      </c>
      <c r="C417" t="inlineStr">
        <is>
          <t>SPARE</t>
        </is>
      </c>
    </row>
    <row r="418">
      <c r="A418" t="inlineStr">
        <is>
          <t>PS7_7_VFD1</t>
        </is>
      </c>
      <c r="B418" t="inlineStr">
        <is>
          <t>SI3</t>
        </is>
      </c>
      <c r="C418" t="inlineStr">
        <is>
          <t>SPARE</t>
        </is>
      </c>
    </row>
    <row r="419">
      <c r="A419" t="inlineStr">
        <is>
          <t>PS7_7_VFD1</t>
        </is>
      </c>
      <c r="B419" t="inlineStr">
        <is>
          <t>SO0</t>
        </is>
      </c>
      <c r="C419" t="inlineStr">
        <is>
          <t>SPARE</t>
        </is>
      </c>
    </row>
    <row r="420">
      <c r="A420" t="inlineStr">
        <is>
          <t>PS7_8_VFD1</t>
        </is>
      </c>
      <c r="B420" t="inlineStr">
        <is>
          <t>I0</t>
        </is>
      </c>
      <c r="C420" t="inlineStr">
        <is>
          <t>PS7_8_DISC</t>
        </is>
      </c>
      <c r="D420" t="inlineStr">
        <is>
          <t>DISCONNECT AUX</t>
        </is>
      </c>
    </row>
    <row r="421">
      <c r="A421" t="inlineStr">
        <is>
          <t>PS7_8_VFD1</t>
        </is>
      </c>
      <c r="B421" t="inlineStr">
        <is>
          <t>I1</t>
        </is>
      </c>
      <c r="C421" t="inlineStr">
        <is>
          <t>SPARE</t>
        </is>
      </c>
    </row>
    <row r="422">
      <c r="A422" t="inlineStr">
        <is>
          <t>PS7_8_VFD1</t>
        </is>
      </c>
      <c r="B422" t="inlineStr">
        <is>
          <t>I2</t>
        </is>
      </c>
      <c r="C422" t="inlineStr">
        <is>
          <t>SPARE</t>
        </is>
      </c>
    </row>
    <row r="423">
      <c r="A423" t="inlineStr">
        <is>
          <t>PS7_8_VFD1</t>
        </is>
      </c>
      <c r="B423" t="inlineStr">
        <is>
          <t>I3</t>
        </is>
      </c>
      <c r="C423" t="inlineStr">
        <is>
          <t>SPARE</t>
        </is>
      </c>
    </row>
    <row r="424">
      <c r="A424" t="inlineStr">
        <is>
          <t>PS7_8_VFD1</t>
        </is>
      </c>
      <c r="B424" t="inlineStr">
        <is>
          <t>IO0</t>
        </is>
      </c>
      <c r="C424" t="inlineStr">
        <is>
          <t>SPARE</t>
        </is>
      </c>
    </row>
    <row r="425">
      <c r="A425" t="inlineStr">
        <is>
          <t>PS7_8_VFD1</t>
        </is>
      </c>
      <c r="B425" t="inlineStr">
        <is>
          <t>IO1</t>
        </is>
      </c>
      <c r="C425" t="inlineStr">
        <is>
          <t>SPARE</t>
        </is>
      </c>
    </row>
    <row r="426">
      <c r="A426" t="inlineStr">
        <is>
          <t>PS7_8_VFD1</t>
        </is>
      </c>
      <c r="B426" t="inlineStr">
        <is>
          <t>SI0</t>
        </is>
      </c>
      <c r="C426" t="inlineStr">
        <is>
          <t>SPARE</t>
        </is>
      </c>
    </row>
    <row r="427">
      <c r="A427" t="inlineStr">
        <is>
          <t>PS7_8_VFD1</t>
        </is>
      </c>
      <c r="B427" t="inlineStr">
        <is>
          <t>SI1</t>
        </is>
      </c>
      <c r="C427" t="inlineStr">
        <is>
          <t>SPARE</t>
        </is>
      </c>
    </row>
    <row r="428">
      <c r="A428" t="inlineStr">
        <is>
          <t>PS7_8_VFD1</t>
        </is>
      </c>
      <c r="B428" t="inlineStr">
        <is>
          <t>SI2</t>
        </is>
      </c>
      <c r="C428" t="inlineStr">
        <is>
          <t>SPARE</t>
        </is>
      </c>
    </row>
    <row r="429">
      <c r="A429" t="inlineStr">
        <is>
          <t>PS7_8_VFD1</t>
        </is>
      </c>
      <c r="B429" t="inlineStr">
        <is>
          <t>SI3</t>
        </is>
      </c>
      <c r="C429" t="inlineStr">
        <is>
          <t>SPARE</t>
        </is>
      </c>
    </row>
    <row r="430">
      <c r="A430" t="inlineStr">
        <is>
          <t>PS7_8_VFD1</t>
        </is>
      </c>
      <c r="B430" t="inlineStr">
        <is>
          <t>SO0</t>
        </is>
      </c>
      <c r="C430" t="inlineStr">
        <is>
          <t>SPARE</t>
        </is>
      </c>
    </row>
    <row r="431">
      <c r="A431" t="inlineStr">
        <is>
          <t>PS7_9_VFD1</t>
        </is>
      </c>
      <c r="B431" t="inlineStr">
        <is>
          <t>I0</t>
        </is>
      </c>
      <c r="C431" t="inlineStr">
        <is>
          <t>PS7_9_DISC</t>
        </is>
      </c>
      <c r="D431" t="inlineStr">
        <is>
          <t>DISCONNECT AUX</t>
        </is>
      </c>
    </row>
    <row r="432">
      <c r="A432" t="inlineStr">
        <is>
          <t>PS7_9_VFD1</t>
        </is>
      </c>
      <c r="B432" t="inlineStr">
        <is>
          <t>I1</t>
        </is>
      </c>
      <c r="C432" t="inlineStr">
        <is>
          <t>SPARE</t>
        </is>
      </c>
    </row>
    <row r="433">
      <c r="A433" t="inlineStr">
        <is>
          <t>PS7_9_VFD1</t>
        </is>
      </c>
      <c r="B433" t="inlineStr">
        <is>
          <t>I2</t>
        </is>
      </c>
      <c r="C433" s="3" t="inlineStr">
        <is>
          <t>PS7_8_TPE1</t>
        </is>
      </c>
      <c r="D433" s="3" t="inlineStr">
        <is>
          <t>TRACKING PHOTOEYE</t>
        </is>
      </c>
      <c r="E433" s="23" t="n">
        <v>45912</v>
      </c>
    </row>
    <row r="434">
      <c r="A434" t="inlineStr">
        <is>
          <t>PS7_9_VFD1</t>
        </is>
      </c>
      <c r="B434" t="inlineStr">
        <is>
          <t>I3</t>
        </is>
      </c>
      <c r="C434" s="3" t="inlineStr">
        <is>
          <t>PS7_9_TPE1</t>
        </is>
      </c>
      <c r="D434" s="3" t="inlineStr">
        <is>
          <t>TRACKING PHOTOEYE</t>
        </is>
      </c>
      <c r="E434" s="23" t="n">
        <v>45912</v>
      </c>
    </row>
    <row r="435">
      <c r="A435" t="inlineStr">
        <is>
          <t>PS7_9_VFD1</t>
        </is>
      </c>
      <c r="B435" t="inlineStr">
        <is>
          <t>IO0</t>
        </is>
      </c>
      <c r="C435" t="inlineStr">
        <is>
          <t>PS7_9_S1_PB</t>
        </is>
      </c>
      <c r="D435" t="inlineStr">
        <is>
          <t>START PUSHBUTTON</t>
        </is>
      </c>
    </row>
    <row r="436">
      <c r="A436" t="inlineStr">
        <is>
          <t>PS7_9_VFD1</t>
        </is>
      </c>
      <c r="B436" t="inlineStr">
        <is>
          <t>IO1</t>
        </is>
      </c>
      <c r="C436" t="inlineStr">
        <is>
          <t>PS7_9_S1_PB_LT</t>
        </is>
      </c>
      <c r="D436" t="inlineStr">
        <is>
          <t>START PUSHBUTTON LIGHT</t>
        </is>
      </c>
    </row>
    <row r="437">
      <c r="A437" t="inlineStr">
        <is>
          <t>PS7_9_VFD1</t>
        </is>
      </c>
      <c r="B437" t="inlineStr">
        <is>
          <t>SI0</t>
        </is>
      </c>
      <c r="C437" t="inlineStr">
        <is>
          <t>PS7_9_EPC1</t>
        </is>
      </c>
      <c r="D437" t="inlineStr">
        <is>
          <t>E-STOP PULLCORD</t>
        </is>
      </c>
    </row>
    <row r="438">
      <c r="A438" t="inlineStr">
        <is>
          <t>PS7_9_VFD1</t>
        </is>
      </c>
      <c r="B438" t="inlineStr">
        <is>
          <t>SI1</t>
        </is>
      </c>
      <c r="C438" t="inlineStr">
        <is>
          <t>PS7_9_EPC1_2</t>
        </is>
      </c>
      <c r="D438" t="inlineStr">
        <is>
          <t>E-STOP PULLCORD</t>
        </is>
      </c>
    </row>
    <row r="439">
      <c r="A439" t="inlineStr">
        <is>
          <t>PS7_9_VFD1</t>
        </is>
      </c>
      <c r="B439" t="inlineStr">
        <is>
          <t>SI2</t>
        </is>
      </c>
      <c r="C439" t="inlineStr">
        <is>
          <t>PS7_9_EPC2</t>
        </is>
      </c>
      <c r="D439" t="inlineStr">
        <is>
          <t>E-STOP PULLCORD</t>
        </is>
      </c>
    </row>
    <row r="440">
      <c r="A440" t="inlineStr">
        <is>
          <t>PS7_9_VFD1</t>
        </is>
      </c>
      <c r="B440" t="inlineStr">
        <is>
          <t>SI3</t>
        </is>
      </c>
      <c r="C440" t="inlineStr">
        <is>
          <t>PS7_9_EPC2_2</t>
        </is>
      </c>
      <c r="D440" t="inlineStr">
        <is>
          <t>E-STOP PULLCORD</t>
        </is>
      </c>
    </row>
    <row r="441" ht="15" customHeight="1" thickBot="1">
      <c r="A441" t="inlineStr">
        <is>
          <t>PS7_9_VFD1</t>
        </is>
      </c>
      <c r="B441" t="inlineStr">
        <is>
          <t>SO0</t>
        </is>
      </c>
      <c r="C441" t="inlineStr">
        <is>
          <t>PS7_9_BCN1_R</t>
        </is>
      </c>
      <c r="D441" t="inlineStr">
        <is>
          <t>RED BEACON LIGHT</t>
        </is>
      </c>
    </row>
    <row r="442" ht="15" customHeight="1" thickTop="1">
      <c r="A442" s="11" t="inlineStr">
        <is>
          <t>UL13_1_VFD1</t>
        </is>
      </c>
      <c r="B442" s="11" t="inlineStr">
        <is>
          <t>I0</t>
        </is>
      </c>
      <c r="C442" s="11" t="inlineStr">
        <is>
          <t>UL13_1_DISC</t>
        </is>
      </c>
      <c r="D442" s="11" t="inlineStr">
        <is>
          <t>DISCONNECT AUX</t>
        </is>
      </c>
    </row>
    <row r="443">
      <c r="A443" t="inlineStr">
        <is>
          <t>UL13_1_VFD1</t>
        </is>
      </c>
      <c r="B443" t="inlineStr">
        <is>
          <t>I1</t>
        </is>
      </c>
      <c r="C443" t="inlineStr">
        <is>
          <t>SPARE</t>
        </is>
      </c>
    </row>
    <row r="444">
      <c r="A444" t="inlineStr">
        <is>
          <t>UL13_1_VFD1</t>
        </is>
      </c>
      <c r="B444" t="inlineStr">
        <is>
          <t>I2</t>
        </is>
      </c>
      <c r="C444" t="inlineStr">
        <is>
          <t>UL13_1_TPE1</t>
        </is>
      </c>
      <c r="D444" t="inlineStr">
        <is>
          <t>TRACKING PHOTOEYE</t>
        </is>
      </c>
    </row>
    <row r="445">
      <c r="A445" t="inlineStr">
        <is>
          <t>UL13_1_VFD1</t>
        </is>
      </c>
      <c r="B445" t="inlineStr">
        <is>
          <t>I3</t>
        </is>
      </c>
      <c r="C445" s="3" t="inlineStr">
        <is>
          <t>UL13_1_SS1_STPB</t>
        </is>
      </c>
      <c r="D445" s="3" t="inlineStr">
        <is>
          <t>SS STATION STOP PUSHBUTTON</t>
        </is>
      </c>
    </row>
    <row r="446">
      <c r="A446" t="inlineStr">
        <is>
          <t>UL13_1_VFD1</t>
        </is>
      </c>
      <c r="B446" t="inlineStr">
        <is>
          <t>IO0</t>
        </is>
      </c>
      <c r="C446" s="3" t="inlineStr">
        <is>
          <t>UL13_1_SS1_SPB</t>
        </is>
      </c>
      <c r="D446" s="3" t="inlineStr">
        <is>
          <t>SS STATION START PUSHBUTTON</t>
        </is>
      </c>
    </row>
    <row r="447">
      <c r="A447" t="inlineStr">
        <is>
          <t>UL13_1_VFD1</t>
        </is>
      </c>
      <c r="B447" t="inlineStr">
        <is>
          <t>IO1</t>
        </is>
      </c>
      <c r="C447" s="3" t="inlineStr">
        <is>
          <t>UL13_1_SS1_SPB_LT</t>
        </is>
      </c>
      <c r="D447" s="3" t="inlineStr">
        <is>
          <t>SS STATION START PUSHBUTTON LIGHT</t>
        </is>
      </c>
    </row>
    <row r="448">
      <c r="A448" t="inlineStr">
        <is>
          <t>UL13_1_VFD1</t>
        </is>
      </c>
      <c r="B448" t="inlineStr">
        <is>
          <t>SI0</t>
        </is>
      </c>
      <c r="C448" t="inlineStr">
        <is>
          <t>UL13_1_EPC1</t>
        </is>
      </c>
      <c r="D448" t="inlineStr">
        <is>
          <t>E-STOP PULLCORD</t>
        </is>
      </c>
    </row>
    <row r="449">
      <c r="A449" t="inlineStr">
        <is>
          <t>UL13_1_VFD1</t>
        </is>
      </c>
      <c r="B449" t="inlineStr">
        <is>
          <t>SI1</t>
        </is>
      </c>
      <c r="C449" t="inlineStr">
        <is>
          <t>UL13_1_EPC1_2</t>
        </is>
      </c>
      <c r="D449" t="inlineStr">
        <is>
          <t>E-STOP PULLCORD</t>
        </is>
      </c>
    </row>
    <row r="450">
      <c r="A450" t="inlineStr">
        <is>
          <t>UL13_1_VFD1</t>
        </is>
      </c>
      <c r="B450" t="inlineStr">
        <is>
          <t>SI2</t>
        </is>
      </c>
      <c r="C450" t="inlineStr">
        <is>
          <t>UL13_1_EPC2</t>
        </is>
      </c>
      <c r="D450" t="inlineStr">
        <is>
          <t>E-STOP PULLCORD</t>
        </is>
      </c>
    </row>
    <row r="451">
      <c r="A451" t="inlineStr">
        <is>
          <t>UL13_1_VFD1</t>
        </is>
      </c>
      <c r="B451" t="inlineStr">
        <is>
          <t>SI3</t>
        </is>
      </c>
      <c r="C451" t="inlineStr">
        <is>
          <t>UL13_1_EPC2_2</t>
        </is>
      </c>
      <c r="D451" t="inlineStr">
        <is>
          <t>E-STOP PULLCORD</t>
        </is>
      </c>
    </row>
    <row r="452">
      <c r="A452" t="inlineStr">
        <is>
          <t>UL13_1_VFD1</t>
        </is>
      </c>
      <c r="B452" t="inlineStr">
        <is>
          <t>SO0</t>
        </is>
      </c>
      <c r="C452" t="inlineStr">
        <is>
          <t>SPARE</t>
        </is>
      </c>
    </row>
    <row r="453">
      <c r="A453" t="inlineStr">
        <is>
          <t>UL13_10_VFD1</t>
        </is>
      </c>
      <c r="B453" t="inlineStr">
        <is>
          <t>I0</t>
        </is>
      </c>
      <c r="C453" t="inlineStr">
        <is>
          <t>UL13_10_DISC</t>
        </is>
      </c>
      <c r="D453" t="inlineStr">
        <is>
          <t>DISCONNECT AUX</t>
        </is>
      </c>
    </row>
    <row r="454">
      <c r="A454" t="inlineStr">
        <is>
          <t>UL13_10_VFD1</t>
        </is>
      </c>
      <c r="B454" t="inlineStr">
        <is>
          <t>I1</t>
        </is>
      </c>
      <c r="C454" t="inlineStr">
        <is>
          <t>UL13_10_ENC1</t>
        </is>
      </c>
      <c r="D454" t="inlineStr">
        <is>
          <t>ENCODER</t>
        </is>
      </c>
    </row>
    <row r="455">
      <c r="A455" t="inlineStr">
        <is>
          <t>UL13_10_VFD1</t>
        </is>
      </c>
      <c r="B455" t="inlineStr">
        <is>
          <t>I2</t>
        </is>
      </c>
      <c r="C455" t="inlineStr">
        <is>
          <t>UL13_10_TPE1</t>
        </is>
      </c>
      <c r="D455" t="inlineStr">
        <is>
          <t>TRACKING PHOTOEYE</t>
        </is>
      </c>
    </row>
    <row r="456">
      <c r="A456" t="inlineStr">
        <is>
          <t>UL13_10_VFD1</t>
        </is>
      </c>
      <c r="B456" t="inlineStr">
        <is>
          <t>I3</t>
        </is>
      </c>
      <c r="C456" t="inlineStr">
        <is>
          <t>UL13_10_TPE2</t>
        </is>
      </c>
      <c r="D456" t="inlineStr">
        <is>
          <t>TRACKING PHOTOEYE</t>
        </is>
      </c>
    </row>
    <row r="457">
      <c r="A457" t="inlineStr">
        <is>
          <t>UL13_10_VFD1</t>
        </is>
      </c>
      <c r="B457" t="inlineStr">
        <is>
          <t>IO0</t>
        </is>
      </c>
      <c r="C457" t="inlineStr">
        <is>
          <t>SPARE</t>
        </is>
      </c>
    </row>
    <row r="458">
      <c r="A458" t="inlineStr">
        <is>
          <t>UL13_10_VFD1</t>
        </is>
      </c>
      <c r="B458" t="inlineStr">
        <is>
          <t>IO1</t>
        </is>
      </c>
      <c r="C458" t="inlineStr">
        <is>
          <t>SPARE</t>
        </is>
      </c>
    </row>
    <row r="459">
      <c r="A459" t="inlineStr">
        <is>
          <t>UL13_10_VFD1</t>
        </is>
      </c>
      <c r="B459" t="inlineStr">
        <is>
          <t>SI0</t>
        </is>
      </c>
      <c r="C459" t="inlineStr">
        <is>
          <t>SPARE</t>
        </is>
      </c>
    </row>
    <row r="460">
      <c r="A460" t="inlineStr">
        <is>
          <t>UL13_10_VFD1</t>
        </is>
      </c>
      <c r="B460" t="inlineStr">
        <is>
          <t>SI1</t>
        </is>
      </c>
      <c r="C460" t="inlineStr">
        <is>
          <t>SPARE</t>
        </is>
      </c>
    </row>
    <row r="461">
      <c r="A461" t="inlineStr">
        <is>
          <t>UL13_10_VFD1</t>
        </is>
      </c>
      <c r="B461" t="inlineStr">
        <is>
          <t>SI2</t>
        </is>
      </c>
      <c r="C461" t="inlineStr">
        <is>
          <t>SPARE</t>
        </is>
      </c>
    </row>
    <row r="462">
      <c r="A462" t="inlineStr">
        <is>
          <t>UL13_10_VFD1</t>
        </is>
      </c>
      <c r="B462" t="inlineStr">
        <is>
          <t>SI3</t>
        </is>
      </c>
      <c r="C462" t="inlineStr">
        <is>
          <t>SPARE</t>
        </is>
      </c>
    </row>
    <row r="463">
      <c r="A463" t="inlineStr">
        <is>
          <t>UL13_10_VFD1</t>
        </is>
      </c>
      <c r="B463" t="inlineStr">
        <is>
          <t>SO0</t>
        </is>
      </c>
      <c r="C463" t="inlineStr">
        <is>
          <t>SPARE</t>
        </is>
      </c>
    </row>
    <row r="464">
      <c r="A464" t="inlineStr">
        <is>
          <t>UL13_11_VFD1</t>
        </is>
      </c>
      <c r="B464" t="inlineStr">
        <is>
          <t>I0</t>
        </is>
      </c>
      <c r="C464" t="inlineStr">
        <is>
          <t>UL13_11_DISC</t>
        </is>
      </c>
      <c r="D464" t="inlineStr">
        <is>
          <t>DISCONNECT AUX</t>
        </is>
      </c>
    </row>
    <row r="465">
      <c r="A465" t="inlineStr">
        <is>
          <t>UL13_11_VFD1</t>
        </is>
      </c>
      <c r="B465" t="inlineStr">
        <is>
          <t>I1</t>
        </is>
      </c>
      <c r="C465" t="inlineStr">
        <is>
          <t>UL13_11_ENC1</t>
        </is>
      </c>
      <c r="D465" t="inlineStr">
        <is>
          <t>ENCODER</t>
        </is>
      </c>
    </row>
    <row r="466">
      <c r="A466" t="inlineStr">
        <is>
          <t>UL13_11_VFD1</t>
        </is>
      </c>
      <c r="B466" t="inlineStr">
        <is>
          <t>I2</t>
        </is>
      </c>
      <c r="C466" t="inlineStr">
        <is>
          <t>UL13_11_TPE1</t>
        </is>
      </c>
      <c r="D466" t="inlineStr">
        <is>
          <t>TRACKING PHOTOEYE</t>
        </is>
      </c>
    </row>
    <row r="467">
      <c r="A467" t="inlineStr">
        <is>
          <t>UL13_11_VFD1</t>
        </is>
      </c>
      <c r="B467" t="inlineStr">
        <is>
          <t>I3</t>
        </is>
      </c>
      <c r="C467" t="inlineStr">
        <is>
          <t>SPARE</t>
        </is>
      </c>
    </row>
    <row r="468">
      <c r="A468" t="inlineStr">
        <is>
          <t>UL13_11_VFD1</t>
        </is>
      </c>
      <c r="B468" t="inlineStr">
        <is>
          <t>IO0</t>
        </is>
      </c>
      <c r="C468" t="inlineStr">
        <is>
          <t>SPARE</t>
        </is>
      </c>
    </row>
    <row r="469">
      <c r="A469" t="inlineStr">
        <is>
          <t>UL13_11_VFD1</t>
        </is>
      </c>
      <c r="B469" t="inlineStr">
        <is>
          <t>IO1</t>
        </is>
      </c>
      <c r="C469" t="inlineStr">
        <is>
          <t>SPARE</t>
        </is>
      </c>
    </row>
    <row r="470">
      <c r="A470" t="inlineStr">
        <is>
          <t>UL13_11_VFD1</t>
        </is>
      </c>
      <c r="B470" t="inlineStr">
        <is>
          <t>SI0</t>
        </is>
      </c>
      <c r="C470" t="inlineStr">
        <is>
          <t>SPARE</t>
        </is>
      </c>
    </row>
    <row r="471">
      <c r="A471" t="inlineStr">
        <is>
          <t>UL13_11_VFD1</t>
        </is>
      </c>
      <c r="B471" t="inlineStr">
        <is>
          <t>SI1</t>
        </is>
      </c>
      <c r="C471" t="inlineStr">
        <is>
          <t>SPARE</t>
        </is>
      </c>
    </row>
    <row r="472">
      <c r="A472" t="inlineStr">
        <is>
          <t>UL13_11_VFD1</t>
        </is>
      </c>
      <c r="B472" t="inlineStr">
        <is>
          <t>SI2</t>
        </is>
      </c>
      <c r="C472" t="inlineStr">
        <is>
          <t>SPARE</t>
        </is>
      </c>
    </row>
    <row r="473">
      <c r="A473" t="inlineStr">
        <is>
          <t>UL13_11_VFD1</t>
        </is>
      </c>
      <c r="B473" t="inlineStr">
        <is>
          <t>SI3</t>
        </is>
      </c>
      <c r="C473" t="inlineStr">
        <is>
          <t>SPARE</t>
        </is>
      </c>
    </row>
    <row r="474">
      <c r="A474" t="inlineStr">
        <is>
          <t>UL13_11_VFD1</t>
        </is>
      </c>
      <c r="B474" t="inlineStr">
        <is>
          <t>SO0</t>
        </is>
      </c>
      <c r="C474" t="inlineStr">
        <is>
          <t>SPARE</t>
        </is>
      </c>
    </row>
    <row r="475">
      <c r="A475" t="inlineStr">
        <is>
          <t>UL13_12_VFD1</t>
        </is>
      </c>
      <c r="B475" t="inlineStr">
        <is>
          <t>I0</t>
        </is>
      </c>
      <c r="C475" t="inlineStr">
        <is>
          <t>UL13_12_DISC</t>
        </is>
      </c>
      <c r="D475" t="inlineStr">
        <is>
          <t>DISCONNECT AUX</t>
        </is>
      </c>
    </row>
    <row r="476">
      <c r="A476" t="inlineStr">
        <is>
          <t>UL13_12_VFD1</t>
        </is>
      </c>
      <c r="B476" t="inlineStr">
        <is>
          <t>I1</t>
        </is>
      </c>
      <c r="C476" t="inlineStr">
        <is>
          <t>SPARE</t>
        </is>
      </c>
    </row>
    <row r="477">
      <c r="A477" t="inlineStr">
        <is>
          <t>UL13_12_VFD1</t>
        </is>
      </c>
      <c r="B477" t="inlineStr">
        <is>
          <t>I2</t>
        </is>
      </c>
      <c r="C477" t="inlineStr">
        <is>
          <t>UL13_12_ENC1</t>
        </is>
      </c>
      <c r="D477" t="inlineStr">
        <is>
          <t>FLOW SPLITTER ENCODER</t>
        </is>
      </c>
    </row>
    <row r="478">
      <c r="A478" t="inlineStr">
        <is>
          <t>UL13_12_VFD1</t>
        </is>
      </c>
      <c r="B478" t="inlineStr">
        <is>
          <t>I3</t>
        </is>
      </c>
      <c r="C478" t="inlineStr">
        <is>
          <t>SPARE</t>
        </is>
      </c>
    </row>
    <row r="479">
      <c r="A479" t="inlineStr">
        <is>
          <t>UL13_12_VFD1</t>
        </is>
      </c>
      <c r="B479" t="inlineStr">
        <is>
          <t>IO0</t>
        </is>
      </c>
      <c r="C479" t="inlineStr">
        <is>
          <t>SPARE</t>
        </is>
      </c>
    </row>
    <row r="480">
      <c r="A480" t="inlineStr">
        <is>
          <t>UL13_12_VFD1</t>
        </is>
      </c>
      <c r="B480" t="inlineStr">
        <is>
          <t>IO1</t>
        </is>
      </c>
      <c r="C480" t="inlineStr">
        <is>
          <t>SPARE</t>
        </is>
      </c>
    </row>
    <row r="481">
      <c r="A481" t="inlineStr">
        <is>
          <t>UL13_12_VFD1</t>
        </is>
      </c>
      <c r="B481" t="inlineStr">
        <is>
          <t>SI0</t>
        </is>
      </c>
      <c r="C481" t="inlineStr">
        <is>
          <t>SPARE</t>
        </is>
      </c>
    </row>
    <row r="482">
      <c r="A482" t="inlineStr">
        <is>
          <t>UL13_12_VFD1</t>
        </is>
      </c>
      <c r="B482" t="inlineStr">
        <is>
          <t>SI1</t>
        </is>
      </c>
      <c r="C482" t="inlineStr">
        <is>
          <t>SPARE</t>
        </is>
      </c>
    </row>
    <row r="483">
      <c r="A483" t="inlineStr">
        <is>
          <t>UL13_12_VFD1</t>
        </is>
      </c>
      <c r="B483" t="inlineStr">
        <is>
          <t>SI2</t>
        </is>
      </c>
      <c r="C483" t="inlineStr">
        <is>
          <t>SPARE</t>
        </is>
      </c>
    </row>
    <row r="484">
      <c r="A484" t="inlineStr">
        <is>
          <t>UL13_12_VFD1</t>
        </is>
      </c>
      <c r="B484" t="inlineStr">
        <is>
          <t>SI3</t>
        </is>
      </c>
      <c r="C484" t="inlineStr">
        <is>
          <t>SPARE</t>
        </is>
      </c>
    </row>
    <row r="485" ht="15" customHeight="1" thickBot="1">
      <c r="A485" t="inlineStr">
        <is>
          <t>UL13_12_VFD1</t>
        </is>
      </c>
      <c r="B485" t="inlineStr">
        <is>
          <t>SO0</t>
        </is>
      </c>
      <c r="C485" t="inlineStr">
        <is>
          <t>SPARE</t>
        </is>
      </c>
    </row>
    <row r="486" ht="15" customHeight="1" thickTop="1">
      <c r="A486" s="11" t="inlineStr">
        <is>
          <t>UL13_2_VFD1</t>
        </is>
      </c>
      <c r="B486" s="11" t="inlineStr">
        <is>
          <t>I0</t>
        </is>
      </c>
      <c r="C486" s="11" t="inlineStr">
        <is>
          <t>UL13_2_DISC</t>
        </is>
      </c>
      <c r="D486" s="11" t="inlineStr">
        <is>
          <t>DISCONNECT AUX</t>
        </is>
      </c>
    </row>
    <row r="487">
      <c r="A487" t="inlineStr">
        <is>
          <t>UL13_2_VFD1</t>
        </is>
      </c>
      <c r="B487" t="inlineStr">
        <is>
          <t>I1</t>
        </is>
      </c>
      <c r="C487" t="inlineStr">
        <is>
          <t>SPARE</t>
        </is>
      </c>
    </row>
    <row r="488">
      <c r="A488" t="inlineStr">
        <is>
          <t>UL13_2_VFD1</t>
        </is>
      </c>
      <c r="B488" t="inlineStr">
        <is>
          <t>I2</t>
        </is>
      </c>
      <c r="C488" t="inlineStr">
        <is>
          <t>UL13_2_TPE1</t>
        </is>
      </c>
      <c r="D488" t="inlineStr">
        <is>
          <t>TRACKING PHOTOEYE</t>
        </is>
      </c>
    </row>
    <row r="489">
      <c r="A489" t="inlineStr">
        <is>
          <t>UL13_2_VFD1</t>
        </is>
      </c>
      <c r="B489" t="inlineStr">
        <is>
          <t>I3</t>
        </is>
      </c>
      <c r="C489" t="inlineStr">
        <is>
          <t>SPARE</t>
        </is>
      </c>
    </row>
    <row r="490">
      <c r="A490" t="inlineStr">
        <is>
          <t>UL13_2_VFD1</t>
        </is>
      </c>
      <c r="B490" t="inlineStr">
        <is>
          <t>IO0</t>
        </is>
      </c>
      <c r="C490" t="inlineStr">
        <is>
          <t>SPARE</t>
        </is>
      </c>
    </row>
    <row r="491">
      <c r="A491" t="inlineStr">
        <is>
          <t>UL13_2_VFD1</t>
        </is>
      </c>
      <c r="B491" t="inlineStr">
        <is>
          <t>IO1</t>
        </is>
      </c>
      <c r="C491" t="inlineStr">
        <is>
          <t>SPARE</t>
        </is>
      </c>
    </row>
    <row r="492">
      <c r="A492" t="inlineStr">
        <is>
          <t>UL13_2_VFD1</t>
        </is>
      </c>
      <c r="B492" t="inlineStr">
        <is>
          <t>SI0</t>
        </is>
      </c>
      <c r="C492" t="inlineStr">
        <is>
          <t>SPARE</t>
        </is>
      </c>
    </row>
    <row r="493">
      <c r="A493" t="inlineStr">
        <is>
          <t>UL13_2_VFD1</t>
        </is>
      </c>
      <c r="B493" t="inlineStr">
        <is>
          <t>SI1</t>
        </is>
      </c>
      <c r="C493" t="inlineStr">
        <is>
          <t>SPARE</t>
        </is>
      </c>
    </row>
    <row r="494">
      <c r="A494" t="inlineStr">
        <is>
          <t>UL13_2_VFD1</t>
        </is>
      </c>
      <c r="B494" t="inlineStr">
        <is>
          <t>SI2</t>
        </is>
      </c>
      <c r="C494" t="inlineStr">
        <is>
          <t>SPARE</t>
        </is>
      </c>
    </row>
    <row r="495">
      <c r="A495" t="inlineStr">
        <is>
          <t>UL13_2_VFD1</t>
        </is>
      </c>
      <c r="B495" t="inlineStr">
        <is>
          <t>SI3</t>
        </is>
      </c>
      <c r="C495" t="inlineStr">
        <is>
          <t>SPARE</t>
        </is>
      </c>
    </row>
    <row r="496">
      <c r="A496" t="inlineStr">
        <is>
          <t>UL13_2_VFD1</t>
        </is>
      </c>
      <c r="B496" t="inlineStr">
        <is>
          <t>SO0</t>
        </is>
      </c>
      <c r="C496" t="inlineStr">
        <is>
          <t>SPARE</t>
        </is>
      </c>
    </row>
    <row r="497">
      <c r="A497" t="inlineStr">
        <is>
          <t>UL13_3_VFD1</t>
        </is>
      </c>
      <c r="B497" t="inlineStr">
        <is>
          <t>I0</t>
        </is>
      </c>
      <c r="C497" t="inlineStr">
        <is>
          <t>UL13_3_DISC</t>
        </is>
      </c>
      <c r="D497" t="inlineStr">
        <is>
          <t>DISCONNECT AUX</t>
        </is>
      </c>
    </row>
    <row r="498">
      <c r="A498" t="inlineStr">
        <is>
          <t>UL13_3_VFD1</t>
        </is>
      </c>
      <c r="B498" t="inlineStr">
        <is>
          <t>I1</t>
        </is>
      </c>
      <c r="C498" t="inlineStr">
        <is>
          <t>SPARE</t>
        </is>
      </c>
    </row>
    <row r="499">
      <c r="A499" t="inlineStr">
        <is>
          <t>UL13_3_VFD1</t>
        </is>
      </c>
      <c r="B499" t="inlineStr">
        <is>
          <t>I2</t>
        </is>
      </c>
      <c r="C499" t="inlineStr">
        <is>
          <t>UL13_3_TPE1</t>
        </is>
      </c>
      <c r="D499" t="inlineStr">
        <is>
          <t>TRACKING PHOTOEYE</t>
        </is>
      </c>
    </row>
    <row r="500">
      <c r="A500" t="inlineStr">
        <is>
          <t>UL13_3_VFD1</t>
        </is>
      </c>
      <c r="B500" t="inlineStr">
        <is>
          <t>I3</t>
        </is>
      </c>
      <c r="C500" t="inlineStr">
        <is>
          <t>SPARE</t>
        </is>
      </c>
    </row>
    <row r="501">
      <c r="A501" t="inlineStr">
        <is>
          <t>UL13_3_VFD1</t>
        </is>
      </c>
      <c r="B501" t="inlineStr">
        <is>
          <t>IO0</t>
        </is>
      </c>
      <c r="C501" t="inlineStr">
        <is>
          <t>SPARE</t>
        </is>
      </c>
    </row>
    <row r="502">
      <c r="A502" t="inlineStr">
        <is>
          <t>UL13_3_VFD1</t>
        </is>
      </c>
      <c r="B502" t="inlineStr">
        <is>
          <t>IO1</t>
        </is>
      </c>
      <c r="C502" t="inlineStr">
        <is>
          <t>SPARE</t>
        </is>
      </c>
    </row>
    <row r="503">
      <c r="A503" t="inlineStr">
        <is>
          <t>UL13_3_VFD1</t>
        </is>
      </c>
      <c r="B503" t="inlineStr">
        <is>
          <t>SI0</t>
        </is>
      </c>
      <c r="C503" t="inlineStr">
        <is>
          <t>SPARE</t>
        </is>
      </c>
    </row>
    <row r="504">
      <c r="A504" t="inlineStr">
        <is>
          <t>UL13_3_VFD1</t>
        </is>
      </c>
      <c r="B504" t="inlineStr">
        <is>
          <t>SI1</t>
        </is>
      </c>
      <c r="C504" t="inlineStr">
        <is>
          <t>SPARE</t>
        </is>
      </c>
    </row>
    <row r="505">
      <c r="A505" t="inlineStr">
        <is>
          <t>UL13_3_VFD1</t>
        </is>
      </c>
      <c r="B505" t="inlineStr">
        <is>
          <t>SI2</t>
        </is>
      </c>
      <c r="C505" t="inlineStr">
        <is>
          <t>SPARE</t>
        </is>
      </c>
    </row>
    <row r="506">
      <c r="A506" t="inlineStr">
        <is>
          <t>UL13_3_VFD1</t>
        </is>
      </c>
      <c r="B506" t="inlineStr">
        <is>
          <t>SI3</t>
        </is>
      </c>
      <c r="C506" t="inlineStr">
        <is>
          <t>SPARE</t>
        </is>
      </c>
    </row>
    <row r="507">
      <c r="A507" t="inlineStr">
        <is>
          <t>UL13_3_VFD1</t>
        </is>
      </c>
      <c r="B507" t="inlineStr">
        <is>
          <t>SO0</t>
        </is>
      </c>
      <c r="C507" t="inlineStr">
        <is>
          <t>SPARE</t>
        </is>
      </c>
    </row>
    <row r="508">
      <c r="A508" t="inlineStr">
        <is>
          <t>UL13_4_VFD1</t>
        </is>
      </c>
      <c r="B508" t="inlineStr">
        <is>
          <t>I0</t>
        </is>
      </c>
      <c r="C508" t="inlineStr">
        <is>
          <t>UL13_4_DISC</t>
        </is>
      </c>
      <c r="D508" t="inlineStr">
        <is>
          <t>DISCONNECT AUX</t>
        </is>
      </c>
    </row>
    <row r="509">
      <c r="A509" t="inlineStr">
        <is>
          <t>UL13_4_VFD1</t>
        </is>
      </c>
      <c r="B509" t="inlineStr">
        <is>
          <t>I1</t>
        </is>
      </c>
      <c r="C509" t="inlineStr">
        <is>
          <t>UL13_4_ENC1</t>
        </is>
      </c>
      <c r="D509" t="inlineStr">
        <is>
          <t>ENCODER</t>
        </is>
      </c>
    </row>
    <row r="510">
      <c r="A510" t="inlineStr">
        <is>
          <t>UL13_4_VFD1</t>
        </is>
      </c>
      <c r="B510" t="inlineStr">
        <is>
          <t>I2</t>
        </is>
      </c>
      <c r="C510" t="inlineStr">
        <is>
          <t>UL13_4_TPE1</t>
        </is>
      </c>
      <c r="D510" t="inlineStr">
        <is>
          <t>TRACKING PHOTOEYE</t>
        </is>
      </c>
    </row>
    <row r="511">
      <c r="A511" t="inlineStr">
        <is>
          <t>UL13_4_VFD1</t>
        </is>
      </c>
      <c r="B511" t="inlineStr">
        <is>
          <t>I3</t>
        </is>
      </c>
      <c r="C511" t="inlineStr">
        <is>
          <t>SPARE</t>
        </is>
      </c>
    </row>
    <row r="512">
      <c r="A512" t="inlineStr">
        <is>
          <t>UL13_4_VFD1</t>
        </is>
      </c>
      <c r="B512" t="inlineStr">
        <is>
          <t>IO0</t>
        </is>
      </c>
      <c r="C512" t="inlineStr">
        <is>
          <t>UL13_4_S1_PB</t>
        </is>
      </c>
      <c r="D512" t="inlineStr">
        <is>
          <t>START PUSHBUTTON</t>
        </is>
      </c>
    </row>
    <row r="513">
      <c r="A513" t="inlineStr">
        <is>
          <t>UL13_4_VFD1</t>
        </is>
      </c>
      <c r="B513" t="inlineStr">
        <is>
          <t>IO1</t>
        </is>
      </c>
      <c r="C513" t="inlineStr">
        <is>
          <t>UL13_4_S1_PB_LT</t>
        </is>
      </c>
      <c r="D513" t="inlineStr">
        <is>
          <t>START PUSHBUTTON LIGHT</t>
        </is>
      </c>
    </row>
    <row r="514">
      <c r="A514" t="inlineStr">
        <is>
          <t>UL13_4_VFD1</t>
        </is>
      </c>
      <c r="B514" t="inlineStr">
        <is>
          <t>SI0</t>
        </is>
      </c>
      <c r="C514" t="inlineStr">
        <is>
          <t>UL13_4_EPC1</t>
        </is>
      </c>
      <c r="D514" t="inlineStr">
        <is>
          <t>E-STOP PULLCORD</t>
        </is>
      </c>
    </row>
    <row r="515">
      <c r="A515" t="inlineStr">
        <is>
          <t>UL13_4_VFD1</t>
        </is>
      </c>
      <c r="B515" t="inlineStr">
        <is>
          <t>SI1</t>
        </is>
      </c>
      <c r="C515" t="inlineStr">
        <is>
          <t>UL13_4_EPC1_2</t>
        </is>
      </c>
      <c r="D515" t="inlineStr">
        <is>
          <t>E-STOP PULLCORD</t>
        </is>
      </c>
    </row>
    <row r="516">
      <c r="A516" t="inlineStr">
        <is>
          <t>UL13_4_VFD1</t>
        </is>
      </c>
      <c r="B516" t="inlineStr">
        <is>
          <t>SI2</t>
        </is>
      </c>
      <c r="C516" t="inlineStr">
        <is>
          <t>UL13_4_EPC2</t>
        </is>
      </c>
      <c r="D516" t="inlineStr">
        <is>
          <t>E-STOP PULLCORD</t>
        </is>
      </c>
    </row>
    <row r="517">
      <c r="A517" t="inlineStr">
        <is>
          <t>UL13_4_VFD1</t>
        </is>
      </c>
      <c r="B517" t="inlineStr">
        <is>
          <t>SI3</t>
        </is>
      </c>
      <c r="C517" t="inlineStr">
        <is>
          <t>UL13_4_EPC2_2</t>
        </is>
      </c>
      <c r="D517" t="inlineStr">
        <is>
          <t>E-STOP PULLCORD</t>
        </is>
      </c>
    </row>
    <row r="518">
      <c r="A518" t="inlineStr">
        <is>
          <t>UL13_4_VFD1</t>
        </is>
      </c>
      <c r="B518" t="inlineStr">
        <is>
          <t>SO0</t>
        </is>
      </c>
      <c r="C518" t="inlineStr">
        <is>
          <t>UL13_4_BCN1_R</t>
        </is>
      </c>
      <c r="D518" t="inlineStr">
        <is>
          <t>RED BEACON LIGHT</t>
        </is>
      </c>
    </row>
    <row r="519">
      <c r="A519" t="inlineStr">
        <is>
          <t>UL13_5_VFD1</t>
        </is>
      </c>
      <c r="B519" t="inlineStr">
        <is>
          <t>I0</t>
        </is>
      </c>
      <c r="C519" t="inlineStr">
        <is>
          <t>UL13_5_DISC</t>
        </is>
      </c>
      <c r="D519" t="inlineStr">
        <is>
          <t>DISCONNECT AUX</t>
        </is>
      </c>
    </row>
    <row r="520">
      <c r="A520" t="inlineStr">
        <is>
          <t>UL13_5_VFD1</t>
        </is>
      </c>
      <c r="B520" t="inlineStr">
        <is>
          <t>I1</t>
        </is>
      </c>
      <c r="C520" t="inlineStr">
        <is>
          <t>UL13_5_ENC1</t>
        </is>
      </c>
      <c r="D520" t="inlineStr">
        <is>
          <t>ENCODER</t>
        </is>
      </c>
    </row>
    <row r="521">
      <c r="A521" t="inlineStr">
        <is>
          <t>UL13_5_VFD1</t>
        </is>
      </c>
      <c r="B521" t="inlineStr">
        <is>
          <t>I2</t>
        </is>
      </c>
      <c r="C521" t="inlineStr">
        <is>
          <t>UL13_5_TPE1</t>
        </is>
      </c>
      <c r="D521" t="inlineStr">
        <is>
          <t>TRACKING PHOTOEYE</t>
        </is>
      </c>
    </row>
    <row r="522">
      <c r="A522" t="inlineStr">
        <is>
          <t>UL13_5_VFD1</t>
        </is>
      </c>
      <c r="B522" t="inlineStr">
        <is>
          <t>I3</t>
        </is>
      </c>
      <c r="C522" t="inlineStr">
        <is>
          <t>SPARE</t>
        </is>
      </c>
    </row>
    <row r="523">
      <c r="A523" t="inlineStr">
        <is>
          <t>UL13_5_VFD1</t>
        </is>
      </c>
      <c r="B523" t="inlineStr">
        <is>
          <t>IO0</t>
        </is>
      </c>
      <c r="C523" t="inlineStr">
        <is>
          <t>UL13_4_S2_PB</t>
        </is>
      </c>
      <c r="D523" t="inlineStr">
        <is>
          <t>START PUSHBUTTON</t>
        </is>
      </c>
    </row>
    <row r="524">
      <c r="A524" t="inlineStr">
        <is>
          <t>UL13_5_VFD1</t>
        </is>
      </c>
      <c r="B524" t="inlineStr">
        <is>
          <t>IO1</t>
        </is>
      </c>
      <c r="C524" t="inlineStr">
        <is>
          <t>UL13_4_S2_PB_LT</t>
        </is>
      </c>
      <c r="D524" t="inlineStr">
        <is>
          <t>START PUSHBUTTON LIGHT</t>
        </is>
      </c>
    </row>
    <row r="525">
      <c r="A525" t="inlineStr">
        <is>
          <t>UL13_5_VFD1</t>
        </is>
      </c>
      <c r="B525" t="inlineStr">
        <is>
          <t>SI0</t>
        </is>
      </c>
      <c r="C525" t="inlineStr">
        <is>
          <t>SPARE</t>
        </is>
      </c>
    </row>
    <row r="526">
      <c r="A526" t="inlineStr">
        <is>
          <t>UL13_5_VFD1</t>
        </is>
      </c>
      <c r="B526" t="inlineStr">
        <is>
          <t>SI1</t>
        </is>
      </c>
      <c r="C526" t="inlineStr">
        <is>
          <t>SPARE</t>
        </is>
      </c>
    </row>
    <row r="527">
      <c r="A527" t="inlineStr">
        <is>
          <t>UL13_5_VFD1</t>
        </is>
      </c>
      <c r="B527" t="inlineStr">
        <is>
          <t>SI2</t>
        </is>
      </c>
      <c r="C527" t="inlineStr">
        <is>
          <t>SPARE</t>
        </is>
      </c>
    </row>
    <row r="528">
      <c r="A528" t="inlineStr">
        <is>
          <t>UL13_5_VFD1</t>
        </is>
      </c>
      <c r="B528" t="inlineStr">
        <is>
          <t>SI3</t>
        </is>
      </c>
      <c r="C528" t="inlineStr">
        <is>
          <t>SPARE</t>
        </is>
      </c>
    </row>
    <row r="529" ht="15" customHeight="1" thickBot="1">
      <c r="A529" t="inlineStr">
        <is>
          <t>UL13_5_VFD1</t>
        </is>
      </c>
      <c r="B529" t="inlineStr">
        <is>
          <t>SO0</t>
        </is>
      </c>
      <c r="C529" t="inlineStr">
        <is>
          <t>UL13_4_BCN2_R</t>
        </is>
      </c>
      <c r="D529" t="inlineStr">
        <is>
          <t>RED BEACON LIGHT</t>
        </is>
      </c>
    </row>
    <row r="530" ht="15" customHeight="1" thickTop="1">
      <c r="A530" s="11" t="inlineStr">
        <is>
          <t>UL13_6_VFD1</t>
        </is>
      </c>
      <c r="B530" s="11" t="inlineStr">
        <is>
          <t>I0</t>
        </is>
      </c>
      <c r="C530" s="11" t="inlineStr">
        <is>
          <t>SPARE</t>
        </is>
      </c>
      <c r="D530" s="11" t="n"/>
    </row>
    <row r="531">
      <c r="A531" t="inlineStr">
        <is>
          <t>UL13_6_VFD1</t>
        </is>
      </c>
      <c r="B531" t="inlineStr">
        <is>
          <t>I1</t>
        </is>
      </c>
      <c r="C531" t="inlineStr">
        <is>
          <t>UL13_6_ENC1</t>
        </is>
      </c>
      <c r="D531" t="inlineStr">
        <is>
          <t>ENCODER</t>
        </is>
      </c>
    </row>
    <row r="532">
      <c r="A532" t="inlineStr">
        <is>
          <t>UL13_6_VFD1</t>
        </is>
      </c>
      <c r="B532" t="inlineStr">
        <is>
          <t>I2</t>
        </is>
      </c>
      <c r="C532" t="inlineStr">
        <is>
          <t>UL13_6_TPE1</t>
        </is>
      </c>
      <c r="D532" t="inlineStr">
        <is>
          <t>TRACKING PHOTOEYE</t>
        </is>
      </c>
    </row>
    <row r="533">
      <c r="A533" t="inlineStr">
        <is>
          <t>UL13_6_VFD1</t>
        </is>
      </c>
      <c r="B533" t="inlineStr">
        <is>
          <t>I3</t>
        </is>
      </c>
      <c r="C533" t="inlineStr">
        <is>
          <t>SPARE</t>
        </is>
      </c>
    </row>
    <row r="534">
      <c r="A534" t="inlineStr">
        <is>
          <t>UL13_6_VFD1</t>
        </is>
      </c>
      <c r="B534" t="inlineStr">
        <is>
          <t>IO0</t>
        </is>
      </c>
      <c r="C534" t="inlineStr">
        <is>
          <t>UL13_8_S2_PB</t>
        </is>
      </c>
      <c r="D534" t="inlineStr">
        <is>
          <t>START PUSHBUTTON</t>
        </is>
      </c>
    </row>
    <row r="535">
      <c r="A535" t="inlineStr">
        <is>
          <t>UL13_6_VFD1</t>
        </is>
      </c>
      <c r="B535" t="inlineStr">
        <is>
          <t>IO1</t>
        </is>
      </c>
      <c r="C535" t="inlineStr">
        <is>
          <t>UL13_8_S2_PB_LT</t>
        </is>
      </c>
      <c r="D535" t="inlineStr">
        <is>
          <t>START PUSHBUTTON LIGHT</t>
        </is>
      </c>
    </row>
    <row r="536">
      <c r="A536" t="inlineStr">
        <is>
          <t>UL13_6_VFD1</t>
        </is>
      </c>
      <c r="B536" t="inlineStr">
        <is>
          <t>SI0</t>
        </is>
      </c>
      <c r="C536" t="inlineStr">
        <is>
          <t>SPARE</t>
        </is>
      </c>
    </row>
    <row r="537">
      <c r="A537" t="inlineStr">
        <is>
          <t>UL13_6_VFD1</t>
        </is>
      </c>
      <c r="B537" t="inlineStr">
        <is>
          <t>SI1</t>
        </is>
      </c>
      <c r="C537" t="inlineStr">
        <is>
          <t>SPARE</t>
        </is>
      </c>
    </row>
    <row r="538">
      <c r="A538" t="inlineStr">
        <is>
          <t>UL13_6_VFD1</t>
        </is>
      </c>
      <c r="B538" t="inlineStr">
        <is>
          <t>SI2</t>
        </is>
      </c>
      <c r="C538" t="inlineStr">
        <is>
          <t>SPARE</t>
        </is>
      </c>
    </row>
    <row r="539">
      <c r="A539" t="inlineStr">
        <is>
          <t>UL13_6_VFD1</t>
        </is>
      </c>
      <c r="B539" t="inlineStr">
        <is>
          <t>SI3</t>
        </is>
      </c>
      <c r="C539" t="inlineStr">
        <is>
          <t>SPARE</t>
        </is>
      </c>
    </row>
    <row r="540">
      <c r="A540" t="inlineStr">
        <is>
          <t>UL13_6_VFD1</t>
        </is>
      </c>
      <c r="B540" t="inlineStr">
        <is>
          <t>SO0</t>
        </is>
      </c>
      <c r="C540" t="inlineStr">
        <is>
          <t>SPARE</t>
        </is>
      </c>
    </row>
    <row r="541">
      <c r="A541" t="inlineStr">
        <is>
          <t>UL13_7_VFD1</t>
        </is>
      </c>
      <c r="B541" t="inlineStr">
        <is>
          <t>I0</t>
        </is>
      </c>
      <c r="C541" t="inlineStr">
        <is>
          <t>UL13_7_DISC</t>
        </is>
      </c>
      <c r="D541" t="inlineStr">
        <is>
          <t>DISCONNECT AUX</t>
        </is>
      </c>
    </row>
    <row r="542">
      <c r="A542" t="inlineStr">
        <is>
          <t>UL13_7_VFD1</t>
        </is>
      </c>
      <c r="B542" t="inlineStr">
        <is>
          <t>I1</t>
        </is>
      </c>
      <c r="C542" t="inlineStr">
        <is>
          <t>UL13_7_ENC1</t>
        </is>
      </c>
      <c r="D542" t="inlineStr">
        <is>
          <t>ENCODER</t>
        </is>
      </c>
    </row>
    <row r="543">
      <c r="A543" t="inlineStr">
        <is>
          <t>UL13_7_VFD1</t>
        </is>
      </c>
      <c r="B543" t="inlineStr">
        <is>
          <t>I2</t>
        </is>
      </c>
      <c r="C543" t="inlineStr">
        <is>
          <t>UL13_7_TPE1</t>
        </is>
      </c>
      <c r="D543" t="inlineStr">
        <is>
          <t>TRACKING PHOTOEYE</t>
        </is>
      </c>
    </row>
    <row r="544">
      <c r="A544" t="inlineStr">
        <is>
          <t>UL13_7_VFD1</t>
        </is>
      </c>
      <c r="B544" t="inlineStr">
        <is>
          <t>I3</t>
        </is>
      </c>
      <c r="C544" t="inlineStr">
        <is>
          <t>SPARE</t>
        </is>
      </c>
    </row>
    <row r="545">
      <c r="A545" t="inlineStr">
        <is>
          <t>UL13_7_VFD1</t>
        </is>
      </c>
      <c r="B545" t="inlineStr">
        <is>
          <t>IO0</t>
        </is>
      </c>
      <c r="C545" t="inlineStr">
        <is>
          <t>UL13_8_S1_PB</t>
        </is>
      </c>
      <c r="D545" t="inlineStr">
        <is>
          <t>START PUSHBUTTON</t>
        </is>
      </c>
    </row>
    <row r="546">
      <c r="A546" t="inlineStr">
        <is>
          <t>UL13_7_VFD1</t>
        </is>
      </c>
      <c r="B546" t="inlineStr">
        <is>
          <t>IO1</t>
        </is>
      </c>
      <c r="C546" t="inlineStr">
        <is>
          <t>UL13_8_S1_PB_LT</t>
        </is>
      </c>
      <c r="D546" t="inlineStr">
        <is>
          <t>START PUSHBUTTON LIGHT</t>
        </is>
      </c>
    </row>
    <row r="547">
      <c r="A547" t="inlineStr">
        <is>
          <t>UL13_7_VFD1</t>
        </is>
      </c>
      <c r="B547" t="inlineStr">
        <is>
          <t>SI0</t>
        </is>
      </c>
      <c r="C547" t="inlineStr">
        <is>
          <t>SPARE</t>
        </is>
      </c>
    </row>
    <row r="548">
      <c r="A548" t="inlineStr">
        <is>
          <t>UL13_7_VFD1</t>
        </is>
      </c>
      <c r="B548" t="inlineStr">
        <is>
          <t>SI1</t>
        </is>
      </c>
      <c r="C548" t="inlineStr">
        <is>
          <t>SPARE</t>
        </is>
      </c>
    </row>
    <row r="549">
      <c r="A549" t="inlineStr">
        <is>
          <t>UL13_7_VFD1</t>
        </is>
      </c>
      <c r="B549" t="inlineStr">
        <is>
          <t>SI2</t>
        </is>
      </c>
      <c r="C549" t="inlineStr">
        <is>
          <t>SPARE</t>
        </is>
      </c>
    </row>
    <row r="550">
      <c r="A550" t="inlineStr">
        <is>
          <t>UL13_7_VFD1</t>
        </is>
      </c>
      <c r="B550" t="inlineStr">
        <is>
          <t>SI3</t>
        </is>
      </c>
      <c r="C550" t="inlineStr">
        <is>
          <t>SPARE</t>
        </is>
      </c>
    </row>
    <row r="551">
      <c r="A551" t="inlineStr">
        <is>
          <t>UL13_7_VFD1</t>
        </is>
      </c>
      <c r="B551" t="inlineStr">
        <is>
          <t>SO0</t>
        </is>
      </c>
      <c r="C551" t="inlineStr">
        <is>
          <t>SPARE</t>
        </is>
      </c>
    </row>
    <row r="552">
      <c r="A552" t="inlineStr">
        <is>
          <t>UL13_8_VFD1</t>
        </is>
      </c>
      <c r="B552" t="inlineStr">
        <is>
          <t>I0</t>
        </is>
      </c>
      <c r="C552" t="inlineStr">
        <is>
          <t>UL13_8_DISC</t>
        </is>
      </c>
      <c r="D552" t="inlineStr">
        <is>
          <t>DISCONNECT AUX</t>
        </is>
      </c>
    </row>
    <row r="553">
      <c r="A553" t="inlineStr">
        <is>
          <t>UL13_8_VFD1</t>
        </is>
      </c>
      <c r="B553" t="inlineStr">
        <is>
          <t>I1</t>
        </is>
      </c>
      <c r="C553" t="inlineStr">
        <is>
          <t>UL13_8_ENC1</t>
        </is>
      </c>
      <c r="D553" t="inlineStr">
        <is>
          <t>ENCODER</t>
        </is>
      </c>
    </row>
    <row r="554">
      <c r="A554" t="inlineStr">
        <is>
          <t>UL13_8_VFD1</t>
        </is>
      </c>
      <c r="B554" t="inlineStr">
        <is>
          <t>I2</t>
        </is>
      </c>
      <c r="C554" t="inlineStr">
        <is>
          <t>UL13_8_TPE1</t>
        </is>
      </c>
      <c r="D554" t="inlineStr">
        <is>
          <t>TRACKING PHOTOEYE</t>
        </is>
      </c>
    </row>
    <row r="555">
      <c r="A555" t="inlineStr">
        <is>
          <t>UL13_8_VFD1</t>
        </is>
      </c>
      <c r="B555" t="inlineStr">
        <is>
          <t>I3</t>
        </is>
      </c>
      <c r="C555" t="inlineStr">
        <is>
          <t>UL13_8_TPE2</t>
        </is>
      </c>
      <c r="D555" t="inlineStr">
        <is>
          <t>TRACKING PHOTOEYE</t>
        </is>
      </c>
    </row>
    <row r="556">
      <c r="A556" t="inlineStr">
        <is>
          <t>UL13_8_VFD1</t>
        </is>
      </c>
      <c r="B556" t="inlineStr">
        <is>
          <t>IO0</t>
        </is>
      </c>
      <c r="C556" t="inlineStr">
        <is>
          <t>UL13_8_BCN1_A</t>
        </is>
      </c>
      <c r="D556" t="inlineStr">
        <is>
          <t>AMBER BEACON LIGHT</t>
        </is>
      </c>
    </row>
    <row r="557">
      <c r="A557" t="inlineStr">
        <is>
          <t>UL13_8_VFD1</t>
        </is>
      </c>
      <c r="B557" t="inlineStr">
        <is>
          <t>IO1</t>
        </is>
      </c>
      <c r="C557" t="inlineStr">
        <is>
          <t>UL13_8_BCN1_R</t>
        </is>
      </c>
      <c r="D557" t="inlineStr">
        <is>
          <t>RED BEACON LIGHT</t>
        </is>
      </c>
    </row>
    <row r="558">
      <c r="A558" t="inlineStr">
        <is>
          <t>UL13_8_VFD1</t>
        </is>
      </c>
      <c r="B558" t="inlineStr">
        <is>
          <t>SI0</t>
        </is>
      </c>
      <c r="C558" t="inlineStr">
        <is>
          <t>UL13_8_EPC1</t>
        </is>
      </c>
      <c r="D558" t="inlineStr">
        <is>
          <t>E-STOP PULLCORD</t>
        </is>
      </c>
    </row>
    <row r="559">
      <c r="A559" t="inlineStr">
        <is>
          <t>UL13_8_VFD1</t>
        </is>
      </c>
      <c r="B559" t="inlineStr">
        <is>
          <t>SI1</t>
        </is>
      </c>
      <c r="C559" t="inlineStr">
        <is>
          <t>UL13_8_EPC1_2</t>
        </is>
      </c>
      <c r="D559" t="inlineStr">
        <is>
          <t>E-STOP PULLCORD</t>
        </is>
      </c>
    </row>
    <row r="560">
      <c r="A560" t="inlineStr">
        <is>
          <t>UL13_8_VFD1</t>
        </is>
      </c>
      <c r="B560" t="inlineStr">
        <is>
          <t>SI2</t>
        </is>
      </c>
      <c r="C560" t="inlineStr">
        <is>
          <t>UL13_8_EPC2</t>
        </is>
      </c>
      <c r="D560" t="inlineStr">
        <is>
          <t>E-STOP PULLCORD</t>
        </is>
      </c>
    </row>
    <row r="561">
      <c r="A561" t="inlineStr">
        <is>
          <t>UL13_8_VFD1</t>
        </is>
      </c>
      <c r="B561" t="inlineStr">
        <is>
          <t>SI3</t>
        </is>
      </c>
      <c r="C561" t="inlineStr">
        <is>
          <t>UL13_8_EPC2_2</t>
        </is>
      </c>
      <c r="D561" t="inlineStr">
        <is>
          <t>E-STOP PULLCORD</t>
        </is>
      </c>
    </row>
    <row r="562">
      <c r="A562" t="inlineStr">
        <is>
          <t>UL13_8_VFD1</t>
        </is>
      </c>
      <c r="B562" t="inlineStr">
        <is>
          <t>SO0</t>
        </is>
      </c>
      <c r="C562" t="inlineStr">
        <is>
          <t>UL13_8_BCN2_R</t>
        </is>
      </c>
      <c r="D562" t="inlineStr">
        <is>
          <t>RED BEACON LIGHT</t>
        </is>
      </c>
    </row>
    <row r="563">
      <c r="A563" t="inlineStr">
        <is>
          <t>UL13_9A_VFD1</t>
        </is>
      </c>
      <c r="B563" t="inlineStr">
        <is>
          <t>I0</t>
        </is>
      </c>
      <c r="C563" t="inlineStr">
        <is>
          <t>UL13_9A_DISC</t>
        </is>
      </c>
      <c r="D563" t="inlineStr">
        <is>
          <t>DISCONNECT AUX</t>
        </is>
      </c>
    </row>
    <row r="564">
      <c r="A564" t="inlineStr">
        <is>
          <t>UL13_9A_VFD1</t>
        </is>
      </c>
      <c r="B564" t="inlineStr">
        <is>
          <t>I1</t>
        </is>
      </c>
      <c r="C564" t="inlineStr">
        <is>
          <t>UL13_8_TPE3</t>
        </is>
      </c>
      <c r="D564" t="inlineStr">
        <is>
          <t>TRACKING PHOTOEYE</t>
        </is>
      </c>
    </row>
    <row r="565">
      <c r="A565" t="inlineStr">
        <is>
          <t>UL13_9A_VFD1</t>
        </is>
      </c>
      <c r="B565" t="inlineStr">
        <is>
          <t>I2</t>
        </is>
      </c>
      <c r="C565" t="inlineStr">
        <is>
          <t>UL13_8_TPE4</t>
        </is>
      </c>
      <c r="D565" t="inlineStr">
        <is>
          <t>TRACKING PHOTOEYE</t>
        </is>
      </c>
    </row>
    <row r="566">
      <c r="A566" t="inlineStr">
        <is>
          <t>UL13_9A_VFD1</t>
        </is>
      </c>
      <c r="B566" t="inlineStr">
        <is>
          <t>I3</t>
        </is>
      </c>
      <c r="C566" t="inlineStr">
        <is>
          <t>UL13_8_TPE5</t>
        </is>
      </c>
      <c r="D566" t="inlineStr">
        <is>
          <t>TRACKING PHOTOEYE</t>
        </is>
      </c>
    </row>
    <row r="567">
      <c r="A567" t="inlineStr">
        <is>
          <t>UL13_9A_VFD1</t>
        </is>
      </c>
      <c r="B567" t="inlineStr">
        <is>
          <t>IO0</t>
        </is>
      </c>
      <c r="C567" t="inlineStr">
        <is>
          <t>UL13_8_JR1_PB</t>
        </is>
      </c>
      <c r="D567" t="inlineStr">
        <is>
          <t>JAM RESET PUSHBUTTON</t>
        </is>
      </c>
    </row>
    <row r="568">
      <c r="A568" t="inlineStr">
        <is>
          <t>UL13_9A_VFD1</t>
        </is>
      </c>
      <c r="B568" t="inlineStr">
        <is>
          <t>IO1</t>
        </is>
      </c>
      <c r="C568" t="inlineStr">
        <is>
          <t>UL13_8_JR1_PB_LT</t>
        </is>
      </c>
      <c r="D568" t="inlineStr">
        <is>
          <t>JAM RESET PUSHBUTTON LIGHT</t>
        </is>
      </c>
    </row>
    <row r="569">
      <c r="A569" t="inlineStr">
        <is>
          <t>UL13_9A_VFD1</t>
        </is>
      </c>
      <c r="B569" t="inlineStr">
        <is>
          <t>SI0</t>
        </is>
      </c>
      <c r="C569" t="inlineStr">
        <is>
          <t>SPARE</t>
        </is>
      </c>
    </row>
    <row r="570">
      <c r="A570" t="inlineStr">
        <is>
          <t>UL13_9A_VFD1</t>
        </is>
      </c>
      <c r="B570" t="inlineStr">
        <is>
          <t>SI1</t>
        </is>
      </c>
      <c r="C570" t="inlineStr">
        <is>
          <t>SPARE</t>
        </is>
      </c>
    </row>
    <row r="571">
      <c r="A571" t="inlineStr">
        <is>
          <t>UL13_9A_VFD1</t>
        </is>
      </c>
      <c r="B571" t="inlineStr">
        <is>
          <t>SI2</t>
        </is>
      </c>
      <c r="C571" t="inlineStr">
        <is>
          <t>SPARE</t>
        </is>
      </c>
    </row>
    <row r="572">
      <c r="A572" t="inlineStr">
        <is>
          <t>UL13_9A_VFD1</t>
        </is>
      </c>
      <c r="B572" t="inlineStr">
        <is>
          <t>SI3</t>
        </is>
      </c>
      <c r="C572" t="inlineStr">
        <is>
          <t>SPARE</t>
        </is>
      </c>
    </row>
    <row r="573" ht="15" customHeight="1" thickBot="1">
      <c r="A573" t="inlineStr">
        <is>
          <t>UL13_9A_VFD1</t>
        </is>
      </c>
      <c r="B573" t="inlineStr">
        <is>
          <t>SO0</t>
        </is>
      </c>
      <c r="C573" t="inlineStr">
        <is>
          <t>SPARE</t>
        </is>
      </c>
    </row>
    <row r="574" ht="15" customHeight="1" thickTop="1">
      <c r="A574" s="11" t="inlineStr">
        <is>
          <t>UL13_9B_VFD1</t>
        </is>
      </c>
      <c r="B574" s="11" t="inlineStr">
        <is>
          <t>I0</t>
        </is>
      </c>
      <c r="C574" s="11" t="inlineStr">
        <is>
          <t>UL13_9B_DISC</t>
        </is>
      </c>
      <c r="D574" s="11" t="inlineStr">
        <is>
          <t>DISCONNECT AUX</t>
        </is>
      </c>
    </row>
    <row r="575">
      <c r="A575" t="inlineStr">
        <is>
          <t>UL13_9B_VFD1</t>
        </is>
      </c>
      <c r="B575" t="inlineStr">
        <is>
          <t>I1</t>
        </is>
      </c>
      <c r="C575" t="inlineStr">
        <is>
          <t>SPARE</t>
        </is>
      </c>
    </row>
    <row r="576">
      <c r="A576" t="inlineStr">
        <is>
          <t>UL13_9B_VFD1</t>
        </is>
      </c>
      <c r="B576" t="inlineStr">
        <is>
          <t>I2</t>
        </is>
      </c>
      <c r="C576" t="inlineStr">
        <is>
          <t>SPARE</t>
        </is>
      </c>
    </row>
    <row r="577">
      <c r="A577" t="inlineStr">
        <is>
          <t>UL13_9B_VFD1</t>
        </is>
      </c>
      <c r="B577" t="inlineStr">
        <is>
          <t>I3</t>
        </is>
      </c>
      <c r="C577" t="inlineStr">
        <is>
          <t>SPARE</t>
        </is>
      </c>
    </row>
    <row r="578">
      <c r="A578" t="inlineStr">
        <is>
          <t>UL13_9B_VFD1</t>
        </is>
      </c>
      <c r="B578" t="inlineStr">
        <is>
          <t>IO0</t>
        </is>
      </c>
      <c r="C578" t="inlineStr">
        <is>
          <t>UL13_8_JR2_PB</t>
        </is>
      </c>
      <c r="D578" t="inlineStr">
        <is>
          <t>JAM RESET PUSHBUTTON</t>
        </is>
      </c>
    </row>
    <row r="579">
      <c r="A579" t="inlineStr">
        <is>
          <t>UL13_9B_VFD1</t>
        </is>
      </c>
      <c r="B579" t="inlineStr">
        <is>
          <t>IO1</t>
        </is>
      </c>
      <c r="C579" t="inlineStr">
        <is>
          <t>UL13_8_JR2_PB_LT</t>
        </is>
      </c>
      <c r="D579" t="inlineStr">
        <is>
          <t>JAM RESET PUSHBUTTON LIGHT</t>
        </is>
      </c>
    </row>
    <row r="580">
      <c r="A580" t="inlineStr">
        <is>
          <t>UL13_9B_VFD1</t>
        </is>
      </c>
      <c r="B580" t="inlineStr">
        <is>
          <t>SI0</t>
        </is>
      </c>
      <c r="C580" t="inlineStr">
        <is>
          <t>SPARE</t>
        </is>
      </c>
    </row>
    <row r="581">
      <c r="A581" t="inlineStr">
        <is>
          <t>UL13_9B_VFD1</t>
        </is>
      </c>
      <c r="B581" t="inlineStr">
        <is>
          <t>SI1</t>
        </is>
      </c>
      <c r="C581" t="inlineStr">
        <is>
          <t>SPARE</t>
        </is>
      </c>
    </row>
    <row r="582">
      <c r="A582" t="inlineStr">
        <is>
          <t>UL13_9B_VFD1</t>
        </is>
      </c>
      <c r="B582" t="inlineStr">
        <is>
          <t>SI2</t>
        </is>
      </c>
      <c r="C582" t="inlineStr">
        <is>
          <t>SPARE</t>
        </is>
      </c>
    </row>
    <row r="583">
      <c r="A583" t="inlineStr">
        <is>
          <t>UL13_9B_VFD1</t>
        </is>
      </c>
      <c r="B583" t="inlineStr">
        <is>
          <t>SI3</t>
        </is>
      </c>
      <c r="C583" t="inlineStr">
        <is>
          <t>SPARE</t>
        </is>
      </c>
    </row>
    <row r="584">
      <c r="A584" t="inlineStr">
        <is>
          <t>UL13_9B_VFD1</t>
        </is>
      </c>
      <c r="B584" t="inlineStr">
        <is>
          <t>SO0</t>
        </is>
      </c>
      <c r="C584" t="inlineStr">
        <is>
          <t>SPARE</t>
        </is>
      </c>
    </row>
    <row r="585">
      <c r="A585" t="inlineStr">
        <is>
          <t>UL14_10_VFD1</t>
        </is>
      </c>
      <c r="B585" t="inlineStr">
        <is>
          <t>I0</t>
        </is>
      </c>
      <c r="C585" t="inlineStr">
        <is>
          <t>UL14_10_DISC</t>
        </is>
      </c>
      <c r="D585" t="inlineStr">
        <is>
          <t>DISCONNECT AUX</t>
        </is>
      </c>
    </row>
    <row r="586">
      <c r="A586" t="inlineStr">
        <is>
          <t>UL14_10_VFD1</t>
        </is>
      </c>
      <c r="B586" t="inlineStr">
        <is>
          <t>I1</t>
        </is>
      </c>
      <c r="C586" t="inlineStr">
        <is>
          <t>SPARE</t>
        </is>
      </c>
    </row>
    <row r="587">
      <c r="A587" t="inlineStr">
        <is>
          <t>UL14_10_VFD1</t>
        </is>
      </c>
      <c r="B587" t="inlineStr">
        <is>
          <t>I2</t>
        </is>
      </c>
      <c r="C587" t="inlineStr">
        <is>
          <t>SPARE</t>
        </is>
      </c>
    </row>
    <row r="588">
      <c r="A588" t="inlineStr">
        <is>
          <t>UL14_10_VFD1</t>
        </is>
      </c>
      <c r="B588" t="inlineStr">
        <is>
          <t>I3</t>
        </is>
      </c>
      <c r="C588" t="inlineStr">
        <is>
          <t>SPARE</t>
        </is>
      </c>
    </row>
    <row r="589">
      <c r="A589" t="inlineStr">
        <is>
          <t>UL14_10_VFD1</t>
        </is>
      </c>
      <c r="B589" t="inlineStr">
        <is>
          <t>IO0</t>
        </is>
      </c>
      <c r="C589" t="inlineStr">
        <is>
          <t>SPARE</t>
        </is>
      </c>
    </row>
    <row r="590">
      <c r="A590" t="inlineStr">
        <is>
          <t>UL14_10_VFD1</t>
        </is>
      </c>
      <c r="B590" t="inlineStr">
        <is>
          <t>IO1</t>
        </is>
      </c>
      <c r="C590" t="inlineStr">
        <is>
          <t>SPARE</t>
        </is>
      </c>
    </row>
    <row r="591">
      <c r="A591" t="inlineStr">
        <is>
          <t>UL14_10_VFD1</t>
        </is>
      </c>
      <c r="B591" t="inlineStr">
        <is>
          <t>SI0</t>
        </is>
      </c>
      <c r="C591" t="inlineStr">
        <is>
          <t>SPARE</t>
        </is>
      </c>
    </row>
    <row r="592">
      <c r="A592" t="inlineStr">
        <is>
          <t>UL14_10_VFD1</t>
        </is>
      </c>
      <c r="B592" t="inlineStr">
        <is>
          <t>SI1</t>
        </is>
      </c>
      <c r="C592" t="inlineStr">
        <is>
          <t>SPARE</t>
        </is>
      </c>
    </row>
    <row r="593">
      <c r="A593" t="inlineStr">
        <is>
          <t>UL14_10_VFD1</t>
        </is>
      </c>
      <c r="B593" t="inlineStr">
        <is>
          <t>SI2</t>
        </is>
      </c>
      <c r="C593" t="inlineStr">
        <is>
          <t>SPARE</t>
        </is>
      </c>
    </row>
    <row r="594">
      <c r="A594" t="inlineStr">
        <is>
          <t>UL14_10_VFD1</t>
        </is>
      </c>
      <c r="B594" t="inlineStr">
        <is>
          <t>SI3</t>
        </is>
      </c>
      <c r="C594" t="inlineStr">
        <is>
          <t>SPARE</t>
        </is>
      </c>
    </row>
    <row r="595">
      <c r="A595" t="inlineStr">
        <is>
          <t>UL14_10_VFD1</t>
        </is>
      </c>
      <c r="B595" t="inlineStr">
        <is>
          <t>SO0</t>
        </is>
      </c>
      <c r="C595" t="inlineStr">
        <is>
          <t>SPARE</t>
        </is>
      </c>
    </row>
    <row r="596">
      <c r="A596" t="inlineStr">
        <is>
          <t>UL14_3_VFD1</t>
        </is>
      </c>
      <c r="B596" t="inlineStr">
        <is>
          <t>I0</t>
        </is>
      </c>
      <c r="C596" t="inlineStr">
        <is>
          <t>UL14_3_DISC</t>
        </is>
      </c>
      <c r="D596" t="inlineStr">
        <is>
          <t>DISCONNECT AUX</t>
        </is>
      </c>
    </row>
    <row r="597">
      <c r="A597" t="inlineStr">
        <is>
          <t>UL14_3_VFD1</t>
        </is>
      </c>
      <c r="B597" t="inlineStr">
        <is>
          <t>I1</t>
        </is>
      </c>
      <c r="C597" t="inlineStr">
        <is>
          <t>UL14_3_ENC1</t>
        </is>
      </c>
      <c r="D597" t="inlineStr">
        <is>
          <t>ENCODER</t>
        </is>
      </c>
    </row>
    <row r="598">
      <c r="A598" t="inlineStr">
        <is>
          <t>UL14_3_VFD1</t>
        </is>
      </c>
      <c r="B598" t="inlineStr">
        <is>
          <t>I2</t>
        </is>
      </c>
      <c r="C598" t="inlineStr">
        <is>
          <t>UL14_3_TPE1</t>
        </is>
      </c>
      <c r="D598" t="inlineStr">
        <is>
          <t>TRACKING PHOTOEYE</t>
        </is>
      </c>
    </row>
    <row r="599">
      <c r="A599" t="inlineStr">
        <is>
          <t>UL14_3_VFD1</t>
        </is>
      </c>
      <c r="B599" t="inlineStr">
        <is>
          <t>I3</t>
        </is>
      </c>
      <c r="C599" t="inlineStr">
        <is>
          <t>UL14_3_TPE2</t>
        </is>
      </c>
      <c r="D599" t="inlineStr">
        <is>
          <t>TRACKING PHOTOEYE</t>
        </is>
      </c>
    </row>
    <row r="600">
      <c r="A600" t="inlineStr">
        <is>
          <t>UL14_3_VFD1</t>
        </is>
      </c>
      <c r="B600" t="inlineStr">
        <is>
          <t>IO0</t>
        </is>
      </c>
      <c r="C600" t="inlineStr">
        <is>
          <t>SPARE</t>
        </is>
      </c>
    </row>
    <row r="601">
      <c r="A601" t="inlineStr">
        <is>
          <t>UL14_3_VFD1</t>
        </is>
      </c>
      <c r="B601" t="inlineStr">
        <is>
          <t>IO1</t>
        </is>
      </c>
      <c r="C601" t="inlineStr">
        <is>
          <t>SPARE</t>
        </is>
      </c>
    </row>
    <row r="602">
      <c r="A602" t="inlineStr">
        <is>
          <t>UL14_3_VFD1</t>
        </is>
      </c>
      <c r="B602" t="inlineStr">
        <is>
          <t>SI0</t>
        </is>
      </c>
      <c r="C602" t="inlineStr">
        <is>
          <t>UL14_3_EPC1</t>
        </is>
      </c>
      <c r="D602" t="inlineStr">
        <is>
          <t>E-STOP PULLCORD</t>
        </is>
      </c>
    </row>
    <row r="603">
      <c r="A603" t="inlineStr">
        <is>
          <t>UL14_3_VFD1</t>
        </is>
      </c>
      <c r="B603" t="inlineStr">
        <is>
          <t>SI1</t>
        </is>
      </c>
      <c r="C603" t="inlineStr">
        <is>
          <t>UL14_3_EPC1_2</t>
        </is>
      </c>
      <c r="D603" t="inlineStr">
        <is>
          <t>E-STOP PULLCORD</t>
        </is>
      </c>
    </row>
    <row r="604">
      <c r="A604" t="inlineStr">
        <is>
          <t>UL14_3_VFD1</t>
        </is>
      </c>
      <c r="B604" t="inlineStr">
        <is>
          <t>SI2</t>
        </is>
      </c>
      <c r="C604" t="inlineStr">
        <is>
          <t>UL14_3_EPC2</t>
        </is>
      </c>
      <c r="D604" t="inlineStr">
        <is>
          <t>E-STOP PULLCORD</t>
        </is>
      </c>
    </row>
    <row r="605">
      <c r="A605" t="inlineStr">
        <is>
          <t>UL14_3_VFD1</t>
        </is>
      </c>
      <c r="B605" t="inlineStr">
        <is>
          <t>SI3</t>
        </is>
      </c>
      <c r="C605" t="inlineStr">
        <is>
          <t>UL14_3_EPC2_2</t>
        </is>
      </c>
      <c r="D605" t="inlineStr">
        <is>
          <t>E-STOP PULLCORD</t>
        </is>
      </c>
    </row>
    <row r="606">
      <c r="A606" t="inlineStr">
        <is>
          <t>UL14_3_VFD1</t>
        </is>
      </c>
      <c r="B606" t="inlineStr">
        <is>
          <t>SO0</t>
        </is>
      </c>
      <c r="C606" t="inlineStr">
        <is>
          <t>UL14_1_STO1</t>
        </is>
      </c>
      <c r="D606" t="inlineStr">
        <is>
          <t>E-STOP OK</t>
        </is>
      </c>
    </row>
    <row r="607">
      <c r="A607" t="inlineStr">
        <is>
          <t>UL14_4_VFD1</t>
        </is>
      </c>
      <c r="B607" t="inlineStr">
        <is>
          <t>I0</t>
        </is>
      </c>
      <c r="C607" t="inlineStr">
        <is>
          <t>UL14_4_DISC</t>
        </is>
      </c>
      <c r="D607" t="inlineStr">
        <is>
          <t>DISCONNECT AUX</t>
        </is>
      </c>
    </row>
    <row r="608">
      <c r="A608" t="inlineStr">
        <is>
          <t>UL14_4_VFD1</t>
        </is>
      </c>
      <c r="B608" t="inlineStr">
        <is>
          <t>I1</t>
        </is>
      </c>
      <c r="C608" t="inlineStr">
        <is>
          <t>UL14_4_ENC1</t>
        </is>
      </c>
      <c r="D608" t="inlineStr">
        <is>
          <t>ENCODER</t>
        </is>
      </c>
    </row>
    <row r="609">
      <c r="A609" t="inlineStr">
        <is>
          <t>UL14_4_VFD1</t>
        </is>
      </c>
      <c r="B609" t="inlineStr">
        <is>
          <t>I2</t>
        </is>
      </c>
      <c r="C609" t="inlineStr">
        <is>
          <t>UL14_4_TPE1</t>
        </is>
      </c>
      <c r="D609" t="inlineStr">
        <is>
          <t>TRACKING PHOTOEYE</t>
        </is>
      </c>
    </row>
    <row r="610">
      <c r="A610" t="inlineStr">
        <is>
          <t>UL14_4_VFD1</t>
        </is>
      </c>
      <c r="B610" t="inlineStr">
        <is>
          <t>I3</t>
        </is>
      </c>
      <c r="C610" t="inlineStr">
        <is>
          <t>SPARE</t>
        </is>
      </c>
    </row>
    <row r="611">
      <c r="A611" t="inlineStr">
        <is>
          <t>UL14_4_VFD1</t>
        </is>
      </c>
      <c r="B611" t="inlineStr">
        <is>
          <t>IO0</t>
        </is>
      </c>
      <c r="C611" t="inlineStr">
        <is>
          <t>UL14_4_S1_PB</t>
        </is>
      </c>
      <c r="D611" t="inlineStr">
        <is>
          <t>START PUSHBUTTON</t>
        </is>
      </c>
    </row>
    <row r="612">
      <c r="A612" t="inlineStr">
        <is>
          <t>UL14_4_VFD1</t>
        </is>
      </c>
      <c r="B612" t="inlineStr">
        <is>
          <t>IO1</t>
        </is>
      </c>
      <c r="C612" t="inlineStr">
        <is>
          <t>UL14_4_S1_PB_LT</t>
        </is>
      </c>
      <c r="D612" t="inlineStr">
        <is>
          <t>START PUSHBUTTON LIGHT</t>
        </is>
      </c>
    </row>
    <row r="613">
      <c r="A613" t="inlineStr">
        <is>
          <t>UL14_4_VFD1</t>
        </is>
      </c>
      <c r="B613" t="inlineStr">
        <is>
          <t>SI0</t>
        </is>
      </c>
      <c r="C613" t="inlineStr">
        <is>
          <t>UL14_4_EPC1</t>
        </is>
      </c>
      <c r="D613" t="inlineStr">
        <is>
          <t>E-STOP PULLCORD</t>
        </is>
      </c>
    </row>
    <row r="614">
      <c r="A614" t="inlineStr">
        <is>
          <t>UL14_4_VFD1</t>
        </is>
      </c>
      <c r="B614" t="inlineStr">
        <is>
          <t>SI1</t>
        </is>
      </c>
      <c r="C614" t="inlineStr">
        <is>
          <t>UL14_4_EPC1_2</t>
        </is>
      </c>
      <c r="D614" t="inlineStr">
        <is>
          <t>E-STOP PULLCORD</t>
        </is>
      </c>
    </row>
    <row r="615">
      <c r="A615" t="inlineStr">
        <is>
          <t>UL14_4_VFD1</t>
        </is>
      </c>
      <c r="B615" t="inlineStr">
        <is>
          <t>SI2</t>
        </is>
      </c>
      <c r="C615" t="inlineStr">
        <is>
          <t>UL14_4_EPC2</t>
        </is>
      </c>
      <c r="D615" t="inlineStr">
        <is>
          <t>E-STOP PULLCORD</t>
        </is>
      </c>
    </row>
    <row r="616">
      <c r="A616" t="inlineStr">
        <is>
          <t>UL14_4_VFD1</t>
        </is>
      </c>
      <c r="B616" t="inlineStr">
        <is>
          <t>SI3</t>
        </is>
      </c>
      <c r="C616" t="inlineStr">
        <is>
          <t>UL14_4_EPC2_2</t>
        </is>
      </c>
      <c r="D616" t="inlineStr">
        <is>
          <t>E-STOP PULLCORD</t>
        </is>
      </c>
    </row>
    <row r="617" ht="15" customHeight="1" thickBot="1">
      <c r="A617" t="inlineStr">
        <is>
          <t>UL14_4_VFD1</t>
        </is>
      </c>
      <c r="B617" t="inlineStr">
        <is>
          <t>SO0</t>
        </is>
      </c>
      <c r="C617" t="inlineStr">
        <is>
          <t>UL14_4_BCN1_R</t>
        </is>
      </c>
      <c r="D617" t="inlineStr">
        <is>
          <t>RED BEACON LIGHT</t>
        </is>
      </c>
    </row>
    <row r="618" ht="15" customHeight="1" thickTop="1">
      <c r="A618" s="11" t="inlineStr">
        <is>
          <t>UL14_5_VFD1</t>
        </is>
      </c>
      <c r="B618" s="11" t="inlineStr">
        <is>
          <t>I0</t>
        </is>
      </c>
      <c r="C618" s="11" t="inlineStr">
        <is>
          <t>UL14_5_DISC</t>
        </is>
      </c>
      <c r="D618" s="11" t="inlineStr">
        <is>
          <t>DISCONNECT AUX</t>
        </is>
      </c>
    </row>
    <row r="619">
      <c r="A619" t="inlineStr">
        <is>
          <t>UL14_5_VFD1</t>
        </is>
      </c>
      <c r="B619" t="inlineStr">
        <is>
          <t>I1</t>
        </is>
      </c>
      <c r="C619" t="inlineStr">
        <is>
          <t>UL14_5_ENC1</t>
        </is>
      </c>
      <c r="D619" t="inlineStr">
        <is>
          <t>ENCODER</t>
        </is>
      </c>
    </row>
    <row r="620">
      <c r="A620" t="inlineStr">
        <is>
          <t>UL14_5_VFD1</t>
        </is>
      </c>
      <c r="B620" t="inlineStr">
        <is>
          <t>I2</t>
        </is>
      </c>
      <c r="C620" t="inlineStr">
        <is>
          <t>UL14_5_TPE1</t>
        </is>
      </c>
      <c r="D620" t="inlineStr">
        <is>
          <t>TRACKING PHOTOEYE</t>
        </is>
      </c>
    </row>
    <row r="621">
      <c r="A621" t="inlineStr">
        <is>
          <t>UL14_5_VFD1</t>
        </is>
      </c>
      <c r="B621" t="inlineStr">
        <is>
          <t>I3</t>
        </is>
      </c>
      <c r="C621" t="inlineStr">
        <is>
          <t>SPARE</t>
        </is>
      </c>
    </row>
    <row r="622">
      <c r="A622" t="inlineStr">
        <is>
          <t>UL14_5_VFD1</t>
        </is>
      </c>
      <c r="B622" t="inlineStr">
        <is>
          <t>IO0</t>
        </is>
      </c>
      <c r="C622" t="inlineStr">
        <is>
          <t>UL14_4_S2_PB</t>
        </is>
      </c>
      <c r="D622" t="inlineStr">
        <is>
          <t>START PUSHBUTTON</t>
        </is>
      </c>
    </row>
    <row r="623">
      <c r="A623" t="inlineStr">
        <is>
          <t>UL14_5_VFD1</t>
        </is>
      </c>
      <c r="B623" t="inlineStr">
        <is>
          <t>IO1</t>
        </is>
      </c>
      <c r="C623" t="inlineStr">
        <is>
          <t>UL14_4_S2_PB_LT</t>
        </is>
      </c>
      <c r="D623" t="inlineStr">
        <is>
          <t>START PUSHBUTTON LIGHT</t>
        </is>
      </c>
    </row>
    <row r="624">
      <c r="A624" t="inlineStr">
        <is>
          <t>UL14_5_VFD1</t>
        </is>
      </c>
      <c r="B624" t="inlineStr">
        <is>
          <t>SI0</t>
        </is>
      </c>
      <c r="C624" t="inlineStr">
        <is>
          <t>UL14_1_ESTOP1</t>
        </is>
      </c>
      <c r="D624" t="inlineStr">
        <is>
          <t>ESTOP OK</t>
        </is>
      </c>
    </row>
    <row r="625">
      <c r="A625" t="inlineStr">
        <is>
          <t>UL14_5_VFD1</t>
        </is>
      </c>
      <c r="B625" t="inlineStr">
        <is>
          <t>SI1</t>
        </is>
      </c>
      <c r="C625" t="inlineStr">
        <is>
          <t>SPARE</t>
        </is>
      </c>
    </row>
    <row r="626">
      <c r="A626" t="inlineStr">
        <is>
          <t>UL14_5_VFD1</t>
        </is>
      </c>
      <c r="B626" t="inlineStr">
        <is>
          <t>SI2</t>
        </is>
      </c>
      <c r="C626" t="inlineStr">
        <is>
          <t>SPARE</t>
        </is>
      </c>
    </row>
    <row r="627">
      <c r="A627" t="inlineStr">
        <is>
          <t>UL14_5_VFD1</t>
        </is>
      </c>
      <c r="B627" t="inlineStr">
        <is>
          <t>SI3</t>
        </is>
      </c>
      <c r="C627" t="inlineStr">
        <is>
          <t>SPARE</t>
        </is>
      </c>
    </row>
    <row r="628">
      <c r="A628" t="inlineStr">
        <is>
          <t>UL14_5_VFD1</t>
        </is>
      </c>
      <c r="B628" t="inlineStr">
        <is>
          <t>SO0</t>
        </is>
      </c>
      <c r="C628" t="inlineStr">
        <is>
          <t>UL14_4_BCN2_R</t>
        </is>
      </c>
      <c r="D628" t="inlineStr">
        <is>
          <t>RED BEACON LIGHT</t>
        </is>
      </c>
    </row>
    <row r="629">
      <c r="A629" t="inlineStr">
        <is>
          <t>UL14_6_VFD1</t>
        </is>
      </c>
      <c r="B629" t="inlineStr">
        <is>
          <t>I0</t>
        </is>
      </c>
      <c r="C629" t="inlineStr">
        <is>
          <t>UL14_6_DISC</t>
        </is>
      </c>
      <c r="D629" t="inlineStr">
        <is>
          <t>DISCONNECT AUX</t>
        </is>
      </c>
    </row>
    <row r="630">
      <c r="A630" t="inlineStr">
        <is>
          <t>UL14_6_VFD1</t>
        </is>
      </c>
      <c r="B630" t="inlineStr">
        <is>
          <t>I1</t>
        </is>
      </c>
      <c r="C630" s="3" t="inlineStr">
        <is>
          <t>SPARE</t>
        </is>
      </c>
      <c r="D630" s="3" t="n"/>
      <c r="E630" s="23" t="n">
        <v>45895</v>
      </c>
    </row>
    <row r="631">
      <c r="A631" t="inlineStr">
        <is>
          <t>UL14_6_VFD1</t>
        </is>
      </c>
      <c r="B631" t="inlineStr">
        <is>
          <t>I2</t>
        </is>
      </c>
      <c r="C631" t="inlineStr">
        <is>
          <t>SPARE</t>
        </is>
      </c>
    </row>
    <row r="632">
      <c r="A632" t="inlineStr">
        <is>
          <t>UL14_6_VFD1</t>
        </is>
      </c>
      <c r="B632" t="inlineStr">
        <is>
          <t>I3</t>
        </is>
      </c>
      <c r="C632" t="inlineStr">
        <is>
          <t>SPARE</t>
        </is>
      </c>
    </row>
    <row r="633">
      <c r="A633" t="inlineStr">
        <is>
          <t>UL14_6_VFD1</t>
        </is>
      </c>
      <c r="B633" t="inlineStr">
        <is>
          <t>IO0</t>
        </is>
      </c>
      <c r="C633" t="inlineStr">
        <is>
          <t>SPARE</t>
        </is>
      </c>
    </row>
    <row r="634">
      <c r="A634" t="inlineStr">
        <is>
          <t>UL14_6_VFD1</t>
        </is>
      </c>
      <c r="B634" t="inlineStr">
        <is>
          <t>IO1</t>
        </is>
      </c>
      <c r="C634" t="inlineStr">
        <is>
          <t>SPARE</t>
        </is>
      </c>
    </row>
    <row r="635">
      <c r="A635" t="inlineStr">
        <is>
          <t>UL14_6_VFD1</t>
        </is>
      </c>
      <c r="B635" t="inlineStr">
        <is>
          <t>SI0</t>
        </is>
      </c>
      <c r="C635" t="inlineStr">
        <is>
          <t>SPARE</t>
        </is>
      </c>
    </row>
    <row r="636">
      <c r="A636" t="inlineStr">
        <is>
          <t>UL14_6_VFD1</t>
        </is>
      </c>
      <c r="B636" t="inlineStr">
        <is>
          <t>SI1</t>
        </is>
      </c>
      <c r="C636" t="inlineStr">
        <is>
          <t>SPARE</t>
        </is>
      </c>
    </row>
    <row r="637">
      <c r="A637" t="inlineStr">
        <is>
          <t>UL14_6_VFD1</t>
        </is>
      </c>
      <c r="B637" t="inlineStr">
        <is>
          <t>SI2</t>
        </is>
      </c>
      <c r="C637" t="inlineStr">
        <is>
          <t>SPARE</t>
        </is>
      </c>
    </row>
    <row r="638">
      <c r="A638" t="inlineStr">
        <is>
          <t>UL14_6_VFD1</t>
        </is>
      </c>
      <c r="B638" t="inlineStr">
        <is>
          <t>SI3</t>
        </is>
      </c>
      <c r="C638" t="inlineStr">
        <is>
          <t>SPARE</t>
        </is>
      </c>
    </row>
    <row r="639">
      <c r="A639" t="inlineStr">
        <is>
          <t>UL14_6_VFD1</t>
        </is>
      </c>
      <c r="B639" t="inlineStr">
        <is>
          <t>SO0</t>
        </is>
      </c>
      <c r="C639" t="inlineStr">
        <is>
          <t>SPARE</t>
        </is>
      </c>
    </row>
    <row r="640">
      <c r="A640" t="inlineStr">
        <is>
          <t>UL14_7_VFD1</t>
        </is>
      </c>
      <c r="B640" t="inlineStr">
        <is>
          <t>I0</t>
        </is>
      </c>
      <c r="C640" t="inlineStr">
        <is>
          <t>UL14_7_DISC</t>
        </is>
      </c>
      <c r="D640" t="inlineStr">
        <is>
          <t>DISCONNECT AUX</t>
        </is>
      </c>
    </row>
    <row r="641">
      <c r="A641" t="inlineStr">
        <is>
          <t>UL14_7_VFD1</t>
        </is>
      </c>
      <c r="B641" t="inlineStr">
        <is>
          <t>I1</t>
        </is>
      </c>
      <c r="C641" t="inlineStr">
        <is>
          <t>UL14_7_ENC1</t>
        </is>
      </c>
      <c r="D641" t="inlineStr">
        <is>
          <t>ENCODER</t>
        </is>
      </c>
    </row>
    <row r="642">
      <c r="A642" t="inlineStr">
        <is>
          <t>UL14_7_VFD1</t>
        </is>
      </c>
      <c r="B642" t="inlineStr">
        <is>
          <t>I2</t>
        </is>
      </c>
      <c r="C642" t="inlineStr">
        <is>
          <t>UL14_7_TPE1</t>
        </is>
      </c>
      <c r="D642" t="inlineStr">
        <is>
          <t>TRACKING PHOTOEYE</t>
        </is>
      </c>
    </row>
    <row r="643">
      <c r="A643" t="inlineStr">
        <is>
          <t>UL14_7_VFD1</t>
        </is>
      </c>
      <c r="B643" t="inlineStr">
        <is>
          <t>I3</t>
        </is>
      </c>
      <c r="C643" t="inlineStr">
        <is>
          <t>UL14_7_TPE2</t>
        </is>
      </c>
      <c r="D643" t="inlineStr">
        <is>
          <t>TRACKING PHOTOEYE</t>
        </is>
      </c>
    </row>
    <row r="644">
      <c r="A644" t="inlineStr">
        <is>
          <t>UL14_7_VFD1</t>
        </is>
      </c>
      <c r="B644" t="inlineStr">
        <is>
          <t>IO0</t>
        </is>
      </c>
      <c r="C644" t="inlineStr">
        <is>
          <t>SPARE</t>
        </is>
      </c>
    </row>
    <row r="645">
      <c r="A645" t="inlineStr">
        <is>
          <t>UL14_7_VFD1</t>
        </is>
      </c>
      <c r="B645" t="inlineStr">
        <is>
          <t>IO1</t>
        </is>
      </c>
      <c r="C645" t="inlineStr">
        <is>
          <t>SPARE</t>
        </is>
      </c>
    </row>
    <row r="646">
      <c r="A646" t="inlineStr">
        <is>
          <t>UL14_7_VFD1</t>
        </is>
      </c>
      <c r="B646" t="inlineStr">
        <is>
          <t>SI0</t>
        </is>
      </c>
      <c r="C646" t="inlineStr">
        <is>
          <t>SPARE</t>
        </is>
      </c>
    </row>
    <row r="647">
      <c r="A647" t="inlineStr">
        <is>
          <t>UL14_7_VFD1</t>
        </is>
      </c>
      <c r="B647" t="inlineStr">
        <is>
          <t>SI1</t>
        </is>
      </c>
      <c r="C647" t="inlineStr">
        <is>
          <t>SPARE</t>
        </is>
      </c>
    </row>
    <row r="648">
      <c r="A648" t="inlineStr">
        <is>
          <t>UL14_7_VFD1</t>
        </is>
      </c>
      <c r="B648" t="inlineStr">
        <is>
          <t>SI2</t>
        </is>
      </c>
      <c r="C648" t="inlineStr">
        <is>
          <t>SPARE</t>
        </is>
      </c>
    </row>
    <row r="649">
      <c r="A649" t="inlineStr">
        <is>
          <t>UL14_7_VFD1</t>
        </is>
      </c>
      <c r="B649" t="inlineStr">
        <is>
          <t>SI3</t>
        </is>
      </c>
      <c r="C649" t="inlineStr">
        <is>
          <t>SPARE</t>
        </is>
      </c>
    </row>
    <row r="650">
      <c r="A650" t="inlineStr">
        <is>
          <t>UL14_7_VFD1</t>
        </is>
      </c>
      <c r="B650" t="inlineStr">
        <is>
          <t>SO0</t>
        </is>
      </c>
      <c r="C650" t="inlineStr">
        <is>
          <t>SPARE</t>
        </is>
      </c>
    </row>
    <row r="651">
      <c r="A651" t="inlineStr">
        <is>
          <t>UL14_8_VFD1</t>
        </is>
      </c>
      <c r="B651" t="inlineStr">
        <is>
          <t>I0</t>
        </is>
      </c>
      <c r="C651" t="inlineStr">
        <is>
          <t>UL14_8_DISC</t>
        </is>
      </c>
      <c r="D651" t="inlineStr">
        <is>
          <t>DISCONNECT AUX</t>
        </is>
      </c>
    </row>
    <row r="652">
      <c r="A652" t="inlineStr">
        <is>
          <t>UL14_8_VFD1</t>
        </is>
      </c>
      <c r="B652" t="inlineStr">
        <is>
          <t>I1</t>
        </is>
      </c>
      <c r="C652" t="inlineStr">
        <is>
          <t>UL14_8_ENC1</t>
        </is>
      </c>
      <c r="D652" t="inlineStr">
        <is>
          <t>ENCODER</t>
        </is>
      </c>
    </row>
    <row r="653">
      <c r="A653" t="inlineStr">
        <is>
          <t>UL14_8_VFD1</t>
        </is>
      </c>
      <c r="B653" t="inlineStr">
        <is>
          <t>I2</t>
        </is>
      </c>
      <c r="C653" t="inlineStr">
        <is>
          <t>UL14_8_TPE1</t>
        </is>
      </c>
      <c r="D653" t="inlineStr">
        <is>
          <t>TRACKING PHOTOEYE</t>
        </is>
      </c>
    </row>
    <row r="654">
      <c r="A654" t="inlineStr">
        <is>
          <t>UL14_8_VFD1</t>
        </is>
      </c>
      <c r="B654" t="inlineStr">
        <is>
          <t>I3</t>
        </is>
      </c>
      <c r="C654" t="inlineStr">
        <is>
          <t>SPARE</t>
        </is>
      </c>
    </row>
    <row r="655">
      <c r="A655" t="inlineStr">
        <is>
          <t>UL14_8_VFD1</t>
        </is>
      </c>
      <c r="B655" t="inlineStr">
        <is>
          <t>IO0</t>
        </is>
      </c>
      <c r="C655" t="inlineStr">
        <is>
          <t>SPARE</t>
        </is>
      </c>
    </row>
    <row r="656">
      <c r="A656" t="inlineStr">
        <is>
          <t>UL14_8_VFD1</t>
        </is>
      </c>
      <c r="B656" t="inlineStr">
        <is>
          <t>IO1</t>
        </is>
      </c>
      <c r="C656" t="inlineStr">
        <is>
          <t>SPARE</t>
        </is>
      </c>
    </row>
    <row r="657">
      <c r="A657" t="inlineStr">
        <is>
          <t>UL14_8_VFD1</t>
        </is>
      </c>
      <c r="B657" t="inlineStr">
        <is>
          <t>SI0</t>
        </is>
      </c>
      <c r="C657" t="inlineStr">
        <is>
          <t>SPARE</t>
        </is>
      </c>
    </row>
    <row r="658">
      <c r="A658" t="inlineStr">
        <is>
          <t>UL14_8_VFD1</t>
        </is>
      </c>
      <c r="B658" t="inlineStr">
        <is>
          <t>SI1</t>
        </is>
      </c>
      <c r="C658" t="inlineStr">
        <is>
          <t>SPARE</t>
        </is>
      </c>
    </row>
    <row r="659">
      <c r="A659" t="inlineStr">
        <is>
          <t>UL14_8_VFD1</t>
        </is>
      </c>
      <c r="B659" t="inlineStr">
        <is>
          <t>SI2</t>
        </is>
      </c>
      <c r="C659" t="inlineStr">
        <is>
          <t>SPARE</t>
        </is>
      </c>
    </row>
    <row r="660">
      <c r="A660" t="inlineStr">
        <is>
          <t>UL14_8_VFD1</t>
        </is>
      </c>
      <c r="B660" t="inlineStr">
        <is>
          <t>SI3</t>
        </is>
      </c>
      <c r="C660" t="inlineStr">
        <is>
          <t>SPARE</t>
        </is>
      </c>
    </row>
    <row r="661" ht="15" customHeight="1" thickBot="1">
      <c r="A661" t="inlineStr">
        <is>
          <t>UL14_8_VFD1</t>
        </is>
      </c>
      <c r="B661" t="inlineStr">
        <is>
          <t>SO0</t>
        </is>
      </c>
      <c r="C661" t="inlineStr">
        <is>
          <t>SPARE</t>
        </is>
      </c>
    </row>
    <row r="662" ht="15" customHeight="1" thickTop="1">
      <c r="A662" s="11" t="inlineStr">
        <is>
          <t>UL14_9_VFD1</t>
        </is>
      </c>
      <c r="B662" s="11" t="inlineStr">
        <is>
          <t>I0</t>
        </is>
      </c>
      <c r="C662" s="11" t="inlineStr">
        <is>
          <t>UL14_9_DISC</t>
        </is>
      </c>
      <c r="D662" s="11" t="inlineStr">
        <is>
          <t>DISCONNECT AUX</t>
        </is>
      </c>
    </row>
    <row r="663">
      <c r="A663" t="inlineStr">
        <is>
          <t>UL14_9_VFD1</t>
        </is>
      </c>
      <c r="B663" t="inlineStr">
        <is>
          <t>I1</t>
        </is>
      </c>
      <c r="C663" t="inlineStr">
        <is>
          <t>UL14_9_ENC1</t>
        </is>
      </c>
      <c r="D663" t="inlineStr">
        <is>
          <t>ENCODER</t>
        </is>
      </c>
    </row>
    <row r="664">
      <c r="A664" t="inlineStr">
        <is>
          <t>UL14_9_VFD1</t>
        </is>
      </c>
      <c r="B664" t="inlineStr">
        <is>
          <t>I2</t>
        </is>
      </c>
      <c r="C664" t="inlineStr">
        <is>
          <t>UL14_9_TPE1</t>
        </is>
      </c>
      <c r="D664" t="inlineStr">
        <is>
          <t>TRACKING PHOTOEYE</t>
        </is>
      </c>
    </row>
    <row r="665">
      <c r="A665" t="inlineStr">
        <is>
          <t>UL14_9_VFD1</t>
        </is>
      </c>
      <c r="B665" t="inlineStr">
        <is>
          <t>I3</t>
        </is>
      </c>
      <c r="C665" t="inlineStr">
        <is>
          <t>SPARE</t>
        </is>
      </c>
    </row>
    <row r="666">
      <c r="A666" t="inlineStr">
        <is>
          <t>UL14_9_VFD1</t>
        </is>
      </c>
      <c r="B666" t="inlineStr">
        <is>
          <t>IO0</t>
        </is>
      </c>
      <c r="C666" t="inlineStr">
        <is>
          <t>SPARE</t>
        </is>
      </c>
    </row>
    <row r="667">
      <c r="A667" t="inlineStr">
        <is>
          <t>UL14_9_VFD1</t>
        </is>
      </c>
      <c r="B667" t="inlineStr">
        <is>
          <t>IO1</t>
        </is>
      </c>
      <c r="C667" t="inlineStr">
        <is>
          <t>SPARE</t>
        </is>
      </c>
    </row>
    <row r="668">
      <c r="A668" t="inlineStr">
        <is>
          <t>UL14_9_VFD1</t>
        </is>
      </c>
      <c r="B668" t="inlineStr">
        <is>
          <t>SI0</t>
        </is>
      </c>
      <c r="C668" t="inlineStr">
        <is>
          <t>SPARE</t>
        </is>
      </c>
    </row>
    <row r="669">
      <c r="A669" t="inlineStr">
        <is>
          <t>UL14_9_VFD1</t>
        </is>
      </c>
      <c r="B669" t="inlineStr">
        <is>
          <t>SI1</t>
        </is>
      </c>
      <c r="C669" t="inlineStr">
        <is>
          <t>SPARE</t>
        </is>
      </c>
    </row>
    <row r="670">
      <c r="A670" t="inlineStr">
        <is>
          <t>UL14_9_VFD1</t>
        </is>
      </c>
      <c r="B670" t="inlineStr">
        <is>
          <t>SI2</t>
        </is>
      </c>
      <c r="C670" t="inlineStr">
        <is>
          <t>SPARE</t>
        </is>
      </c>
    </row>
    <row r="671">
      <c r="A671" t="inlineStr">
        <is>
          <t>UL14_9_VFD1</t>
        </is>
      </c>
      <c r="B671" t="inlineStr">
        <is>
          <t>SI3</t>
        </is>
      </c>
      <c r="C671" t="inlineStr">
        <is>
          <t>SPARE</t>
        </is>
      </c>
    </row>
    <row r="672">
      <c r="A672" t="inlineStr">
        <is>
          <t>UL14_9_VFD1</t>
        </is>
      </c>
      <c r="B672" t="inlineStr">
        <is>
          <t>SO0</t>
        </is>
      </c>
      <c r="C672" t="inlineStr">
        <is>
          <t>SPARE</t>
        </is>
      </c>
    </row>
    <row r="673">
      <c r="A673" t="inlineStr">
        <is>
          <t>UL15_10_VFD1</t>
        </is>
      </c>
      <c r="B673" t="inlineStr">
        <is>
          <t>I0</t>
        </is>
      </c>
      <c r="C673" t="inlineStr">
        <is>
          <t>UL15_10_DISC</t>
        </is>
      </c>
      <c r="D673" t="inlineStr">
        <is>
          <t>DISCONNECT AUX</t>
        </is>
      </c>
    </row>
    <row r="674">
      <c r="A674" t="inlineStr">
        <is>
          <t>UL15_10_VFD1</t>
        </is>
      </c>
      <c r="B674" t="inlineStr">
        <is>
          <t>I1</t>
        </is>
      </c>
      <c r="C674" t="inlineStr">
        <is>
          <t>UL15_10_ENC1</t>
        </is>
      </c>
      <c r="D674" t="inlineStr">
        <is>
          <t>ENCODER</t>
        </is>
      </c>
    </row>
    <row r="675">
      <c r="A675" t="inlineStr">
        <is>
          <t>UL15_10_VFD1</t>
        </is>
      </c>
      <c r="B675" t="inlineStr">
        <is>
          <t>I2</t>
        </is>
      </c>
      <c r="C675" t="inlineStr">
        <is>
          <t>UL15_10_TPE1</t>
        </is>
      </c>
      <c r="D675" t="inlineStr">
        <is>
          <t>TRACKING PHOTOEYE</t>
        </is>
      </c>
    </row>
    <row r="676">
      <c r="A676" t="inlineStr">
        <is>
          <t>UL15_10_VFD1</t>
        </is>
      </c>
      <c r="B676" t="inlineStr">
        <is>
          <t>I3</t>
        </is>
      </c>
      <c r="C676" t="inlineStr">
        <is>
          <t>SPARE</t>
        </is>
      </c>
    </row>
    <row r="677">
      <c r="A677" t="inlineStr">
        <is>
          <t>UL15_10_VFD1</t>
        </is>
      </c>
      <c r="B677" t="inlineStr">
        <is>
          <t>IO0</t>
        </is>
      </c>
      <c r="C677" t="inlineStr">
        <is>
          <t>SPARE</t>
        </is>
      </c>
    </row>
    <row r="678">
      <c r="A678" t="inlineStr">
        <is>
          <t>UL15_10_VFD1</t>
        </is>
      </c>
      <c r="B678" t="inlineStr">
        <is>
          <t>IO1</t>
        </is>
      </c>
      <c r="C678" t="inlineStr">
        <is>
          <t>SPARE</t>
        </is>
      </c>
    </row>
    <row r="679">
      <c r="A679" t="inlineStr">
        <is>
          <t>UL15_10_VFD1</t>
        </is>
      </c>
      <c r="B679" t="inlineStr">
        <is>
          <t>SI0</t>
        </is>
      </c>
      <c r="C679" t="inlineStr">
        <is>
          <t>SPARE</t>
        </is>
      </c>
    </row>
    <row r="680">
      <c r="A680" t="inlineStr">
        <is>
          <t>UL15_10_VFD1</t>
        </is>
      </c>
      <c r="B680" t="inlineStr">
        <is>
          <t>SI1</t>
        </is>
      </c>
      <c r="C680" t="inlineStr">
        <is>
          <t>SPARE</t>
        </is>
      </c>
    </row>
    <row r="681">
      <c r="A681" t="inlineStr">
        <is>
          <t>UL15_10_VFD1</t>
        </is>
      </c>
      <c r="B681" t="inlineStr">
        <is>
          <t>SI2</t>
        </is>
      </c>
      <c r="C681" t="inlineStr">
        <is>
          <t>SPARE</t>
        </is>
      </c>
    </row>
    <row r="682">
      <c r="A682" t="inlineStr">
        <is>
          <t>UL15_10_VFD1</t>
        </is>
      </c>
      <c r="B682" t="inlineStr">
        <is>
          <t>SI3</t>
        </is>
      </c>
      <c r="C682" t="inlineStr">
        <is>
          <t>SPARE</t>
        </is>
      </c>
    </row>
    <row r="683">
      <c r="A683" t="inlineStr">
        <is>
          <t>UL15_10_VFD1</t>
        </is>
      </c>
      <c r="B683" t="inlineStr">
        <is>
          <t>SO0</t>
        </is>
      </c>
      <c r="C683" t="inlineStr">
        <is>
          <t>SPARE</t>
        </is>
      </c>
    </row>
    <row r="684">
      <c r="A684" t="inlineStr">
        <is>
          <t>UL15_11_VFD1</t>
        </is>
      </c>
      <c r="B684" t="inlineStr">
        <is>
          <t>I0</t>
        </is>
      </c>
      <c r="C684" t="inlineStr">
        <is>
          <t>UL15_11_DISC</t>
        </is>
      </c>
      <c r="D684" t="inlineStr">
        <is>
          <t>DISCONNECT AUX</t>
        </is>
      </c>
    </row>
    <row r="685">
      <c r="A685" t="inlineStr">
        <is>
          <t>UL15_11_VFD1</t>
        </is>
      </c>
      <c r="B685" t="inlineStr">
        <is>
          <t>I1</t>
        </is>
      </c>
      <c r="C685" t="inlineStr">
        <is>
          <t>UL15_11_ENC1</t>
        </is>
      </c>
      <c r="D685" t="inlineStr">
        <is>
          <t>ENCODER</t>
        </is>
      </c>
    </row>
    <row r="686">
      <c r="A686" t="inlineStr">
        <is>
          <t>UL15_11_VFD1</t>
        </is>
      </c>
      <c r="B686" t="inlineStr">
        <is>
          <t>I2</t>
        </is>
      </c>
      <c r="C686" t="inlineStr">
        <is>
          <t>SPARE</t>
        </is>
      </c>
    </row>
    <row r="687">
      <c r="A687" t="inlineStr">
        <is>
          <t>UL15_11_VFD1</t>
        </is>
      </c>
      <c r="B687" t="inlineStr">
        <is>
          <t>I3</t>
        </is>
      </c>
      <c r="C687" t="inlineStr">
        <is>
          <t>SPARE</t>
        </is>
      </c>
    </row>
    <row r="688">
      <c r="A688" t="inlineStr">
        <is>
          <t>UL15_11_VFD1</t>
        </is>
      </c>
      <c r="B688" t="inlineStr">
        <is>
          <t>IO0</t>
        </is>
      </c>
      <c r="C688" t="inlineStr">
        <is>
          <t>SPARE</t>
        </is>
      </c>
    </row>
    <row r="689">
      <c r="A689" t="inlineStr">
        <is>
          <t>UL15_11_VFD1</t>
        </is>
      </c>
      <c r="B689" t="inlineStr">
        <is>
          <t>IO1</t>
        </is>
      </c>
      <c r="C689" t="inlineStr">
        <is>
          <t>SPARE</t>
        </is>
      </c>
    </row>
    <row r="690">
      <c r="A690" t="inlineStr">
        <is>
          <t>UL15_11_VFD1</t>
        </is>
      </c>
      <c r="B690" t="inlineStr">
        <is>
          <t>SI0</t>
        </is>
      </c>
      <c r="C690" t="inlineStr">
        <is>
          <t>SPARE</t>
        </is>
      </c>
    </row>
    <row r="691">
      <c r="A691" t="inlineStr">
        <is>
          <t>UL15_11_VFD1</t>
        </is>
      </c>
      <c r="B691" t="inlineStr">
        <is>
          <t>SI1</t>
        </is>
      </c>
      <c r="C691" t="inlineStr">
        <is>
          <t>SPARE</t>
        </is>
      </c>
    </row>
    <row r="692">
      <c r="A692" t="inlineStr">
        <is>
          <t>UL15_11_VFD1</t>
        </is>
      </c>
      <c r="B692" t="inlineStr">
        <is>
          <t>SI2</t>
        </is>
      </c>
      <c r="C692" t="inlineStr">
        <is>
          <t>SPARE</t>
        </is>
      </c>
    </row>
    <row r="693">
      <c r="A693" t="inlineStr">
        <is>
          <t>UL15_11_VFD1</t>
        </is>
      </c>
      <c r="B693" t="inlineStr">
        <is>
          <t>SI3</t>
        </is>
      </c>
      <c r="C693" t="inlineStr">
        <is>
          <t>SPARE</t>
        </is>
      </c>
    </row>
    <row r="694">
      <c r="A694" t="inlineStr">
        <is>
          <t>UL15_11_VFD1</t>
        </is>
      </c>
      <c r="B694" t="inlineStr">
        <is>
          <t>SO0</t>
        </is>
      </c>
      <c r="C694" t="inlineStr">
        <is>
          <t>SPARE</t>
        </is>
      </c>
    </row>
    <row r="695">
      <c r="A695" t="inlineStr">
        <is>
          <t>UL15_3_VFD1</t>
        </is>
      </c>
      <c r="B695" t="inlineStr">
        <is>
          <t>I0</t>
        </is>
      </c>
      <c r="C695" t="inlineStr">
        <is>
          <t>UL15_3_DISC</t>
        </is>
      </c>
      <c r="D695" t="inlineStr">
        <is>
          <t>DISCONNECT AUX</t>
        </is>
      </c>
    </row>
    <row r="696">
      <c r="A696" t="inlineStr">
        <is>
          <t>UL15_3_VFD1</t>
        </is>
      </c>
      <c r="B696" t="inlineStr">
        <is>
          <t>I1</t>
        </is>
      </c>
      <c r="C696" t="inlineStr">
        <is>
          <t>UL15_3_ENC1</t>
        </is>
      </c>
      <c r="D696" t="inlineStr">
        <is>
          <t>ENCODER</t>
        </is>
      </c>
    </row>
    <row r="697">
      <c r="A697" t="inlineStr">
        <is>
          <t>UL15_3_VFD1</t>
        </is>
      </c>
      <c r="B697" t="inlineStr">
        <is>
          <t>I2</t>
        </is>
      </c>
      <c r="C697" t="inlineStr">
        <is>
          <t>UL15_3_TPE1</t>
        </is>
      </c>
      <c r="D697" t="inlineStr">
        <is>
          <t>TRACKING PHOTOEYE</t>
        </is>
      </c>
    </row>
    <row r="698">
      <c r="A698" t="inlineStr">
        <is>
          <t>UL15_3_VFD1</t>
        </is>
      </c>
      <c r="B698" t="inlineStr">
        <is>
          <t>I3</t>
        </is>
      </c>
      <c r="C698" t="inlineStr">
        <is>
          <t>UL15_3_TPE2</t>
        </is>
      </c>
      <c r="D698" t="inlineStr">
        <is>
          <t>TRACKING PHOTOEYE</t>
        </is>
      </c>
    </row>
    <row r="699">
      <c r="A699" t="inlineStr">
        <is>
          <t>UL15_3_VFD1</t>
        </is>
      </c>
      <c r="B699" t="inlineStr">
        <is>
          <t>IO0</t>
        </is>
      </c>
      <c r="C699" t="inlineStr">
        <is>
          <t>SPARE</t>
        </is>
      </c>
    </row>
    <row r="700">
      <c r="A700" t="inlineStr">
        <is>
          <t>UL15_3_VFD1</t>
        </is>
      </c>
      <c r="B700" t="inlineStr">
        <is>
          <t>IO1</t>
        </is>
      </c>
      <c r="C700" t="inlineStr">
        <is>
          <t>SPARE</t>
        </is>
      </c>
    </row>
    <row r="701">
      <c r="A701" t="inlineStr">
        <is>
          <t>UL15_3_VFD1</t>
        </is>
      </c>
      <c r="B701" t="inlineStr">
        <is>
          <t>SI0</t>
        </is>
      </c>
      <c r="C701" t="inlineStr">
        <is>
          <t>UL15_3_EPC1</t>
        </is>
      </c>
      <c r="D701" t="inlineStr">
        <is>
          <t>E-STOP PULLCORD</t>
        </is>
      </c>
    </row>
    <row r="702">
      <c r="A702" t="inlineStr">
        <is>
          <t>UL15_3_VFD1</t>
        </is>
      </c>
      <c r="B702" t="inlineStr">
        <is>
          <t>SI1</t>
        </is>
      </c>
      <c r="C702" t="inlineStr">
        <is>
          <t>UL15_3_EPC1_2</t>
        </is>
      </c>
      <c r="D702" t="inlineStr">
        <is>
          <t>E-STOP PULLCORD</t>
        </is>
      </c>
    </row>
    <row r="703">
      <c r="A703" t="inlineStr">
        <is>
          <t>UL15_3_VFD1</t>
        </is>
      </c>
      <c r="B703" t="inlineStr">
        <is>
          <t>SI2</t>
        </is>
      </c>
      <c r="C703" t="inlineStr">
        <is>
          <t>UL15_3_EPC2</t>
        </is>
      </c>
      <c r="D703" t="inlineStr">
        <is>
          <t>E-STOP PULLCORD</t>
        </is>
      </c>
    </row>
    <row r="704">
      <c r="A704" t="inlineStr">
        <is>
          <t>UL15_3_VFD1</t>
        </is>
      </c>
      <c r="B704" t="inlineStr">
        <is>
          <t>SI3</t>
        </is>
      </c>
      <c r="C704" t="inlineStr">
        <is>
          <t>UL15_3_EPC2_2</t>
        </is>
      </c>
      <c r="D704" t="inlineStr">
        <is>
          <t>E-STOP PULLCORD</t>
        </is>
      </c>
    </row>
    <row r="705" ht="15" customHeight="1" thickBot="1">
      <c r="A705" t="inlineStr">
        <is>
          <t>UL15_3_VFD1</t>
        </is>
      </c>
      <c r="B705" t="inlineStr">
        <is>
          <t>SO0</t>
        </is>
      </c>
      <c r="C705" t="inlineStr">
        <is>
          <t>UL15_1_STO1</t>
        </is>
      </c>
      <c r="D705" t="inlineStr">
        <is>
          <t>E-STOP OK</t>
        </is>
      </c>
    </row>
    <row r="706" ht="15" customHeight="1" thickTop="1">
      <c r="A706" s="11" t="inlineStr">
        <is>
          <t>UL15_4_VFD1</t>
        </is>
      </c>
      <c r="B706" s="11" t="inlineStr">
        <is>
          <t>I0</t>
        </is>
      </c>
      <c r="C706" s="11" t="inlineStr">
        <is>
          <t>UL15_4_DISC</t>
        </is>
      </c>
      <c r="D706" s="11" t="inlineStr">
        <is>
          <t>DISCONNECT AUX</t>
        </is>
      </c>
    </row>
    <row r="707">
      <c r="A707" t="inlineStr">
        <is>
          <t>UL15_4_VFD1</t>
        </is>
      </c>
      <c r="B707" t="inlineStr">
        <is>
          <t>I1</t>
        </is>
      </c>
      <c r="C707" t="inlineStr">
        <is>
          <t>UL15_4_ENC1</t>
        </is>
      </c>
      <c r="D707" t="inlineStr">
        <is>
          <t>ENCODER</t>
        </is>
      </c>
    </row>
    <row r="708">
      <c r="A708" t="inlineStr">
        <is>
          <t>UL15_4_VFD1</t>
        </is>
      </c>
      <c r="B708" t="inlineStr">
        <is>
          <t>I2</t>
        </is>
      </c>
      <c r="C708" t="inlineStr">
        <is>
          <t>UL15_4_TPE1</t>
        </is>
      </c>
      <c r="D708" t="inlineStr">
        <is>
          <t>TRACKING PHOTOEYE</t>
        </is>
      </c>
    </row>
    <row r="709">
      <c r="A709" t="inlineStr">
        <is>
          <t>UL15_4_VFD1</t>
        </is>
      </c>
      <c r="B709" t="inlineStr">
        <is>
          <t>I3</t>
        </is>
      </c>
      <c r="C709" t="inlineStr">
        <is>
          <t>SPARE</t>
        </is>
      </c>
    </row>
    <row r="710">
      <c r="A710" t="inlineStr">
        <is>
          <t>UL15_4_VFD1</t>
        </is>
      </c>
      <c r="B710" t="inlineStr">
        <is>
          <t>IO0</t>
        </is>
      </c>
      <c r="C710" t="inlineStr">
        <is>
          <t>UL15_4_S1_PB</t>
        </is>
      </c>
      <c r="D710" t="inlineStr">
        <is>
          <t>START PUSHBUTTON</t>
        </is>
      </c>
    </row>
    <row r="711">
      <c r="A711" t="inlineStr">
        <is>
          <t>UL15_4_VFD1</t>
        </is>
      </c>
      <c r="B711" t="inlineStr">
        <is>
          <t>IO1</t>
        </is>
      </c>
      <c r="C711" t="inlineStr">
        <is>
          <t>UL15_4_S1_PB_LT</t>
        </is>
      </c>
      <c r="D711" t="inlineStr">
        <is>
          <t>START PUSHBUTTON LIGHT</t>
        </is>
      </c>
    </row>
    <row r="712">
      <c r="A712" t="inlineStr">
        <is>
          <t>UL15_4_VFD1</t>
        </is>
      </c>
      <c r="B712" t="inlineStr">
        <is>
          <t>SI0</t>
        </is>
      </c>
      <c r="C712" t="inlineStr">
        <is>
          <t>UL15_4_EPC1</t>
        </is>
      </c>
      <c r="D712" t="inlineStr">
        <is>
          <t>E-STOP PULLCORD</t>
        </is>
      </c>
    </row>
    <row r="713">
      <c r="A713" t="inlineStr">
        <is>
          <t>UL15_4_VFD1</t>
        </is>
      </c>
      <c r="B713" t="inlineStr">
        <is>
          <t>SI1</t>
        </is>
      </c>
      <c r="C713" t="inlineStr">
        <is>
          <t>UL15_4_EPC1_2</t>
        </is>
      </c>
      <c r="D713" t="inlineStr">
        <is>
          <t>E-STOP PULLCORD</t>
        </is>
      </c>
    </row>
    <row r="714">
      <c r="A714" t="inlineStr">
        <is>
          <t>UL15_4_VFD1</t>
        </is>
      </c>
      <c r="B714" t="inlineStr">
        <is>
          <t>SI2</t>
        </is>
      </c>
      <c r="C714" t="inlineStr">
        <is>
          <t>UL15_4_EPC2</t>
        </is>
      </c>
      <c r="D714" t="inlineStr">
        <is>
          <t>E-STOP PULLCORD</t>
        </is>
      </c>
    </row>
    <row r="715">
      <c r="A715" t="inlineStr">
        <is>
          <t>UL15_4_VFD1</t>
        </is>
      </c>
      <c r="B715" t="inlineStr">
        <is>
          <t>SI3</t>
        </is>
      </c>
      <c r="C715" t="inlineStr">
        <is>
          <t>UL15_4_EPC2_2</t>
        </is>
      </c>
      <c r="D715" t="inlineStr">
        <is>
          <t>E-STOP PULLCORD</t>
        </is>
      </c>
    </row>
    <row r="716">
      <c r="A716" t="inlineStr">
        <is>
          <t>UL15_4_VFD1</t>
        </is>
      </c>
      <c r="B716" t="inlineStr">
        <is>
          <t>SO0</t>
        </is>
      </c>
      <c r="C716" t="inlineStr">
        <is>
          <t>UL15_4_BCN1_R</t>
        </is>
      </c>
      <c r="D716" t="inlineStr">
        <is>
          <t>RED BEACON LIGHT</t>
        </is>
      </c>
    </row>
    <row r="717">
      <c r="A717" t="inlineStr">
        <is>
          <t>UL15_5_VFD1</t>
        </is>
      </c>
      <c r="B717" t="inlineStr">
        <is>
          <t>I0</t>
        </is>
      </c>
      <c r="C717" t="inlineStr">
        <is>
          <t>UL15_5_DISC</t>
        </is>
      </c>
      <c r="D717" t="inlineStr">
        <is>
          <t>DISCONNECT AUX</t>
        </is>
      </c>
    </row>
    <row r="718">
      <c r="A718" t="inlineStr">
        <is>
          <t>UL15_5_VFD1</t>
        </is>
      </c>
      <c r="B718" t="inlineStr">
        <is>
          <t>I1</t>
        </is>
      </c>
      <c r="C718" s="3" t="inlineStr">
        <is>
          <t>SPARE</t>
        </is>
      </c>
      <c r="D718" s="3" t="n"/>
      <c r="E718" s="23" t="n">
        <v>45895</v>
      </c>
    </row>
    <row r="719">
      <c r="A719" t="inlineStr">
        <is>
          <t>UL15_5_VFD1</t>
        </is>
      </c>
      <c r="B719" t="inlineStr">
        <is>
          <t>I2</t>
        </is>
      </c>
      <c r="C719" t="inlineStr">
        <is>
          <t>SPARE</t>
        </is>
      </c>
    </row>
    <row r="720">
      <c r="A720" t="inlineStr">
        <is>
          <t>UL15_5_VFD1</t>
        </is>
      </c>
      <c r="B720" t="inlineStr">
        <is>
          <t>I3</t>
        </is>
      </c>
      <c r="C720" t="inlineStr">
        <is>
          <t>SPARE</t>
        </is>
      </c>
    </row>
    <row r="721">
      <c r="A721" t="inlineStr">
        <is>
          <t>UL15_5_VFD1</t>
        </is>
      </c>
      <c r="B721" t="inlineStr">
        <is>
          <t>IO0</t>
        </is>
      </c>
      <c r="C721" t="inlineStr">
        <is>
          <t>UL15_4_S2_PB</t>
        </is>
      </c>
      <c r="D721" t="inlineStr">
        <is>
          <t>START PUSHBUTTON</t>
        </is>
      </c>
    </row>
    <row r="722">
      <c r="A722" t="inlineStr">
        <is>
          <t>UL15_5_VFD1</t>
        </is>
      </c>
      <c r="B722" t="inlineStr">
        <is>
          <t>IO1</t>
        </is>
      </c>
      <c r="C722" t="inlineStr">
        <is>
          <t>UL15_4_S2_PB_LT</t>
        </is>
      </c>
      <c r="D722" t="inlineStr">
        <is>
          <t>START PUSHBUTTON LIGHT</t>
        </is>
      </c>
    </row>
    <row r="723">
      <c r="A723" t="inlineStr">
        <is>
          <t>UL15_5_VFD1</t>
        </is>
      </c>
      <c r="B723" t="inlineStr">
        <is>
          <t>SI0</t>
        </is>
      </c>
      <c r="C723" t="inlineStr">
        <is>
          <t>UL15_1_ESTOP1</t>
        </is>
      </c>
      <c r="D723" t="inlineStr">
        <is>
          <t>ESTOP OK</t>
        </is>
      </c>
    </row>
    <row r="724">
      <c r="A724" t="inlineStr">
        <is>
          <t>UL15_5_VFD1</t>
        </is>
      </c>
      <c r="B724" t="inlineStr">
        <is>
          <t>SI1</t>
        </is>
      </c>
      <c r="C724" t="inlineStr">
        <is>
          <t>SPARE</t>
        </is>
      </c>
    </row>
    <row r="725">
      <c r="A725" t="inlineStr">
        <is>
          <t>UL15_5_VFD1</t>
        </is>
      </c>
      <c r="B725" t="inlineStr">
        <is>
          <t>SI2</t>
        </is>
      </c>
      <c r="C725" t="inlineStr">
        <is>
          <t>SPARE</t>
        </is>
      </c>
    </row>
    <row r="726">
      <c r="A726" t="inlineStr">
        <is>
          <t>UL15_5_VFD1</t>
        </is>
      </c>
      <c r="B726" t="inlineStr">
        <is>
          <t>SI3</t>
        </is>
      </c>
      <c r="C726" t="inlineStr">
        <is>
          <t>SPARE</t>
        </is>
      </c>
    </row>
    <row r="727">
      <c r="A727" t="inlineStr">
        <is>
          <t>UL15_5_VFD1</t>
        </is>
      </c>
      <c r="B727" t="inlineStr">
        <is>
          <t>SO0</t>
        </is>
      </c>
      <c r="C727" t="inlineStr">
        <is>
          <t>UL15_4_BCN2_R</t>
        </is>
      </c>
      <c r="D727" t="inlineStr">
        <is>
          <t>RED BEACON LIGHT</t>
        </is>
      </c>
    </row>
    <row r="728">
      <c r="A728" t="inlineStr">
        <is>
          <t>UL15_6_VFD1</t>
        </is>
      </c>
      <c r="B728" t="inlineStr">
        <is>
          <t>I0</t>
        </is>
      </c>
      <c r="C728" t="inlineStr">
        <is>
          <t>UL15_6_DISC</t>
        </is>
      </c>
      <c r="D728" t="inlineStr">
        <is>
          <t>DISCONNECT AUX</t>
        </is>
      </c>
    </row>
    <row r="729">
      <c r="A729" t="inlineStr">
        <is>
          <t>UL15_6_VFD1</t>
        </is>
      </c>
      <c r="B729" t="inlineStr">
        <is>
          <t>I1</t>
        </is>
      </c>
      <c r="C729" t="inlineStr">
        <is>
          <t>UL15_6_ENC1</t>
        </is>
      </c>
      <c r="D729" t="inlineStr">
        <is>
          <t>ENCODER</t>
        </is>
      </c>
    </row>
    <row r="730">
      <c r="A730" t="inlineStr">
        <is>
          <t>UL15_6_VFD1</t>
        </is>
      </c>
      <c r="B730" t="inlineStr">
        <is>
          <t>I2</t>
        </is>
      </c>
      <c r="C730" t="inlineStr">
        <is>
          <t>UL15_6_TPE1</t>
        </is>
      </c>
      <c r="D730" t="inlineStr">
        <is>
          <t>TRACKING PHOTOEYE</t>
        </is>
      </c>
    </row>
    <row r="731">
      <c r="A731" t="inlineStr">
        <is>
          <t>UL15_6_VFD1</t>
        </is>
      </c>
      <c r="B731" t="inlineStr">
        <is>
          <t>I3</t>
        </is>
      </c>
      <c r="C731" t="inlineStr">
        <is>
          <t>UL15_6_TPE2</t>
        </is>
      </c>
      <c r="D731" t="inlineStr">
        <is>
          <t>TRACKING PHOTOEYE</t>
        </is>
      </c>
    </row>
    <row r="732">
      <c r="A732" t="inlineStr">
        <is>
          <t>UL15_6_VFD1</t>
        </is>
      </c>
      <c r="B732" t="inlineStr">
        <is>
          <t>IO0</t>
        </is>
      </c>
      <c r="C732" t="inlineStr">
        <is>
          <t>SPARE</t>
        </is>
      </c>
    </row>
    <row r="733">
      <c r="A733" t="inlineStr">
        <is>
          <t>UL15_6_VFD1</t>
        </is>
      </c>
      <c r="B733" t="inlineStr">
        <is>
          <t>IO1</t>
        </is>
      </c>
      <c r="C733" t="inlineStr">
        <is>
          <t>SPARE</t>
        </is>
      </c>
    </row>
    <row r="734">
      <c r="A734" t="inlineStr">
        <is>
          <t>UL15_6_VFD1</t>
        </is>
      </c>
      <c r="B734" t="inlineStr">
        <is>
          <t>SI0</t>
        </is>
      </c>
      <c r="C734" t="inlineStr">
        <is>
          <t>SPARE</t>
        </is>
      </c>
    </row>
    <row r="735">
      <c r="A735" t="inlineStr">
        <is>
          <t>UL15_6_VFD1</t>
        </is>
      </c>
      <c r="B735" t="inlineStr">
        <is>
          <t>SI1</t>
        </is>
      </c>
      <c r="C735" t="inlineStr">
        <is>
          <t>SPARE</t>
        </is>
      </c>
    </row>
    <row r="736">
      <c r="A736" t="inlineStr">
        <is>
          <t>UL15_6_VFD1</t>
        </is>
      </c>
      <c r="B736" t="inlineStr">
        <is>
          <t>SI2</t>
        </is>
      </c>
      <c r="C736" t="inlineStr">
        <is>
          <t>SPARE</t>
        </is>
      </c>
    </row>
    <row r="737">
      <c r="A737" t="inlineStr">
        <is>
          <t>UL15_6_VFD1</t>
        </is>
      </c>
      <c r="B737" t="inlineStr">
        <is>
          <t>SI3</t>
        </is>
      </c>
      <c r="C737" t="inlineStr">
        <is>
          <t>SPARE</t>
        </is>
      </c>
    </row>
    <row r="738">
      <c r="A738" t="inlineStr">
        <is>
          <t>UL15_6_VFD1</t>
        </is>
      </c>
      <c r="B738" t="inlineStr">
        <is>
          <t>SO0</t>
        </is>
      </c>
      <c r="C738" t="inlineStr">
        <is>
          <t>SPARE</t>
        </is>
      </c>
    </row>
    <row r="739">
      <c r="A739" t="inlineStr">
        <is>
          <t>UL15_7_VFD1</t>
        </is>
      </c>
      <c r="B739" t="inlineStr">
        <is>
          <t>I0</t>
        </is>
      </c>
      <c r="C739" t="inlineStr">
        <is>
          <t>UL15_7_DISC</t>
        </is>
      </c>
      <c r="D739" t="inlineStr">
        <is>
          <t>DISCONNECT AUX</t>
        </is>
      </c>
    </row>
    <row r="740">
      <c r="A740" t="inlineStr">
        <is>
          <t>UL15_7_VFD1</t>
        </is>
      </c>
      <c r="B740" t="inlineStr">
        <is>
          <t>I1</t>
        </is>
      </c>
      <c r="C740" t="inlineStr">
        <is>
          <t>UL15_7_ENC1</t>
        </is>
      </c>
      <c r="D740" t="inlineStr">
        <is>
          <t>ENCODER</t>
        </is>
      </c>
    </row>
    <row r="741">
      <c r="A741" t="inlineStr">
        <is>
          <t>UL15_7_VFD1</t>
        </is>
      </c>
      <c r="B741" t="inlineStr">
        <is>
          <t>I2</t>
        </is>
      </c>
      <c r="C741" t="inlineStr">
        <is>
          <t>UL15_7_TPE1</t>
        </is>
      </c>
      <c r="D741" t="inlineStr">
        <is>
          <t>TRACKING PHOTOEYE</t>
        </is>
      </c>
    </row>
    <row r="742">
      <c r="A742" t="inlineStr">
        <is>
          <t>UL15_7_VFD1</t>
        </is>
      </c>
      <c r="B742" t="inlineStr">
        <is>
          <t>I3</t>
        </is>
      </c>
      <c r="C742" t="inlineStr">
        <is>
          <t>SPARE</t>
        </is>
      </c>
    </row>
    <row r="743">
      <c r="A743" t="inlineStr">
        <is>
          <t>UL15_7_VFD1</t>
        </is>
      </c>
      <c r="B743" t="inlineStr">
        <is>
          <t>IO0</t>
        </is>
      </c>
      <c r="C743" t="inlineStr">
        <is>
          <t>SPARE</t>
        </is>
      </c>
    </row>
    <row r="744">
      <c r="A744" t="inlineStr">
        <is>
          <t>UL15_7_VFD1</t>
        </is>
      </c>
      <c r="B744" t="inlineStr">
        <is>
          <t>IO1</t>
        </is>
      </c>
      <c r="C744" t="inlineStr">
        <is>
          <t>SPARE</t>
        </is>
      </c>
    </row>
    <row r="745">
      <c r="A745" t="inlineStr">
        <is>
          <t>UL15_7_VFD1</t>
        </is>
      </c>
      <c r="B745" t="inlineStr">
        <is>
          <t>SI0</t>
        </is>
      </c>
      <c r="C745" t="inlineStr">
        <is>
          <t>SPARE</t>
        </is>
      </c>
    </row>
    <row r="746">
      <c r="A746" t="inlineStr">
        <is>
          <t>UL15_7_VFD1</t>
        </is>
      </c>
      <c r="B746" t="inlineStr">
        <is>
          <t>SI1</t>
        </is>
      </c>
      <c r="C746" t="inlineStr">
        <is>
          <t>SPARE</t>
        </is>
      </c>
    </row>
    <row r="747">
      <c r="A747" t="inlineStr">
        <is>
          <t>UL15_7_VFD1</t>
        </is>
      </c>
      <c r="B747" t="inlineStr">
        <is>
          <t>SI2</t>
        </is>
      </c>
      <c r="C747" t="inlineStr">
        <is>
          <t>SPARE</t>
        </is>
      </c>
    </row>
    <row r="748">
      <c r="A748" t="inlineStr">
        <is>
          <t>UL15_7_VFD1</t>
        </is>
      </c>
      <c r="B748" t="inlineStr">
        <is>
          <t>SI3</t>
        </is>
      </c>
      <c r="C748" t="inlineStr">
        <is>
          <t>SPARE</t>
        </is>
      </c>
    </row>
    <row r="749" ht="15" customHeight="1" thickBot="1">
      <c r="A749" t="inlineStr">
        <is>
          <t>UL15_7_VFD1</t>
        </is>
      </c>
      <c r="B749" t="inlineStr">
        <is>
          <t>SO0</t>
        </is>
      </c>
      <c r="C749" t="inlineStr">
        <is>
          <t>SPARE</t>
        </is>
      </c>
    </row>
    <row r="750" ht="15" customHeight="1" thickTop="1">
      <c r="A750" s="11" t="inlineStr">
        <is>
          <t>UL15_8_VFD1</t>
        </is>
      </c>
      <c r="B750" s="11" t="inlineStr">
        <is>
          <t>I0</t>
        </is>
      </c>
      <c r="C750" s="11" t="inlineStr">
        <is>
          <t>UL15_8_DISC</t>
        </is>
      </c>
      <c r="D750" s="11" t="inlineStr">
        <is>
          <t>DISCONNECT AUX</t>
        </is>
      </c>
    </row>
    <row r="751">
      <c r="A751" t="inlineStr">
        <is>
          <t>UL15_8_VFD1</t>
        </is>
      </c>
      <c r="B751" t="inlineStr">
        <is>
          <t>I1</t>
        </is>
      </c>
      <c r="C751" t="inlineStr">
        <is>
          <t>UL15_8_ENC1</t>
        </is>
      </c>
      <c r="D751" t="inlineStr">
        <is>
          <t>ENCODER</t>
        </is>
      </c>
    </row>
    <row r="752">
      <c r="A752" t="inlineStr">
        <is>
          <t>UL15_8_VFD1</t>
        </is>
      </c>
      <c r="B752" t="inlineStr">
        <is>
          <t>I2</t>
        </is>
      </c>
      <c r="C752" t="inlineStr">
        <is>
          <t>UL15_8_TPE1</t>
        </is>
      </c>
      <c r="D752" t="inlineStr">
        <is>
          <t>TRACKING PHOTOEYE</t>
        </is>
      </c>
    </row>
    <row r="753">
      <c r="A753" t="inlineStr">
        <is>
          <t>UL15_8_VFD1</t>
        </is>
      </c>
      <c r="B753" t="inlineStr">
        <is>
          <t>I3</t>
        </is>
      </c>
      <c r="C753" t="inlineStr">
        <is>
          <t>SPARE</t>
        </is>
      </c>
    </row>
    <row r="754">
      <c r="A754" t="inlineStr">
        <is>
          <t>UL15_8_VFD1</t>
        </is>
      </c>
      <c r="B754" t="inlineStr">
        <is>
          <t>IO0</t>
        </is>
      </c>
      <c r="C754" t="inlineStr">
        <is>
          <t>SPARE</t>
        </is>
      </c>
    </row>
    <row r="755">
      <c r="A755" t="inlineStr">
        <is>
          <t>UL15_8_VFD1</t>
        </is>
      </c>
      <c r="B755" t="inlineStr">
        <is>
          <t>IO1</t>
        </is>
      </c>
      <c r="C755" t="inlineStr">
        <is>
          <t>SPARE</t>
        </is>
      </c>
    </row>
    <row r="756">
      <c r="A756" t="inlineStr">
        <is>
          <t>UL15_8_VFD1</t>
        </is>
      </c>
      <c r="B756" t="inlineStr">
        <is>
          <t>SI0</t>
        </is>
      </c>
      <c r="C756" t="inlineStr">
        <is>
          <t>SPARE</t>
        </is>
      </c>
    </row>
    <row r="757">
      <c r="A757" t="inlineStr">
        <is>
          <t>UL15_8_VFD1</t>
        </is>
      </c>
      <c r="B757" t="inlineStr">
        <is>
          <t>SI1</t>
        </is>
      </c>
      <c r="C757" t="inlineStr">
        <is>
          <t>SPARE</t>
        </is>
      </c>
    </row>
    <row r="758">
      <c r="A758" t="inlineStr">
        <is>
          <t>UL15_8_VFD1</t>
        </is>
      </c>
      <c r="B758" t="inlineStr">
        <is>
          <t>SI2</t>
        </is>
      </c>
      <c r="C758" t="inlineStr">
        <is>
          <t>SPARE</t>
        </is>
      </c>
    </row>
    <row r="759">
      <c r="A759" t="inlineStr">
        <is>
          <t>UL15_8_VFD1</t>
        </is>
      </c>
      <c r="B759" t="inlineStr">
        <is>
          <t>SI3</t>
        </is>
      </c>
      <c r="C759" t="inlineStr">
        <is>
          <t>SPARE</t>
        </is>
      </c>
    </row>
    <row r="760">
      <c r="A760" t="inlineStr">
        <is>
          <t>UL15_8_VFD1</t>
        </is>
      </c>
      <c r="B760" t="inlineStr">
        <is>
          <t>SO0</t>
        </is>
      </c>
      <c r="C760" t="inlineStr">
        <is>
          <t>SPARE</t>
        </is>
      </c>
    </row>
    <row r="761">
      <c r="A761" t="inlineStr">
        <is>
          <t>UL15_9_VFD1</t>
        </is>
      </c>
      <c r="B761" t="inlineStr">
        <is>
          <t>I0</t>
        </is>
      </c>
      <c r="C761" t="inlineStr">
        <is>
          <t>UL15_9_DISC</t>
        </is>
      </c>
      <c r="D761" t="inlineStr">
        <is>
          <t>DISCONNECT AUX</t>
        </is>
      </c>
    </row>
    <row r="762">
      <c r="A762" t="inlineStr">
        <is>
          <t>UL15_9_VFD1</t>
        </is>
      </c>
      <c r="B762" t="inlineStr">
        <is>
          <t>I1</t>
        </is>
      </c>
      <c r="C762" t="inlineStr">
        <is>
          <t>UL15_9_ENC1</t>
        </is>
      </c>
      <c r="D762" t="inlineStr">
        <is>
          <t>ENCODER</t>
        </is>
      </c>
    </row>
    <row r="763">
      <c r="A763" t="inlineStr">
        <is>
          <t>UL15_9_VFD1</t>
        </is>
      </c>
      <c r="B763" t="inlineStr">
        <is>
          <t>I2</t>
        </is>
      </c>
      <c r="C763" t="inlineStr">
        <is>
          <t>UL15_9_TPE1</t>
        </is>
      </c>
      <c r="D763" t="inlineStr">
        <is>
          <t>TRACKING PHOTOEYE</t>
        </is>
      </c>
    </row>
    <row r="764">
      <c r="A764" t="inlineStr">
        <is>
          <t>UL15_9_VFD1</t>
        </is>
      </c>
      <c r="B764" t="inlineStr">
        <is>
          <t>I3</t>
        </is>
      </c>
      <c r="C764" t="inlineStr">
        <is>
          <t>SPARE</t>
        </is>
      </c>
    </row>
    <row r="765">
      <c r="A765" t="inlineStr">
        <is>
          <t>UL15_9_VFD1</t>
        </is>
      </c>
      <c r="B765" t="inlineStr">
        <is>
          <t>IO0</t>
        </is>
      </c>
      <c r="C765" t="inlineStr">
        <is>
          <t>SPARE</t>
        </is>
      </c>
    </row>
    <row r="766">
      <c r="A766" t="inlineStr">
        <is>
          <t>UL15_9_VFD1</t>
        </is>
      </c>
      <c r="B766" t="inlineStr">
        <is>
          <t>IO1</t>
        </is>
      </c>
      <c r="C766" t="inlineStr">
        <is>
          <t>SPARE</t>
        </is>
      </c>
    </row>
    <row r="767">
      <c r="A767" t="inlineStr">
        <is>
          <t>UL15_9_VFD1</t>
        </is>
      </c>
      <c r="B767" t="inlineStr">
        <is>
          <t>SI0</t>
        </is>
      </c>
      <c r="C767" t="inlineStr">
        <is>
          <t>SPARE</t>
        </is>
      </c>
    </row>
    <row r="768">
      <c r="A768" t="inlineStr">
        <is>
          <t>UL15_9_VFD1</t>
        </is>
      </c>
      <c r="B768" t="inlineStr">
        <is>
          <t>SI1</t>
        </is>
      </c>
      <c r="C768" t="inlineStr">
        <is>
          <t>SPARE</t>
        </is>
      </c>
    </row>
    <row r="769">
      <c r="A769" t="inlineStr">
        <is>
          <t>UL15_9_VFD1</t>
        </is>
      </c>
      <c r="B769" t="inlineStr">
        <is>
          <t>SI2</t>
        </is>
      </c>
      <c r="C769" t="inlineStr">
        <is>
          <t>SPARE</t>
        </is>
      </c>
    </row>
    <row r="770">
      <c r="A770" t="inlineStr">
        <is>
          <t>UL15_9_VFD1</t>
        </is>
      </c>
      <c r="B770" t="inlineStr">
        <is>
          <t>SI3</t>
        </is>
      </c>
      <c r="C770" t="inlineStr">
        <is>
          <t>SPARE</t>
        </is>
      </c>
    </row>
    <row r="771">
      <c r="A771" t="inlineStr">
        <is>
          <t>UL15_9_VFD1</t>
        </is>
      </c>
      <c r="B771" t="inlineStr">
        <is>
          <t>SO0</t>
        </is>
      </c>
      <c r="C771" t="inlineStr">
        <is>
          <t>SPARE</t>
        </is>
      </c>
    </row>
    <row r="772">
      <c r="A772" t="inlineStr">
        <is>
          <t>UL16_1_VFD1</t>
        </is>
      </c>
      <c r="B772" t="inlineStr">
        <is>
          <t>I0</t>
        </is>
      </c>
      <c r="C772" t="inlineStr">
        <is>
          <t>UL16_1_DISC</t>
        </is>
      </c>
      <c r="D772" t="inlineStr">
        <is>
          <t>DISCONNECT AUX</t>
        </is>
      </c>
    </row>
    <row r="773">
      <c r="A773" t="inlineStr">
        <is>
          <t>UL16_1_VFD1</t>
        </is>
      </c>
      <c r="B773" t="inlineStr">
        <is>
          <t>I1</t>
        </is>
      </c>
      <c r="C773" t="inlineStr">
        <is>
          <t>SPARE</t>
        </is>
      </c>
    </row>
    <row r="774">
      <c r="A774" t="inlineStr">
        <is>
          <t>UL16_1_VFD1</t>
        </is>
      </c>
      <c r="B774" t="inlineStr">
        <is>
          <t>I2</t>
        </is>
      </c>
      <c r="C774" t="inlineStr">
        <is>
          <t>UL16_1_TPE1</t>
        </is>
      </c>
      <c r="D774" t="inlineStr">
        <is>
          <t>TRACKING PHOTOEYE</t>
        </is>
      </c>
    </row>
    <row r="775">
      <c r="A775" t="inlineStr">
        <is>
          <t>UL16_1_VFD1</t>
        </is>
      </c>
      <c r="B775" t="inlineStr">
        <is>
          <t>I3</t>
        </is>
      </c>
      <c r="C775" s="3" t="inlineStr">
        <is>
          <t>UL16_1_SS1_STPB</t>
        </is>
      </c>
      <c r="D775" s="3" t="inlineStr">
        <is>
          <t>SS STATION STOP PUSHBUTTON</t>
        </is>
      </c>
    </row>
    <row r="776">
      <c r="A776" t="inlineStr">
        <is>
          <t>UL16_1_VFD1</t>
        </is>
      </c>
      <c r="B776" t="inlineStr">
        <is>
          <t>IO0</t>
        </is>
      </c>
      <c r="C776" s="3" t="inlineStr">
        <is>
          <t>UL16_1_SS1_SPB</t>
        </is>
      </c>
      <c r="D776" s="3" t="inlineStr">
        <is>
          <t>SS STATION START PUSHBUTTON</t>
        </is>
      </c>
    </row>
    <row r="777">
      <c r="A777" t="inlineStr">
        <is>
          <t>UL16_1_VFD1</t>
        </is>
      </c>
      <c r="B777" t="inlineStr">
        <is>
          <t>IO1</t>
        </is>
      </c>
      <c r="C777" s="3" t="inlineStr">
        <is>
          <t>UL16_1_SS1_SPB_LT</t>
        </is>
      </c>
      <c r="D777" s="3" t="inlineStr">
        <is>
          <t>SS STATION START PUSHBUTTON LIGHT</t>
        </is>
      </c>
    </row>
    <row r="778">
      <c r="A778" t="inlineStr">
        <is>
          <t>UL16_1_VFD1</t>
        </is>
      </c>
      <c r="B778" t="inlineStr">
        <is>
          <t>SI0</t>
        </is>
      </c>
      <c r="C778" t="inlineStr">
        <is>
          <t>UL16_1_EPC1</t>
        </is>
      </c>
      <c r="D778" t="inlineStr">
        <is>
          <t>E-STOP PULLCORD</t>
        </is>
      </c>
    </row>
    <row r="779">
      <c r="A779" t="inlineStr">
        <is>
          <t>UL16_1_VFD1</t>
        </is>
      </c>
      <c r="B779" t="inlineStr">
        <is>
          <t>SI1</t>
        </is>
      </c>
      <c r="C779" t="inlineStr">
        <is>
          <t>UL16_1_EPC1_2</t>
        </is>
      </c>
      <c r="D779" t="inlineStr">
        <is>
          <t>E-STOP PULLCORD</t>
        </is>
      </c>
    </row>
    <row r="780">
      <c r="A780" t="inlineStr">
        <is>
          <t>UL16_1_VFD1</t>
        </is>
      </c>
      <c r="B780" t="inlineStr">
        <is>
          <t>SI2</t>
        </is>
      </c>
      <c r="C780" t="inlineStr">
        <is>
          <t>UL16_1_EPC2</t>
        </is>
      </c>
      <c r="D780" t="inlineStr">
        <is>
          <t>E-STOP PULLCORD</t>
        </is>
      </c>
    </row>
    <row r="781">
      <c r="A781" t="inlineStr">
        <is>
          <t>UL16_1_VFD1</t>
        </is>
      </c>
      <c r="B781" t="inlineStr">
        <is>
          <t>SI3</t>
        </is>
      </c>
      <c r="C781" t="inlineStr">
        <is>
          <t>UL16_1_EPC2_2</t>
        </is>
      </c>
      <c r="D781" t="inlineStr">
        <is>
          <t>E-STOP PULLCORD</t>
        </is>
      </c>
    </row>
    <row r="782">
      <c r="A782" t="inlineStr">
        <is>
          <t>UL16_1_VFD1</t>
        </is>
      </c>
      <c r="B782" t="inlineStr">
        <is>
          <t>SO0</t>
        </is>
      </c>
      <c r="C782" t="inlineStr">
        <is>
          <t>SPARE</t>
        </is>
      </c>
    </row>
    <row r="783">
      <c r="A783" t="inlineStr">
        <is>
          <t>UL16_2_VFD1</t>
        </is>
      </c>
      <c r="B783" t="inlineStr">
        <is>
          <t>I0</t>
        </is>
      </c>
      <c r="C783" t="inlineStr">
        <is>
          <t>UL16_2_DISC</t>
        </is>
      </c>
      <c r="D783" t="inlineStr">
        <is>
          <t>DISCONNECT AUX</t>
        </is>
      </c>
    </row>
    <row r="784">
      <c r="A784" t="inlineStr">
        <is>
          <t>UL16_2_VFD1</t>
        </is>
      </c>
      <c r="B784" t="inlineStr">
        <is>
          <t>I1</t>
        </is>
      </c>
      <c r="C784" t="inlineStr">
        <is>
          <t>UL16_2_ENC1</t>
        </is>
      </c>
      <c r="D784" t="inlineStr">
        <is>
          <t>ENCODER</t>
        </is>
      </c>
    </row>
    <row r="785">
      <c r="A785" t="inlineStr">
        <is>
          <t>UL16_2_VFD1</t>
        </is>
      </c>
      <c r="B785" t="inlineStr">
        <is>
          <t>I2</t>
        </is>
      </c>
      <c r="C785" t="inlineStr">
        <is>
          <t>UL16_2_TPE1</t>
        </is>
      </c>
      <c r="D785" t="inlineStr">
        <is>
          <t>TRACKING PHOTOEYE</t>
        </is>
      </c>
    </row>
    <row r="786">
      <c r="A786" t="inlineStr">
        <is>
          <t>UL16_2_VFD1</t>
        </is>
      </c>
      <c r="B786" t="inlineStr">
        <is>
          <t>I3</t>
        </is>
      </c>
      <c r="C786" t="inlineStr">
        <is>
          <t>UL16_2_TPE2</t>
        </is>
      </c>
      <c r="D786" t="inlineStr">
        <is>
          <t>TRACKING PHOTOEYE</t>
        </is>
      </c>
    </row>
    <row r="787">
      <c r="A787" t="inlineStr">
        <is>
          <t>UL16_2_VFD1</t>
        </is>
      </c>
      <c r="B787" t="inlineStr">
        <is>
          <t>IO0</t>
        </is>
      </c>
      <c r="C787" t="inlineStr">
        <is>
          <t>UL16_2_BCN3_R</t>
        </is>
      </c>
      <c r="D787" t="inlineStr">
        <is>
          <t>RED BEACON LIGHT</t>
        </is>
      </c>
    </row>
    <row r="788">
      <c r="A788" t="inlineStr">
        <is>
          <t>UL16_2_VFD1</t>
        </is>
      </c>
      <c r="B788" t="inlineStr">
        <is>
          <t>IO1</t>
        </is>
      </c>
      <c r="C788" t="inlineStr">
        <is>
          <t>UL16_2_BCN3_H</t>
        </is>
      </c>
      <c r="D788" t="inlineStr">
        <is>
          <t>ALARM HORN</t>
        </is>
      </c>
    </row>
    <row r="789">
      <c r="A789" t="inlineStr">
        <is>
          <t>UL16_2_VFD1</t>
        </is>
      </c>
      <c r="B789" t="inlineStr">
        <is>
          <t>SI0</t>
        </is>
      </c>
      <c r="C789" t="inlineStr">
        <is>
          <t>UL16_2_EPC1</t>
        </is>
      </c>
      <c r="D789" t="inlineStr">
        <is>
          <t>E-STOP PULLCORD</t>
        </is>
      </c>
    </row>
    <row r="790">
      <c r="A790" t="inlineStr">
        <is>
          <t>UL16_2_VFD1</t>
        </is>
      </c>
      <c r="B790" t="inlineStr">
        <is>
          <t>SI1</t>
        </is>
      </c>
      <c r="C790" t="inlineStr">
        <is>
          <t>UL16_2_EPC1_2</t>
        </is>
      </c>
      <c r="D790" t="inlineStr">
        <is>
          <t>E-STOP PULLCORD</t>
        </is>
      </c>
    </row>
    <row r="791">
      <c r="A791" t="inlineStr">
        <is>
          <t>UL16_2_VFD1</t>
        </is>
      </c>
      <c r="B791" t="inlineStr">
        <is>
          <t>SI2</t>
        </is>
      </c>
      <c r="C791" t="inlineStr">
        <is>
          <t>UL16_2_EPC2</t>
        </is>
      </c>
      <c r="D791" t="inlineStr">
        <is>
          <t>E-STOP PULLCORD</t>
        </is>
      </c>
    </row>
    <row r="792">
      <c r="A792" t="inlineStr">
        <is>
          <t>UL16_2_VFD1</t>
        </is>
      </c>
      <c r="B792" t="inlineStr">
        <is>
          <t>SI3</t>
        </is>
      </c>
      <c r="C792" t="inlineStr">
        <is>
          <t>UL16_2_EPC2_2</t>
        </is>
      </c>
      <c r="D792" t="inlineStr">
        <is>
          <t>E-STOP PULLCORD</t>
        </is>
      </c>
    </row>
    <row r="793" ht="15" customHeight="1" thickBot="1">
      <c r="A793" t="inlineStr">
        <is>
          <t>UL16_2_VFD1</t>
        </is>
      </c>
      <c r="B793" t="inlineStr">
        <is>
          <t>SO0</t>
        </is>
      </c>
      <c r="C793" t="inlineStr">
        <is>
          <t>SPARE</t>
        </is>
      </c>
    </row>
    <row r="794" ht="15" customHeight="1" thickTop="1">
      <c r="A794" s="11" t="inlineStr">
        <is>
          <t>UL16_3_VFD1</t>
        </is>
      </c>
      <c r="B794" s="11" t="inlineStr">
        <is>
          <t>I0</t>
        </is>
      </c>
      <c r="C794" s="11" t="inlineStr">
        <is>
          <t>UL16_3_DISC</t>
        </is>
      </c>
      <c r="D794" s="11" t="inlineStr">
        <is>
          <t>DISCONNECT AUX</t>
        </is>
      </c>
    </row>
    <row r="795">
      <c r="A795" t="inlineStr">
        <is>
          <t>UL16_3_VFD1</t>
        </is>
      </c>
      <c r="B795" t="inlineStr">
        <is>
          <t>I1</t>
        </is>
      </c>
      <c r="C795" t="inlineStr">
        <is>
          <t>SPARE</t>
        </is>
      </c>
    </row>
    <row r="796">
      <c r="A796" t="inlineStr">
        <is>
          <t>UL16_3_VFD1</t>
        </is>
      </c>
      <c r="B796" t="inlineStr">
        <is>
          <t>I2</t>
        </is>
      </c>
      <c r="C796" t="inlineStr">
        <is>
          <t>UL16_3_TPE1</t>
        </is>
      </c>
      <c r="D796" t="inlineStr">
        <is>
          <t>TRACKING PHOTOEYE</t>
        </is>
      </c>
    </row>
    <row r="797">
      <c r="A797" t="inlineStr">
        <is>
          <t>UL16_3_VFD1</t>
        </is>
      </c>
      <c r="B797" t="inlineStr">
        <is>
          <t>I3</t>
        </is>
      </c>
      <c r="C797" t="inlineStr">
        <is>
          <t>UL16_3_TPE2</t>
        </is>
      </c>
      <c r="D797" t="inlineStr">
        <is>
          <t>TRACKING PHOTOEYE</t>
        </is>
      </c>
    </row>
    <row r="798">
      <c r="A798" t="inlineStr">
        <is>
          <t>UL16_3_VFD1</t>
        </is>
      </c>
      <c r="B798" t="inlineStr">
        <is>
          <t>IO0</t>
        </is>
      </c>
      <c r="C798" t="inlineStr">
        <is>
          <t>SPARE</t>
        </is>
      </c>
    </row>
    <row r="799">
      <c r="A799" t="inlineStr">
        <is>
          <t>UL16_3_VFD1</t>
        </is>
      </c>
      <c r="B799" t="inlineStr">
        <is>
          <t>IO1</t>
        </is>
      </c>
      <c r="C799" t="inlineStr">
        <is>
          <t>SPARE</t>
        </is>
      </c>
    </row>
    <row r="800">
      <c r="A800" t="inlineStr">
        <is>
          <t>UL16_3_VFD1</t>
        </is>
      </c>
      <c r="B800" t="inlineStr">
        <is>
          <t>SI0</t>
        </is>
      </c>
      <c r="C800" t="inlineStr">
        <is>
          <t>SPARE</t>
        </is>
      </c>
    </row>
    <row r="801">
      <c r="A801" t="inlineStr">
        <is>
          <t>UL16_3_VFD1</t>
        </is>
      </c>
      <c r="B801" t="inlineStr">
        <is>
          <t>SI1</t>
        </is>
      </c>
      <c r="C801" t="inlineStr">
        <is>
          <t>SPARE</t>
        </is>
      </c>
    </row>
    <row r="802">
      <c r="A802" t="inlineStr">
        <is>
          <t>UL16_3_VFD1</t>
        </is>
      </c>
      <c r="B802" t="inlineStr">
        <is>
          <t>SI2</t>
        </is>
      </c>
      <c r="C802" t="inlineStr">
        <is>
          <t>SPARE</t>
        </is>
      </c>
    </row>
    <row r="803">
      <c r="A803" t="inlineStr">
        <is>
          <t>UL16_3_VFD1</t>
        </is>
      </c>
      <c r="B803" t="inlineStr">
        <is>
          <t>SI3</t>
        </is>
      </c>
      <c r="C803" t="inlineStr">
        <is>
          <t>SPARE</t>
        </is>
      </c>
    </row>
    <row r="804">
      <c r="A804" t="inlineStr">
        <is>
          <t>UL16_3_VFD1</t>
        </is>
      </c>
      <c r="B804" t="inlineStr">
        <is>
          <t>SO0</t>
        </is>
      </c>
      <c r="C804" t="inlineStr">
        <is>
          <t>SPARE</t>
        </is>
      </c>
    </row>
    <row r="805">
      <c r="A805" t="inlineStr">
        <is>
          <t>UL16_4_VFD1</t>
        </is>
      </c>
      <c r="B805" t="inlineStr">
        <is>
          <t>I0</t>
        </is>
      </c>
      <c r="C805" t="inlineStr">
        <is>
          <t>UL16_4_DISC</t>
        </is>
      </c>
      <c r="D805" t="inlineStr">
        <is>
          <t>DISCONNECT AUX</t>
        </is>
      </c>
    </row>
    <row r="806">
      <c r="A806" t="inlineStr">
        <is>
          <t>UL16_4_VFD1</t>
        </is>
      </c>
      <c r="B806" t="inlineStr">
        <is>
          <t>I1</t>
        </is>
      </c>
      <c r="C806" t="inlineStr">
        <is>
          <t>UL16_4_ENC1</t>
        </is>
      </c>
      <c r="D806" t="inlineStr">
        <is>
          <t>ENCODER</t>
        </is>
      </c>
    </row>
    <row r="807">
      <c r="A807" t="inlineStr">
        <is>
          <t>UL16_4_VFD1</t>
        </is>
      </c>
      <c r="B807" t="inlineStr">
        <is>
          <t>I2</t>
        </is>
      </c>
      <c r="C807" t="inlineStr">
        <is>
          <t>UL16_4_TPE1</t>
        </is>
      </c>
      <c r="D807" t="inlineStr">
        <is>
          <t>TRACKING PHOTOEYE</t>
        </is>
      </c>
    </row>
    <row r="808">
      <c r="A808" t="inlineStr">
        <is>
          <t>UL16_4_VFD1</t>
        </is>
      </c>
      <c r="B808" t="inlineStr">
        <is>
          <t>I3</t>
        </is>
      </c>
      <c r="C808" t="inlineStr">
        <is>
          <t>SPARE</t>
        </is>
      </c>
    </row>
    <row r="809">
      <c r="A809" t="inlineStr">
        <is>
          <t>UL16_4_VFD1</t>
        </is>
      </c>
      <c r="B809" t="inlineStr">
        <is>
          <t>IO0</t>
        </is>
      </c>
      <c r="C809" t="inlineStr">
        <is>
          <t>SPARE</t>
        </is>
      </c>
    </row>
    <row r="810">
      <c r="A810" t="inlineStr">
        <is>
          <t>UL16_4_VFD1</t>
        </is>
      </c>
      <c r="B810" t="inlineStr">
        <is>
          <t>IO1</t>
        </is>
      </c>
      <c r="C810" t="inlineStr">
        <is>
          <t>SPARE</t>
        </is>
      </c>
    </row>
    <row r="811">
      <c r="A811" t="inlineStr">
        <is>
          <t>UL16_4_VFD1</t>
        </is>
      </c>
      <c r="B811" t="inlineStr">
        <is>
          <t>SI0</t>
        </is>
      </c>
      <c r="C811" t="inlineStr">
        <is>
          <t>SPARE</t>
        </is>
      </c>
    </row>
    <row r="812">
      <c r="A812" t="inlineStr">
        <is>
          <t>UL16_4_VFD1</t>
        </is>
      </c>
      <c r="B812" t="inlineStr">
        <is>
          <t>SI1</t>
        </is>
      </c>
      <c r="C812" t="inlineStr">
        <is>
          <t>SPARE</t>
        </is>
      </c>
    </row>
    <row r="813">
      <c r="A813" t="inlineStr">
        <is>
          <t>UL16_4_VFD1</t>
        </is>
      </c>
      <c r="B813" t="inlineStr">
        <is>
          <t>SI2</t>
        </is>
      </c>
      <c r="C813" t="inlineStr">
        <is>
          <t>SPARE</t>
        </is>
      </c>
    </row>
    <row r="814">
      <c r="A814" t="inlineStr">
        <is>
          <t>UL16_4_VFD1</t>
        </is>
      </c>
      <c r="B814" t="inlineStr">
        <is>
          <t>SI3</t>
        </is>
      </c>
      <c r="C814" t="inlineStr">
        <is>
          <t>SPARE</t>
        </is>
      </c>
    </row>
    <row r="815">
      <c r="A815" t="inlineStr">
        <is>
          <t>UL16_4_VFD1</t>
        </is>
      </c>
      <c r="B815" t="inlineStr">
        <is>
          <t>SO0</t>
        </is>
      </c>
      <c r="C815" t="inlineStr">
        <is>
          <t>UL16_2_BCN4_R</t>
        </is>
      </c>
      <c r="D815" t="inlineStr">
        <is>
          <t>RED BEACON LIGHT</t>
        </is>
      </c>
    </row>
    <row r="816">
      <c r="A816" t="inlineStr">
        <is>
          <t>UL16_5_VFD1</t>
        </is>
      </c>
      <c r="B816" t="inlineStr">
        <is>
          <t>I0</t>
        </is>
      </c>
      <c r="C816" t="inlineStr">
        <is>
          <t>UL16_5_DISC</t>
        </is>
      </c>
      <c r="D816" t="inlineStr">
        <is>
          <t>DISCONNECT AUX</t>
        </is>
      </c>
    </row>
    <row r="817">
      <c r="A817" t="inlineStr">
        <is>
          <t>UL16_5_VFD1</t>
        </is>
      </c>
      <c r="B817" t="inlineStr">
        <is>
          <t>I1</t>
        </is>
      </c>
      <c r="C817" s="3" t="inlineStr">
        <is>
          <t>SPARE</t>
        </is>
      </c>
      <c r="D817" s="3" t="n"/>
      <c r="E817" s="23" t="n">
        <v>45895</v>
      </c>
    </row>
    <row r="818">
      <c r="A818" t="inlineStr">
        <is>
          <t>UL16_5_VFD1</t>
        </is>
      </c>
      <c r="B818" t="inlineStr">
        <is>
          <t>I2</t>
        </is>
      </c>
      <c r="C818" t="inlineStr">
        <is>
          <t>SPARE</t>
        </is>
      </c>
    </row>
    <row r="819">
      <c r="A819" t="inlineStr">
        <is>
          <t>UL16_5_VFD1</t>
        </is>
      </c>
      <c r="B819" t="inlineStr">
        <is>
          <t>I3</t>
        </is>
      </c>
      <c r="C819" t="inlineStr">
        <is>
          <t>SPARE</t>
        </is>
      </c>
    </row>
    <row r="820">
      <c r="A820" t="inlineStr">
        <is>
          <t>UL16_5_VFD1</t>
        </is>
      </c>
      <c r="B820" t="inlineStr">
        <is>
          <t>IO0</t>
        </is>
      </c>
      <c r="C820" t="inlineStr">
        <is>
          <t>SPARE</t>
        </is>
      </c>
    </row>
    <row r="821">
      <c r="A821" t="inlineStr">
        <is>
          <t>UL16_5_VFD1</t>
        </is>
      </c>
      <c r="B821" t="inlineStr">
        <is>
          <t>IO1</t>
        </is>
      </c>
      <c r="C821" t="inlineStr">
        <is>
          <t>SPARE</t>
        </is>
      </c>
    </row>
    <row r="822">
      <c r="A822" t="inlineStr">
        <is>
          <t>UL16_5_VFD1</t>
        </is>
      </c>
      <c r="B822" t="inlineStr">
        <is>
          <t>SI0</t>
        </is>
      </c>
      <c r="C822" t="inlineStr">
        <is>
          <t>SPARE</t>
        </is>
      </c>
    </row>
    <row r="823">
      <c r="A823" t="inlineStr">
        <is>
          <t>UL16_5_VFD1</t>
        </is>
      </c>
      <c r="B823" t="inlineStr">
        <is>
          <t>SI1</t>
        </is>
      </c>
      <c r="C823" t="inlineStr">
        <is>
          <t>SPARE</t>
        </is>
      </c>
    </row>
    <row r="824">
      <c r="A824" t="inlineStr">
        <is>
          <t>UL16_5_VFD1</t>
        </is>
      </c>
      <c r="B824" t="inlineStr">
        <is>
          <t>SI2</t>
        </is>
      </c>
      <c r="C824" t="inlineStr">
        <is>
          <t>SPARE</t>
        </is>
      </c>
    </row>
    <row r="825">
      <c r="A825" t="inlineStr">
        <is>
          <t>UL16_5_VFD1</t>
        </is>
      </c>
      <c r="B825" t="inlineStr">
        <is>
          <t>SI3</t>
        </is>
      </c>
      <c r="C825" t="inlineStr">
        <is>
          <t>SPARE</t>
        </is>
      </c>
    </row>
    <row r="826">
      <c r="A826" t="inlineStr">
        <is>
          <t>UL16_5_VFD1</t>
        </is>
      </c>
      <c r="B826" t="inlineStr">
        <is>
          <t>SO0</t>
        </is>
      </c>
      <c r="C826" t="inlineStr">
        <is>
          <t>SPARE</t>
        </is>
      </c>
    </row>
    <row r="827">
      <c r="A827" t="inlineStr">
        <is>
          <t>UL16_6_VFD1</t>
        </is>
      </c>
      <c r="B827" t="inlineStr">
        <is>
          <t>I0</t>
        </is>
      </c>
      <c r="C827" t="inlineStr">
        <is>
          <t>UL16_6_DISC</t>
        </is>
      </c>
      <c r="D827" t="inlineStr">
        <is>
          <t>DISCONNECT AUX</t>
        </is>
      </c>
    </row>
    <row r="828">
      <c r="A828" t="inlineStr">
        <is>
          <t>UL16_6_VFD1</t>
        </is>
      </c>
      <c r="B828" t="inlineStr">
        <is>
          <t>I1</t>
        </is>
      </c>
      <c r="C828" t="inlineStr">
        <is>
          <t>UL16_6_ENC1</t>
        </is>
      </c>
      <c r="D828" t="inlineStr">
        <is>
          <t>ENCODER</t>
        </is>
      </c>
    </row>
    <row r="829">
      <c r="A829" t="inlineStr">
        <is>
          <t>UL16_6_VFD1</t>
        </is>
      </c>
      <c r="B829" t="inlineStr">
        <is>
          <t>I2</t>
        </is>
      </c>
      <c r="C829" t="inlineStr">
        <is>
          <t>UL16_6_TPE1</t>
        </is>
      </c>
      <c r="D829" t="inlineStr">
        <is>
          <t>TRACKING PHOTOEYE</t>
        </is>
      </c>
    </row>
    <row r="830">
      <c r="A830" t="inlineStr">
        <is>
          <t>UL16_6_VFD1</t>
        </is>
      </c>
      <c r="B830" t="inlineStr">
        <is>
          <t>I3</t>
        </is>
      </c>
      <c r="C830" t="inlineStr">
        <is>
          <t>UL16_6_TPE2</t>
        </is>
      </c>
      <c r="D830" t="inlineStr">
        <is>
          <t>TRACKING PHOTOEYE</t>
        </is>
      </c>
    </row>
    <row r="831">
      <c r="A831" t="inlineStr">
        <is>
          <t>UL16_6_VFD1</t>
        </is>
      </c>
      <c r="B831" t="inlineStr">
        <is>
          <t>IO0</t>
        </is>
      </c>
      <c r="C831" t="inlineStr">
        <is>
          <t>SPARE</t>
        </is>
      </c>
    </row>
    <row r="832">
      <c r="A832" t="inlineStr">
        <is>
          <t>UL16_6_VFD1</t>
        </is>
      </c>
      <c r="B832" t="inlineStr">
        <is>
          <t>IO1</t>
        </is>
      </c>
      <c r="C832" t="inlineStr">
        <is>
          <t>SPARE</t>
        </is>
      </c>
    </row>
    <row r="833">
      <c r="A833" t="inlineStr">
        <is>
          <t>UL16_6_VFD1</t>
        </is>
      </c>
      <c r="B833" t="inlineStr">
        <is>
          <t>SI0</t>
        </is>
      </c>
      <c r="C833" t="inlineStr">
        <is>
          <t>SPARE</t>
        </is>
      </c>
    </row>
    <row r="834">
      <c r="A834" t="inlineStr">
        <is>
          <t>UL16_6_VFD1</t>
        </is>
      </c>
      <c r="B834" t="inlineStr">
        <is>
          <t>SI1</t>
        </is>
      </c>
      <c r="C834" t="inlineStr">
        <is>
          <t>SPARE</t>
        </is>
      </c>
    </row>
    <row r="835">
      <c r="A835" t="inlineStr">
        <is>
          <t>UL16_6_VFD1</t>
        </is>
      </c>
      <c r="B835" t="inlineStr">
        <is>
          <t>SI2</t>
        </is>
      </c>
      <c r="C835" t="inlineStr">
        <is>
          <t>SPARE</t>
        </is>
      </c>
    </row>
    <row r="836">
      <c r="A836" t="inlineStr">
        <is>
          <t>UL16_6_VFD1</t>
        </is>
      </c>
      <c r="B836" t="inlineStr">
        <is>
          <t>SI3</t>
        </is>
      </c>
      <c r="C836" t="inlineStr">
        <is>
          <t>SPARE</t>
        </is>
      </c>
    </row>
    <row r="837" ht="15" customHeight="1" thickBot="1">
      <c r="A837" t="inlineStr">
        <is>
          <t>UL16_6_VFD1</t>
        </is>
      </c>
      <c r="B837" t="inlineStr">
        <is>
          <t>SO0</t>
        </is>
      </c>
      <c r="C837" t="inlineStr">
        <is>
          <t>SPARE</t>
        </is>
      </c>
    </row>
    <row r="838" ht="15" customHeight="1" thickTop="1">
      <c r="A838" s="11" t="inlineStr">
        <is>
          <t>UL16_7_VFD1</t>
        </is>
      </c>
      <c r="B838" s="11" t="inlineStr">
        <is>
          <t>I0</t>
        </is>
      </c>
      <c r="C838" s="11" t="inlineStr">
        <is>
          <t>UL16_7_DISC</t>
        </is>
      </c>
      <c r="D838" s="11" t="inlineStr">
        <is>
          <t>DISCONNECT AUX</t>
        </is>
      </c>
    </row>
    <row r="839">
      <c r="A839" t="inlineStr">
        <is>
          <t>UL16_7_VFD1</t>
        </is>
      </c>
      <c r="B839" t="inlineStr">
        <is>
          <t>I1</t>
        </is>
      </c>
      <c r="C839" t="inlineStr">
        <is>
          <t>UL16_7_ENC1</t>
        </is>
      </c>
      <c r="D839" t="inlineStr">
        <is>
          <t>ENCODER</t>
        </is>
      </c>
    </row>
    <row r="840">
      <c r="A840" t="inlineStr">
        <is>
          <t>UL16_7_VFD1</t>
        </is>
      </c>
      <c r="B840" t="inlineStr">
        <is>
          <t>I2</t>
        </is>
      </c>
      <c r="C840" t="inlineStr">
        <is>
          <t>UL16_7_TPE1</t>
        </is>
      </c>
      <c r="D840" t="inlineStr">
        <is>
          <t>TRACKING PHOTOEYE</t>
        </is>
      </c>
    </row>
    <row r="841">
      <c r="A841" t="inlineStr">
        <is>
          <t>UL16_7_VFD1</t>
        </is>
      </c>
      <c r="B841" t="inlineStr">
        <is>
          <t>I3</t>
        </is>
      </c>
      <c r="C841" t="inlineStr">
        <is>
          <t>SPARE</t>
        </is>
      </c>
    </row>
    <row r="842">
      <c r="A842" t="inlineStr">
        <is>
          <t>UL16_7_VFD1</t>
        </is>
      </c>
      <c r="B842" t="inlineStr">
        <is>
          <t>IO0</t>
        </is>
      </c>
      <c r="C842" t="inlineStr">
        <is>
          <t>SPARE</t>
        </is>
      </c>
    </row>
    <row r="843">
      <c r="A843" t="inlineStr">
        <is>
          <t>UL16_7_VFD1</t>
        </is>
      </c>
      <c r="B843" t="inlineStr">
        <is>
          <t>IO1</t>
        </is>
      </c>
      <c r="C843" t="inlineStr">
        <is>
          <t>SPARE</t>
        </is>
      </c>
    </row>
    <row r="844">
      <c r="A844" t="inlineStr">
        <is>
          <t>UL16_7_VFD1</t>
        </is>
      </c>
      <c r="B844" t="inlineStr">
        <is>
          <t>SI0</t>
        </is>
      </c>
      <c r="C844" t="inlineStr">
        <is>
          <t>SPARE</t>
        </is>
      </c>
    </row>
    <row r="845">
      <c r="A845" t="inlineStr">
        <is>
          <t>UL16_7_VFD1</t>
        </is>
      </c>
      <c r="B845" t="inlineStr">
        <is>
          <t>SI1</t>
        </is>
      </c>
      <c r="C845" t="inlineStr">
        <is>
          <t>SPARE</t>
        </is>
      </c>
    </row>
    <row r="846">
      <c r="A846" t="inlineStr">
        <is>
          <t>UL16_7_VFD1</t>
        </is>
      </c>
      <c r="B846" t="inlineStr">
        <is>
          <t>SI2</t>
        </is>
      </c>
      <c r="C846" t="inlineStr">
        <is>
          <t>SPARE</t>
        </is>
      </c>
    </row>
    <row r="847">
      <c r="A847" t="inlineStr">
        <is>
          <t>UL16_7_VFD1</t>
        </is>
      </c>
      <c r="B847" t="inlineStr">
        <is>
          <t>SI3</t>
        </is>
      </c>
      <c r="C847" t="inlineStr">
        <is>
          <t>SPARE</t>
        </is>
      </c>
    </row>
    <row r="848">
      <c r="A848" t="inlineStr">
        <is>
          <t>UL16_7_VFD1</t>
        </is>
      </c>
      <c r="B848" t="inlineStr">
        <is>
          <t>SO0</t>
        </is>
      </c>
      <c r="C848" t="inlineStr">
        <is>
          <t>SPARE</t>
        </is>
      </c>
    </row>
    <row r="849">
      <c r="A849" t="inlineStr">
        <is>
          <t>UL16_8_VFD1</t>
        </is>
      </c>
      <c r="B849" t="inlineStr">
        <is>
          <t>I0</t>
        </is>
      </c>
      <c r="C849" t="inlineStr">
        <is>
          <t>UL16_8_DISC</t>
        </is>
      </c>
      <c r="D849" t="inlineStr">
        <is>
          <t>DISCONNECT AUX</t>
        </is>
      </c>
    </row>
    <row r="850">
      <c r="A850" t="inlineStr">
        <is>
          <t>UL16_8_VFD1</t>
        </is>
      </c>
      <c r="B850" t="inlineStr">
        <is>
          <t>I1</t>
        </is>
      </c>
      <c r="C850" t="inlineStr">
        <is>
          <t>UL16_8_ENC1</t>
        </is>
      </c>
      <c r="D850" t="inlineStr">
        <is>
          <t>ENCODER</t>
        </is>
      </c>
    </row>
    <row r="851">
      <c r="A851" t="inlineStr">
        <is>
          <t>UL16_8_VFD1</t>
        </is>
      </c>
      <c r="B851" t="inlineStr">
        <is>
          <t>I2</t>
        </is>
      </c>
      <c r="C851" t="inlineStr">
        <is>
          <t>UL16_8_TPE1</t>
        </is>
      </c>
      <c r="D851" t="inlineStr">
        <is>
          <t>TRACKING PHOTOEYE</t>
        </is>
      </c>
    </row>
    <row r="852">
      <c r="A852" t="inlineStr">
        <is>
          <t>UL16_8_VFD1</t>
        </is>
      </c>
      <c r="B852" t="inlineStr">
        <is>
          <t>I3</t>
        </is>
      </c>
      <c r="C852" t="inlineStr">
        <is>
          <t>SPARE</t>
        </is>
      </c>
    </row>
    <row r="853">
      <c r="A853" t="inlineStr">
        <is>
          <t>UL16_8_VFD1</t>
        </is>
      </c>
      <c r="B853" t="inlineStr">
        <is>
          <t>IO0</t>
        </is>
      </c>
      <c r="C853" t="inlineStr">
        <is>
          <t>SPARE</t>
        </is>
      </c>
    </row>
    <row r="854">
      <c r="A854" t="inlineStr">
        <is>
          <t>UL16_8_VFD1</t>
        </is>
      </c>
      <c r="B854" t="inlineStr">
        <is>
          <t>IO1</t>
        </is>
      </c>
      <c r="C854" t="inlineStr">
        <is>
          <t>SPARE</t>
        </is>
      </c>
    </row>
    <row r="855">
      <c r="A855" t="inlineStr">
        <is>
          <t>UL16_8_VFD1</t>
        </is>
      </c>
      <c r="B855" t="inlineStr">
        <is>
          <t>SI0</t>
        </is>
      </c>
      <c r="C855" t="inlineStr">
        <is>
          <t>SPARE</t>
        </is>
      </c>
    </row>
    <row r="856">
      <c r="A856" t="inlineStr">
        <is>
          <t>UL16_8_VFD1</t>
        </is>
      </c>
      <c r="B856" t="inlineStr">
        <is>
          <t>SI1</t>
        </is>
      </c>
      <c r="C856" t="inlineStr">
        <is>
          <t>SPARE</t>
        </is>
      </c>
    </row>
    <row r="857">
      <c r="A857" t="inlineStr">
        <is>
          <t>UL16_8_VFD1</t>
        </is>
      </c>
      <c r="B857" t="inlineStr">
        <is>
          <t>SI2</t>
        </is>
      </c>
      <c r="C857" t="inlineStr">
        <is>
          <t>SPARE</t>
        </is>
      </c>
    </row>
    <row r="858">
      <c r="A858" t="inlineStr">
        <is>
          <t>UL16_8_VFD1</t>
        </is>
      </c>
      <c r="B858" t="inlineStr">
        <is>
          <t>SI3</t>
        </is>
      </c>
      <c r="C858" t="inlineStr">
        <is>
          <t>SPARE</t>
        </is>
      </c>
    </row>
    <row r="859">
      <c r="A859" t="inlineStr">
        <is>
          <t>UL16_8_VFD1</t>
        </is>
      </c>
      <c r="B859" t="inlineStr">
        <is>
          <t>SO0</t>
        </is>
      </c>
      <c r="C859" t="inlineStr">
        <is>
          <t>SPARE</t>
        </is>
      </c>
    </row>
    <row r="860">
      <c r="A860" t="inlineStr">
        <is>
          <t>UL16_9_VFD1</t>
        </is>
      </c>
      <c r="B860" t="inlineStr">
        <is>
          <t>I0</t>
        </is>
      </c>
      <c r="C860" t="inlineStr">
        <is>
          <t>UL16_9_DISC</t>
        </is>
      </c>
      <c r="D860" t="inlineStr">
        <is>
          <t>DISCONNECT AUX</t>
        </is>
      </c>
    </row>
    <row r="861">
      <c r="A861" t="inlineStr">
        <is>
          <t>UL16_9_VFD1</t>
        </is>
      </c>
      <c r="B861" t="inlineStr">
        <is>
          <t>I1</t>
        </is>
      </c>
      <c r="C861" t="inlineStr">
        <is>
          <t>SPARE</t>
        </is>
      </c>
    </row>
    <row r="862">
      <c r="A862" t="inlineStr">
        <is>
          <t>UL16_9_VFD1</t>
        </is>
      </c>
      <c r="B862" t="inlineStr">
        <is>
          <t>I2</t>
        </is>
      </c>
      <c r="C862" t="inlineStr">
        <is>
          <t>SPARE</t>
        </is>
      </c>
    </row>
    <row r="863">
      <c r="A863" t="inlineStr">
        <is>
          <t>UL16_9_VFD1</t>
        </is>
      </c>
      <c r="B863" t="inlineStr">
        <is>
          <t>I3</t>
        </is>
      </c>
      <c r="C863" t="inlineStr">
        <is>
          <t>SPARE</t>
        </is>
      </c>
    </row>
    <row r="864">
      <c r="A864" t="inlineStr">
        <is>
          <t>UL16_9_VFD1</t>
        </is>
      </c>
      <c r="B864" t="inlineStr">
        <is>
          <t>IO0</t>
        </is>
      </c>
      <c r="C864" t="inlineStr">
        <is>
          <t>SPARE</t>
        </is>
      </c>
    </row>
    <row r="865">
      <c r="A865" t="inlineStr">
        <is>
          <t>UL16_9_VFD1</t>
        </is>
      </c>
      <c r="B865" t="inlineStr">
        <is>
          <t>IO1</t>
        </is>
      </c>
      <c r="C865" t="inlineStr">
        <is>
          <t>SPARE</t>
        </is>
      </c>
    </row>
    <row r="866">
      <c r="A866" t="inlineStr">
        <is>
          <t>UL16_9_VFD1</t>
        </is>
      </c>
      <c r="B866" t="inlineStr">
        <is>
          <t>SI0</t>
        </is>
      </c>
      <c r="C866" t="inlineStr">
        <is>
          <t>SPARE</t>
        </is>
      </c>
    </row>
    <row r="867">
      <c r="A867" t="inlineStr">
        <is>
          <t>UL16_9_VFD1</t>
        </is>
      </c>
      <c r="B867" t="inlineStr">
        <is>
          <t>SI1</t>
        </is>
      </c>
      <c r="C867" t="inlineStr">
        <is>
          <t>SPARE</t>
        </is>
      </c>
    </row>
    <row r="868">
      <c r="A868" t="inlineStr">
        <is>
          <t>UL16_9_VFD1</t>
        </is>
      </c>
      <c r="B868" t="inlineStr">
        <is>
          <t>SI2</t>
        </is>
      </c>
      <c r="C868" t="inlineStr">
        <is>
          <t>SPARE</t>
        </is>
      </c>
    </row>
    <row r="869">
      <c r="A869" t="inlineStr">
        <is>
          <t>UL16_9_VFD1</t>
        </is>
      </c>
      <c r="B869" t="inlineStr">
        <is>
          <t>SI3</t>
        </is>
      </c>
      <c r="C869" t="inlineStr">
        <is>
          <t>SPARE</t>
        </is>
      </c>
    </row>
    <row r="870">
      <c r="A870" t="inlineStr">
        <is>
          <t>UL16_9_VFD1</t>
        </is>
      </c>
      <c r="B870" t="inlineStr">
        <is>
          <t>SO0</t>
        </is>
      </c>
      <c r="C870" t="inlineStr">
        <is>
          <t>SPARE</t>
        </is>
      </c>
    </row>
    <row r="871">
      <c r="A871" t="inlineStr">
        <is>
          <t>UL17_10_VFD1</t>
        </is>
      </c>
      <c r="B871" t="inlineStr">
        <is>
          <t>I0</t>
        </is>
      </c>
      <c r="C871" t="inlineStr">
        <is>
          <t>UL17_10_DISC</t>
        </is>
      </c>
      <c r="D871" t="inlineStr">
        <is>
          <t>DISCONNECT AUX</t>
        </is>
      </c>
    </row>
    <row r="872">
      <c r="A872" t="inlineStr">
        <is>
          <t>UL17_10_VFD1</t>
        </is>
      </c>
      <c r="B872" t="inlineStr">
        <is>
          <t>I1</t>
        </is>
      </c>
      <c r="C872" t="inlineStr">
        <is>
          <t>SPARE</t>
        </is>
      </c>
    </row>
    <row r="873">
      <c r="A873" t="inlineStr">
        <is>
          <t>UL17_10_VFD1</t>
        </is>
      </c>
      <c r="B873" t="inlineStr">
        <is>
          <t>I2</t>
        </is>
      </c>
      <c r="C873" t="inlineStr">
        <is>
          <t>SPARE</t>
        </is>
      </c>
    </row>
    <row r="874">
      <c r="A874" t="inlineStr">
        <is>
          <t>UL17_10_VFD1</t>
        </is>
      </c>
      <c r="B874" t="inlineStr">
        <is>
          <t>I3</t>
        </is>
      </c>
      <c r="C874" t="inlineStr">
        <is>
          <t>SPARE</t>
        </is>
      </c>
    </row>
    <row r="875">
      <c r="A875" t="inlineStr">
        <is>
          <t>UL17_10_VFD1</t>
        </is>
      </c>
      <c r="B875" t="inlineStr">
        <is>
          <t>IO0</t>
        </is>
      </c>
      <c r="C875" t="inlineStr">
        <is>
          <t>SPARE</t>
        </is>
      </c>
    </row>
    <row r="876">
      <c r="A876" t="inlineStr">
        <is>
          <t>UL17_10_VFD1</t>
        </is>
      </c>
      <c r="B876" t="inlineStr">
        <is>
          <t>IO1</t>
        </is>
      </c>
      <c r="C876" t="inlineStr">
        <is>
          <t>SPARE</t>
        </is>
      </c>
    </row>
    <row r="877">
      <c r="A877" t="inlineStr">
        <is>
          <t>UL17_10_VFD1</t>
        </is>
      </c>
      <c r="B877" t="inlineStr">
        <is>
          <t>SI0</t>
        </is>
      </c>
      <c r="C877" t="inlineStr">
        <is>
          <t>SPARE</t>
        </is>
      </c>
    </row>
    <row r="878">
      <c r="A878" t="inlineStr">
        <is>
          <t>UL17_10_VFD1</t>
        </is>
      </c>
      <c r="B878" t="inlineStr">
        <is>
          <t>SI1</t>
        </is>
      </c>
      <c r="C878" t="inlineStr">
        <is>
          <t>SPARE</t>
        </is>
      </c>
    </row>
    <row r="879">
      <c r="A879" t="inlineStr">
        <is>
          <t>UL17_10_VFD1</t>
        </is>
      </c>
      <c r="B879" t="inlineStr">
        <is>
          <t>SI2</t>
        </is>
      </c>
      <c r="C879" t="inlineStr">
        <is>
          <t>SPARE</t>
        </is>
      </c>
    </row>
    <row r="880">
      <c r="A880" t="inlineStr">
        <is>
          <t>UL17_10_VFD1</t>
        </is>
      </c>
      <c r="B880" t="inlineStr">
        <is>
          <t>SI3</t>
        </is>
      </c>
      <c r="C880" t="inlineStr">
        <is>
          <t>SPARE</t>
        </is>
      </c>
    </row>
    <row r="881" ht="15" customHeight="1" thickBot="1">
      <c r="A881" t="inlineStr">
        <is>
          <t>UL17_10_VFD1</t>
        </is>
      </c>
      <c r="B881" t="inlineStr">
        <is>
          <t>SO0</t>
        </is>
      </c>
      <c r="C881" t="inlineStr">
        <is>
          <t>SPARE</t>
        </is>
      </c>
    </row>
    <row r="882" ht="15" customHeight="1" thickTop="1">
      <c r="A882" s="11" t="inlineStr">
        <is>
          <t>UL17_3_VFD1</t>
        </is>
      </c>
      <c r="B882" s="11" t="inlineStr">
        <is>
          <t>I0</t>
        </is>
      </c>
      <c r="C882" s="11" t="inlineStr">
        <is>
          <t>UL17_3_DISC</t>
        </is>
      </c>
      <c r="D882" s="11" t="inlineStr">
        <is>
          <t>DISCONNECT AUX</t>
        </is>
      </c>
    </row>
    <row r="883">
      <c r="A883" t="inlineStr">
        <is>
          <t>UL17_3_VFD1</t>
        </is>
      </c>
      <c r="B883" t="inlineStr">
        <is>
          <t>I1</t>
        </is>
      </c>
      <c r="C883" t="inlineStr">
        <is>
          <t>UL17_3_ENC1</t>
        </is>
      </c>
      <c r="D883" t="inlineStr">
        <is>
          <t>ENCODER</t>
        </is>
      </c>
    </row>
    <row r="884">
      <c r="A884" t="inlineStr">
        <is>
          <t>UL17_3_VFD1</t>
        </is>
      </c>
      <c r="B884" t="inlineStr">
        <is>
          <t>I2</t>
        </is>
      </c>
      <c r="C884" t="inlineStr">
        <is>
          <t>UL17_3_TPE1</t>
        </is>
      </c>
      <c r="D884" t="inlineStr">
        <is>
          <t>TRACKING PHOTOEYE</t>
        </is>
      </c>
    </row>
    <row r="885">
      <c r="A885" t="inlineStr">
        <is>
          <t>UL17_3_VFD1</t>
        </is>
      </c>
      <c r="B885" t="inlineStr">
        <is>
          <t>I3</t>
        </is>
      </c>
      <c r="C885" s="3" t="inlineStr">
        <is>
          <t>UL17_3_TPE2</t>
        </is>
      </c>
      <c r="D885" s="3" t="inlineStr">
        <is>
          <t>TRACKING PHOTOEYE</t>
        </is>
      </c>
      <c r="E885" s="23" t="n">
        <v>45912</v>
      </c>
    </row>
    <row r="886">
      <c r="A886" t="inlineStr">
        <is>
          <t>UL17_3_VFD1</t>
        </is>
      </c>
      <c r="B886" t="inlineStr">
        <is>
          <t>IO0</t>
        </is>
      </c>
      <c r="C886" t="inlineStr">
        <is>
          <t>SPARE</t>
        </is>
      </c>
    </row>
    <row r="887">
      <c r="A887" t="inlineStr">
        <is>
          <t>UL17_3_VFD1</t>
        </is>
      </c>
      <c r="B887" t="inlineStr">
        <is>
          <t>IO1</t>
        </is>
      </c>
      <c r="C887" t="inlineStr">
        <is>
          <t>SPARE</t>
        </is>
      </c>
    </row>
    <row r="888">
      <c r="A888" t="inlineStr">
        <is>
          <t>UL17_3_VFD1</t>
        </is>
      </c>
      <c r="B888" t="inlineStr">
        <is>
          <t>SI0</t>
        </is>
      </c>
      <c r="C888" t="inlineStr">
        <is>
          <t>UL17_3_EPC1</t>
        </is>
      </c>
      <c r="D888" t="inlineStr">
        <is>
          <t>E-STOP PULLCORD</t>
        </is>
      </c>
    </row>
    <row r="889">
      <c r="A889" t="inlineStr">
        <is>
          <t>UL17_3_VFD1</t>
        </is>
      </c>
      <c r="B889" t="inlineStr">
        <is>
          <t>SI1</t>
        </is>
      </c>
      <c r="C889" t="inlineStr">
        <is>
          <t>UL17_3_EPC1_2</t>
        </is>
      </c>
      <c r="D889" t="inlineStr">
        <is>
          <t>E-STOP PULLCORD</t>
        </is>
      </c>
    </row>
    <row r="890">
      <c r="A890" t="inlineStr">
        <is>
          <t>UL17_3_VFD1</t>
        </is>
      </c>
      <c r="B890" t="inlineStr">
        <is>
          <t>SI2</t>
        </is>
      </c>
      <c r="C890" t="inlineStr">
        <is>
          <t>UL17_3_EPC2</t>
        </is>
      </c>
      <c r="D890" t="inlineStr">
        <is>
          <t>E-STOP PULLCORD</t>
        </is>
      </c>
    </row>
    <row r="891">
      <c r="A891" t="inlineStr">
        <is>
          <t>UL17_3_VFD1</t>
        </is>
      </c>
      <c r="B891" t="inlineStr">
        <is>
          <t>SI3</t>
        </is>
      </c>
      <c r="C891" t="inlineStr">
        <is>
          <t>UL17_3_EPC2_2</t>
        </is>
      </c>
      <c r="D891" t="inlineStr">
        <is>
          <t>E-STOP PULLCORD</t>
        </is>
      </c>
    </row>
    <row r="892">
      <c r="A892" t="inlineStr">
        <is>
          <t>UL17_3_VFD1</t>
        </is>
      </c>
      <c r="B892" t="inlineStr">
        <is>
          <t>SO0</t>
        </is>
      </c>
      <c r="C892" t="inlineStr">
        <is>
          <t>UL17_1_STO1</t>
        </is>
      </c>
      <c r="D892" t="inlineStr">
        <is>
          <t>E-STOP OK</t>
        </is>
      </c>
    </row>
    <row r="893">
      <c r="A893" t="inlineStr">
        <is>
          <t>UL17_4_VFD1</t>
        </is>
      </c>
      <c r="B893" t="inlineStr">
        <is>
          <t>I0</t>
        </is>
      </c>
      <c r="C893" t="inlineStr">
        <is>
          <t>UL17_4_DISC</t>
        </is>
      </c>
      <c r="D893" t="inlineStr">
        <is>
          <t>DISCONNECT AUX</t>
        </is>
      </c>
    </row>
    <row r="894">
      <c r="A894" t="inlineStr">
        <is>
          <t>UL17_4_VFD1</t>
        </is>
      </c>
      <c r="B894" t="inlineStr">
        <is>
          <t>I1</t>
        </is>
      </c>
      <c r="C894" t="inlineStr">
        <is>
          <t>UL17_4_ENC1</t>
        </is>
      </c>
      <c r="D894" t="inlineStr">
        <is>
          <t>ENCODER</t>
        </is>
      </c>
    </row>
    <row r="895">
      <c r="A895" t="inlineStr">
        <is>
          <t>UL17_4_VFD1</t>
        </is>
      </c>
      <c r="B895" t="inlineStr">
        <is>
          <t>I2</t>
        </is>
      </c>
      <c r="C895" t="inlineStr">
        <is>
          <t>UL17_4_TPE1</t>
        </is>
      </c>
      <c r="D895" t="inlineStr">
        <is>
          <t>TRACKING PHOTOEYE</t>
        </is>
      </c>
    </row>
    <row r="896">
      <c r="A896" t="inlineStr">
        <is>
          <t>UL17_4_VFD1</t>
        </is>
      </c>
      <c r="B896" t="inlineStr">
        <is>
          <t>I3</t>
        </is>
      </c>
      <c r="C896" t="inlineStr">
        <is>
          <t>SPARE</t>
        </is>
      </c>
    </row>
    <row r="897">
      <c r="A897" t="inlineStr">
        <is>
          <t>UL17_4_VFD1</t>
        </is>
      </c>
      <c r="B897" t="inlineStr">
        <is>
          <t>IO0</t>
        </is>
      </c>
      <c r="C897" t="inlineStr">
        <is>
          <t>UL17_4_S1_PB</t>
        </is>
      </c>
      <c r="D897" t="inlineStr">
        <is>
          <t>START PUSHBUTTON</t>
        </is>
      </c>
    </row>
    <row r="898">
      <c r="A898" t="inlineStr">
        <is>
          <t>UL17_4_VFD1</t>
        </is>
      </c>
      <c r="B898" t="inlineStr">
        <is>
          <t>IO1</t>
        </is>
      </c>
      <c r="C898" t="inlineStr">
        <is>
          <t>UL17_4_S1_PB_LT</t>
        </is>
      </c>
      <c r="D898" t="inlineStr">
        <is>
          <t>START PUSHBUTTON LIGHT</t>
        </is>
      </c>
    </row>
    <row r="899">
      <c r="A899" t="inlineStr">
        <is>
          <t>UL17_4_VFD1</t>
        </is>
      </c>
      <c r="B899" t="inlineStr">
        <is>
          <t>SI0</t>
        </is>
      </c>
      <c r="C899" t="inlineStr">
        <is>
          <t>UL17_4_EPC1</t>
        </is>
      </c>
      <c r="D899" t="inlineStr">
        <is>
          <t>E-STOP PULLCORD</t>
        </is>
      </c>
    </row>
    <row r="900">
      <c r="A900" t="inlineStr">
        <is>
          <t>UL17_4_VFD1</t>
        </is>
      </c>
      <c r="B900" t="inlineStr">
        <is>
          <t>SI1</t>
        </is>
      </c>
      <c r="C900" t="inlineStr">
        <is>
          <t>UL17_4_EPC1_2</t>
        </is>
      </c>
      <c r="D900" t="inlineStr">
        <is>
          <t>E-STOP PULLCORD</t>
        </is>
      </c>
    </row>
    <row r="901">
      <c r="A901" t="inlineStr">
        <is>
          <t>UL17_4_VFD1</t>
        </is>
      </c>
      <c r="B901" t="inlineStr">
        <is>
          <t>SI2</t>
        </is>
      </c>
      <c r="C901" t="inlineStr">
        <is>
          <t>UL17_4_EPC2</t>
        </is>
      </c>
      <c r="D901" t="inlineStr">
        <is>
          <t>E-STOP PULLCORD</t>
        </is>
      </c>
    </row>
    <row r="902">
      <c r="A902" t="inlineStr">
        <is>
          <t>UL17_4_VFD1</t>
        </is>
      </c>
      <c r="B902" t="inlineStr">
        <is>
          <t>SI3</t>
        </is>
      </c>
      <c r="C902" t="inlineStr">
        <is>
          <t>UL17_4_EPC2_2</t>
        </is>
      </c>
      <c r="D902" t="inlineStr">
        <is>
          <t>E-STOP PULLCORD</t>
        </is>
      </c>
    </row>
    <row r="903">
      <c r="A903" t="inlineStr">
        <is>
          <t>UL17_4_VFD1</t>
        </is>
      </c>
      <c r="B903" t="inlineStr">
        <is>
          <t>SO0</t>
        </is>
      </c>
      <c r="C903" t="inlineStr">
        <is>
          <t>UL17_4_BCN1_R</t>
        </is>
      </c>
      <c r="D903" t="inlineStr">
        <is>
          <t>RED BEACON LIGHT</t>
        </is>
      </c>
    </row>
    <row r="904">
      <c r="A904" t="inlineStr">
        <is>
          <t>UL17_5_VFD1</t>
        </is>
      </c>
      <c r="B904" t="inlineStr">
        <is>
          <t>I0</t>
        </is>
      </c>
      <c r="C904" t="inlineStr">
        <is>
          <t>UL17_5_DISC</t>
        </is>
      </c>
      <c r="D904" t="inlineStr">
        <is>
          <t>DISCONNECT AUX</t>
        </is>
      </c>
    </row>
    <row r="905">
      <c r="A905" t="inlineStr">
        <is>
          <t>UL17_5_VFD1</t>
        </is>
      </c>
      <c r="B905" t="inlineStr">
        <is>
          <t>I1</t>
        </is>
      </c>
      <c r="C905" t="inlineStr">
        <is>
          <t>UL17_5_ENC1</t>
        </is>
      </c>
      <c r="D905" t="inlineStr">
        <is>
          <t>ENCODER</t>
        </is>
      </c>
    </row>
    <row r="906">
      <c r="A906" t="inlineStr">
        <is>
          <t>UL17_5_VFD1</t>
        </is>
      </c>
      <c r="B906" t="inlineStr">
        <is>
          <t>I2</t>
        </is>
      </c>
      <c r="C906" t="inlineStr">
        <is>
          <t>UL17_5_TPE1</t>
        </is>
      </c>
      <c r="D906" t="inlineStr">
        <is>
          <t>TRACKING PHOTOEYE</t>
        </is>
      </c>
    </row>
    <row r="907">
      <c r="A907" t="inlineStr">
        <is>
          <t>UL17_5_VFD1</t>
        </is>
      </c>
      <c r="B907" t="inlineStr">
        <is>
          <t>I3</t>
        </is>
      </c>
      <c r="C907" t="inlineStr">
        <is>
          <t>SPARE</t>
        </is>
      </c>
    </row>
    <row r="908">
      <c r="A908" t="inlineStr">
        <is>
          <t>UL17_5_VFD1</t>
        </is>
      </c>
      <c r="B908" t="inlineStr">
        <is>
          <t>IO0</t>
        </is>
      </c>
      <c r="C908" t="inlineStr">
        <is>
          <t>UL17_4_S2_PB</t>
        </is>
      </c>
      <c r="D908" t="inlineStr">
        <is>
          <t>START PUSHBUTTON</t>
        </is>
      </c>
    </row>
    <row r="909">
      <c r="A909" t="inlineStr">
        <is>
          <t>UL17_5_VFD1</t>
        </is>
      </c>
      <c r="B909" t="inlineStr">
        <is>
          <t>IO1</t>
        </is>
      </c>
      <c r="C909" t="inlineStr">
        <is>
          <t>UL17_4_S2_PB_LT</t>
        </is>
      </c>
      <c r="D909" t="inlineStr">
        <is>
          <t>START PUSHBUTTON LIGHT</t>
        </is>
      </c>
    </row>
    <row r="910">
      <c r="A910" t="inlineStr">
        <is>
          <t>UL17_5_VFD1</t>
        </is>
      </c>
      <c r="B910" t="inlineStr">
        <is>
          <t>SI0</t>
        </is>
      </c>
      <c r="C910" t="inlineStr">
        <is>
          <t>UL17_1_ESTOP1</t>
        </is>
      </c>
      <c r="D910" t="inlineStr">
        <is>
          <t>ESTOP OK</t>
        </is>
      </c>
    </row>
    <row r="911">
      <c r="A911" t="inlineStr">
        <is>
          <t>UL17_5_VFD1</t>
        </is>
      </c>
      <c r="B911" t="inlineStr">
        <is>
          <t>SI1</t>
        </is>
      </c>
      <c r="C911" t="inlineStr">
        <is>
          <t>SPARE</t>
        </is>
      </c>
    </row>
    <row r="912">
      <c r="A912" t="inlineStr">
        <is>
          <t>UL17_5_VFD1</t>
        </is>
      </c>
      <c r="B912" t="inlineStr">
        <is>
          <t>SI2</t>
        </is>
      </c>
      <c r="C912" t="inlineStr">
        <is>
          <t>SPARE</t>
        </is>
      </c>
    </row>
    <row r="913">
      <c r="A913" t="inlineStr">
        <is>
          <t>UL17_5_VFD1</t>
        </is>
      </c>
      <c r="B913" t="inlineStr">
        <is>
          <t>SI3</t>
        </is>
      </c>
      <c r="C913" t="inlineStr">
        <is>
          <t>SPARE</t>
        </is>
      </c>
    </row>
    <row r="914">
      <c r="A914" t="inlineStr">
        <is>
          <t>UL17_5_VFD1</t>
        </is>
      </c>
      <c r="B914" t="inlineStr">
        <is>
          <t>SO0</t>
        </is>
      </c>
      <c r="C914" t="inlineStr">
        <is>
          <t>UL17_4_BCN2_R</t>
        </is>
      </c>
      <c r="D914" t="inlineStr">
        <is>
          <t>RED BEACON LIGHT</t>
        </is>
      </c>
    </row>
    <row r="915">
      <c r="A915" t="inlineStr">
        <is>
          <t>UL17_6_VFD1</t>
        </is>
      </c>
      <c r="B915" t="inlineStr">
        <is>
          <t>I0</t>
        </is>
      </c>
      <c r="C915" t="inlineStr">
        <is>
          <t>UL17_6_DISC</t>
        </is>
      </c>
      <c r="D915" t="inlineStr">
        <is>
          <t>DISCONNECT AUX</t>
        </is>
      </c>
    </row>
    <row r="916">
      <c r="A916" t="inlineStr">
        <is>
          <t>UL17_6_VFD1</t>
        </is>
      </c>
      <c r="B916" t="inlineStr">
        <is>
          <t>I1</t>
        </is>
      </c>
      <c r="C916" s="3" t="inlineStr">
        <is>
          <t>SPARE</t>
        </is>
      </c>
      <c r="D916" s="3" t="n"/>
      <c r="E916" s="23" t="n">
        <v>45895</v>
      </c>
    </row>
    <row r="917">
      <c r="A917" t="inlineStr">
        <is>
          <t>UL17_6_VFD1</t>
        </is>
      </c>
      <c r="B917" t="inlineStr">
        <is>
          <t>I2</t>
        </is>
      </c>
      <c r="C917" t="inlineStr">
        <is>
          <t>SPARE</t>
        </is>
      </c>
    </row>
    <row r="918">
      <c r="A918" t="inlineStr">
        <is>
          <t>UL17_6_VFD1</t>
        </is>
      </c>
      <c r="B918" t="inlineStr">
        <is>
          <t>I3</t>
        </is>
      </c>
      <c r="C918" t="inlineStr">
        <is>
          <t>SPARE</t>
        </is>
      </c>
    </row>
    <row r="919">
      <c r="A919" t="inlineStr">
        <is>
          <t>UL17_6_VFD1</t>
        </is>
      </c>
      <c r="B919" t="inlineStr">
        <is>
          <t>IO0</t>
        </is>
      </c>
      <c r="C919" t="inlineStr">
        <is>
          <t>SPARE</t>
        </is>
      </c>
    </row>
    <row r="920">
      <c r="A920" t="inlineStr">
        <is>
          <t>UL17_6_VFD1</t>
        </is>
      </c>
      <c r="B920" t="inlineStr">
        <is>
          <t>IO1</t>
        </is>
      </c>
      <c r="C920" t="inlineStr">
        <is>
          <t>SPARE</t>
        </is>
      </c>
    </row>
    <row r="921">
      <c r="A921" t="inlineStr">
        <is>
          <t>UL17_6_VFD1</t>
        </is>
      </c>
      <c r="B921" t="inlineStr">
        <is>
          <t>SI0</t>
        </is>
      </c>
      <c r="C921" t="inlineStr">
        <is>
          <t>SPARE</t>
        </is>
      </c>
    </row>
    <row r="922">
      <c r="A922" t="inlineStr">
        <is>
          <t>UL17_6_VFD1</t>
        </is>
      </c>
      <c r="B922" t="inlineStr">
        <is>
          <t>SI1</t>
        </is>
      </c>
      <c r="C922" t="inlineStr">
        <is>
          <t>SPARE</t>
        </is>
      </c>
    </row>
    <row r="923">
      <c r="A923" t="inlineStr">
        <is>
          <t>UL17_6_VFD1</t>
        </is>
      </c>
      <c r="B923" t="inlineStr">
        <is>
          <t>SI2</t>
        </is>
      </c>
      <c r="C923" t="inlineStr">
        <is>
          <t>SPARE</t>
        </is>
      </c>
    </row>
    <row r="924">
      <c r="A924" t="inlineStr">
        <is>
          <t>UL17_6_VFD1</t>
        </is>
      </c>
      <c r="B924" t="inlineStr">
        <is>
          <t>SI3</t>
        </is>
      </c>
      <c r="C924" t="inlineStr">
        <is>
          <t>SPARE</t>
        </is>
      </c>
    </row>
    <row r="925" ht="15" customHeight="1" thickBot="1">
      <c r="A925" t="inlineStr">
        <is>
          <t>UL17_6_VFD1</t>
        </is>
      </c>
      <c r="B925" t="inlineStr">
        <is>
          <t>SO0</t>
        </is>
      </c>
      <c r="C925" t="inlineStr">
        <is>
          <t>SPARE</t>
        </is>
      </c>
    </row>
    <row r="926" ht="15" customHeight="1" thickTop="1">
      <c r="A926" s="11" t="inlineStr">
        <is>
          <t>UL17_7_VFD1</t>
        </is>
      </c>
      <c r="B926" s="11" t="inlineStr">
        <is>
          <t>I0</t>
        </is>
      </c>
      <c r="C926" s="11" t="inlineStr">
        <is>
          <t>UL17_7_DISC</t>
        </is>
      </c>
      <c r="D926" s="11" t="inlineStr">
        <is>
          <t>DISCONNECT AUX</t>
        </is>
      </c>
    </row>
    <row r="927">
      <c r="A927" t="inlineStr">
        <is>
          <t>UL17_7_VFD1</t>
        </is>
      </c>
      <c r="B927" t="inlineStr">
        <is>
          <t>I1</t>
        </is>
      </c>
      <c r="C927" t="inlineStr">
        <is>
          <t>UL17_7_ENC1</t>
        </is>
      </c>
      <c r="D927" t="inlineStr">
        <is>
          <t>ENCODER</t>
        </is>
      </c>
    </row>
    <row r="928">
      <c r="A928" t="inlineStr">
        <is>
          <t>UL17_7_VFD1</t>
        </is>
      </c>
      <c r="B928" t="inlineStr">
        <is>
          <t>I2</t>
        </is>
      </c>
      <c r="C928" t="inlineStr">
        <is>
          <t>UL17_7_TPE1</t>
        </is>
      </c>
      <c r="D928" t="inlineStr">
        <is>
          <t>TRACKING PHOTOEYE</t>
        </is>
      </c>
    </row>
    <row r="929">
      <c r="A929" t="inlineStr">
        <is>
          <t>UL17_7_VFD1</t>
        </is>
      </c>
      <c r="B929" t="inlineStr">
        <is>
          <t>I3</t>
        </is>
      </c>
      <c r="C929" t="inlineStr">
        <is>
          <t>UL17_7_TPE2</t>
        </is>
      </c>
      <c r="D929" t="inlineStr">
        <is>
          <t>TRACKING PHOTOEYE</t>
        </is>
      </c>
    </row>
    <row r="930">
      <c r="A930" t="inlineStr">
        <is>
          <t>UL17_7_VFD1</t>
        </is>
      </c>
      <c r="B930" t="inlineStr">
        <is>
          <t>IO0</t>
        </is>
      </c>
      <c r="C930" t="inlineStr">
        <is>
          <t>SPARE</t>
        </is>
      </c>
    </row>
    <row r="931">
      <c r="A931" t="inlineStr">
        <is>
          <t>UL17_7_VFD1</t>
        </is>
      </c>
      <c r="B931" t="inlineStr">
        <is>
          <t>IO1</t>
        </is>
      </c>
      <c r="C931" t="inlineStr">
        <is>
          <t>SPARE</t>
        </is>
      </c>
    </row>
    <row r="932">
      <c r="A932" t="inlineStr">
        <is>
          <t>UL17_7_VFD1</t>
        </is>
      </c>
      <c r="B932" t="inlineStr">
        <is>
          <t>SI0</t>
        </is>
      </c>
      <c r="C932" t="inlineStr">
        <is>
          <t>SPARE</t>
        </is>
      </c>
    </row>
    <row r="933">
      <c r="A933" t="inlineStr">
        <is>
          <t>UL17_7_VFD1</t>
        </is>
      </c>
      <c r="B933" t="inlineStr">
        <is>
          <t>SI1</t>
        </is>
      </c>
      <c r="C933" t="inlineStr">
        <is>
          <t>SPARE</t>
        </is>
      </c>
    </row>
    <row r="934">
      <c r="A934" t="inlineStr">
        <is>
          <t>UL17_7_VFD1</t>
        </is>
      </c>
      <c r="B934" t="inlineStr">
        <is>
          <t>SI2</t>
        </is>
      </c>
      <c r="C934" t="inlineStr">
        <is>
          <t>SPARE</t>
        </is>
      </c>
    </row>
    <row r="935">
      <c r="A935" t="inlineStr">
        <is>
          <t>UL17_7_VFD1</t>
        </is>
      </c>
      <c r="B935" t="inlineStr">
        <is>
          <t>SI3</t>
        </is>
      </c>
      <c r="C935" t="inlineStr">
        <is>
          <t>SPARE</t>
        </is>
      </c>
    </row>
    <row r="936">
      <c r="A936" t="inlineStr">
        <is>
          <t>UL17_7_VFD1</t>
        </is>
      </c>
      <c r="B936" t="inlineStr">
        <is>
          <t>SO0</t>
        </is>
      </c>
      <c r="C936" t="inlineStr">
        <is>
          <t>SPARE</t>
        </is>
      </c>
    </row>
    <row r="937">
      <c r="A937" t="inlineStr">
        <is>
          <t>UL17_8_VFD1</t>
        </is>
      </c>
      <c r="B937" t="inlineStr">
        <is>
          <t>I0</t>
        </is>
      </c>
      <c r="C937" t="inlineStr">
        <is>
          <t>UL17_8_DISC</t>
        </is>
      </c>
      <c r="D937" t="inlineStr">
        <is>
          <t>DISCONNECT AUX</t>
        </is>
      </c>
    </row>
    <row r="938">
      <c r="A938" t="inlineStr">
        <is>
          <t>UL17_8_VFD1</t>
        </is>
      </c>
      <c r="B938" t="inlineStr">
        <is>
          <t>I1</t>
        </is>
      </c>
      <c r="C938" t="inlineStr">
        <is>
          <t>UL17_8_ENC1</t>
        </is>
      </c>
      <c r="D938" t="inlineStr">
        <is>
          <t>ENCODER</t>
        </is>
      </c>
    </row>
    <row r="939">
      <c r="A939" t="inlineStr">
        <is>
          <t>UL17_8_VFD1</t>
        </is>
      </c>
      <c r="B939" t="inlineStr">
        <is>
          <t>I2</t>
        </is>
      </c>
      <c r="C939" t="inlineStr">
        <is>
          <t>UL17_8_TPE1</t>
        </is>
      </c>
      <c r="D939" t="inlineStr">
        <is>
          <t>TRACKING PHOTOEYE</t>
        </is>
      </c>
    </row>
    <row r="940">
      <c r="A940" t="inlineStr">
        <is>
          <t>UL17_8_VFD1</t>
        </is>
      </c>
      <c r="B940" t="inlineStr">
        <is>
          <t>I3</t>
        </is>
      </c>
      <c r="C940" t="inlineStr">
        <is>
          <t>SPARE</t>
        </is>
      </c>
    </row>
    <row r="941">
      <c r="A941" t="inlineStr">
        <is>
          <t>UL17_8_VFD1</t>
        </is>
      </c>
      <c r="B941" t="inlineStr">
        <is>
          <t>IO0</t>
        </is>
      </c>
      <c r="C941" t="inlineStr">
        <is>
          <t>SPARE</t>
        </is>
      </c>
    </row>
    <row r="942">
      <c r="A942" t="inlineStr">
        <is>
          <t>UL17_8_VFD1</t>
        </is>
      </c>
      <c r="B942" t="inlineStr">
        <is>
          <t>IO1</t>
        </is>
      </c>
      <c r="C942" t="inlineStr">
        <is>
          <t>SPARE</t>
        </is>
      </c>
    </row>
    <row r="943">
      <c r="A943" t="inlineStr">
        <is>
          <t>UL17_8_VFD1</t>
        </is>
      </c>
      <c r="B943" t="inlineStr">
        <is>
          <t>SI0</t>
        </is>
      </c>
      <c r="C943" t="inlineStr">
        <is>
          <t>SPARE</t>
        </is>
      </c>
    </row>
    <row r="944">
      <c r="A944" t="inlineStr">
        <is>
          <t>UL17_8_VFD1</t>
        </is>
      </c>
      <c r="B944" t="inlineStr">
        <is>
          <t>SI1</t>
        </is>
      </c>
      <c r="C944" t="inlineStr">
        <is>
          <t>SPARE</t>
        </is>
      </c>
    </row>
    <row r="945">
      <c r="A945" t="inlineStr">
        <is>
          <t>UL17_8_VFD1</t>
        </is>
      </c>
      <c r="B945" t="inlineStr">
        <is>
          <t>SI2</t>
        </is>
      </c>
      <c r="C945" t="inlineStr">
        <is>
          <t>SPARE</t>
        </is>
      </c>
    </row>
    <row r="946">
      <c r="A946" t="inlineStr">
        <is>
          <t>UL17_8_VFD1</t>
        </is>
      </c>
      <c r="B946" t="inlineStr">
        <is>
          <t>SI3</t>
        </is>
      </c>
      <c r="C946" t="inlineStr">
        <is>
          <t>SPARE</t>
        </is>
      </c>
    </row>
    <row r="947">
      <c r="A947" t="inlineStr">
        <is>
          <t>UL17_8_VFD1</t>
        </is>
      </c>
      <c r="B947" t="inlineStr">
        <is>
          <t>SO0</t>
        </is>
      </c>
      <c r="C947" t="inlineStr">
        <is>
          <t>SPARE</t>
        </is>
      </c>
    </row>
    <row r="948">
      <c r="A948" t="inlineStr">
        <is>
          <t>UL17_9_VFD1</t>
        </is>
      </c>
      <c r="B948" t="inlineStr">
        <is>
          <t>I0</t>
        </is>
      </c>
      <c r="C948" t="inlineStr">
        <is>
          <t>UL17_9_DISC</t>
        </is>
      </c>
      <c r="D948" t="inlineStr">
        <is>
          <t>DISCONNECT AUX</t>
        </is>
      </c>
    </row>
    <row r="949">
      <c r="A949" t="inlineStr">
        <is>
          <t>UL17_9_VFD1</t>
        </is>
      </c>
      <c r="B949" t="inlineStr">
        <is>
          <t>I1</t>
        </is>
      </c>
      <c r="C949" t="inlineStr">
        <is>
          <t>UL17_9_ENC1</t>
        </is>
      </c>
      <c r="D949" t="inlineStr">
        <is>
          <t>ENCODER</t>
        </is>
      </c>
    </row>
    <row r="950">
      <c r="A950" t="inlineStr">
        <is>
          <t>UL17_9_VFD1</t>
        </is>
      </c>
      <c r="B950" t="inlineStr">
        <is>
          <t>I2</t>
        </is>
      </c>
      <c r="C950" t="inlineStr">
        <is>
          <t>UL17_9_TPE1</t>
        </is>
      </c>
      <c r="D950" t="inlineStr">
        <is>
          <t>TRACKING PHOTOEYE</t>
        </is>
      </c>
    </row>
    <row r="951">
      <c r="A951" t="inlineStr">
        <is>
          <t>UL17_9_VFD1</t>
        </is>
      </c>
      <c r="B951" t="inlineStr">
        <is>
          <t>I3</t>
        </is>
      </c>
      <c r="C951" t="inlineStr">
        <is>
          <t>SPARE</t>
        </is>
      </c>
    </row>
    <row r="952">
      <c r="A952" t="inlineStr">
        <is>
          <t>UL17_9_VFD1</t>
        </is>
      </c>
      <c r="B952" t="inlineStr">
        <is>
          <t>IO0</t>
        </is>
      </c>
      <c r="C952" t="inlineStr">
        <is>
          <t>SPARE</t>
        </is>
      </c>
    </row>
    <row r="953">
      <c r="A953" t="inlineStr">
        <is>
          <t>UL17_9_VFD1</t>
        </is>
      </c>
      <c r="B953" t="inlineStr">
        <is>
          <t>IO1</t>
        </is>
      </c>
      <c r="C953" t="inlineStr">
        <is>
          <t>SPARE</t>
        </is>
      </c>
    </row>
    <row r="954">
      <c r="A954" t="inlineStr">
        <is>
          <t>UL17_9_VFD1</t>
        </is>
      </c>
      <c r="B954" t="inlineStr">
        <is>
          <t>SI0</t>
        </is>
      </c>
      <c r="C954" t="inlineStr">
        <is>
          <t>SPARE</t>
        </is>
      </c>
    </row>
    <row r="955">
      <c r="A955" t="inlineStr">
        <is>
          <t>UL17_9_VFD1</t>
        </is>
      </c>
      <c r="B955" t="inlineStr">
        <is>
          <t>SI1</t>
        </is>
      </c>
      <c r="C955" t="inlineStr">
        <is>
          <t>SPARE</t>
        </is>
      </c>
    </row>
    <row r="956">
      <c r="A956" t="inlineStr">
        <is>
          <t>UL17_9_VFD1</t>
        </is>
      </c>
      <c r="B956" t="inlineStr">
        <is>
          <t>SI2</t>
        </is>
      </c>
      <c r="C956" t="inlineStr">
        <is>
          <t>SPARE</t>
        </is>
      </c>
    </row>
    <row r="957">
      <c r="A957" t="inlineStr">
        <is>
          <t>UL17_9_VFD1</t>
        </is>
      </c>
      <c r="B957" t="inlineStr">
        <is>
          <t>SI3</t>
        </is>
      </c>
      <c r="C957" t="inlineStr">
        <is>
          <t>SPARE</t>
        </is>
      </c>
    </row>
    <row r="958">
      <c r="A958" t="inlineStr">
        <is>
          <t>UL17_9_VFD1</t>
        </is>
      </c>
      <c r="B958" t="inlineStr">
        <is>
          <t>SO0</t>
        </is>
      </c>
      <c r="C958" t="inlineStr">
        <is>
          <t>SPARE</t>
        </is>
      </c>
    </row>
    <row r="959">
      <c r="A959" t="inlineStr">
        <is>
          <t>UL18_10_VFD1</t>
        </is>
      </c>
      <c r="B959" t="inlineStr">
        <is>
          <t>I0</t>
        </is>
      </c>
      <c r="C959" t="inlineStr">
        <is>
          <t>UL18_10_DISC</t>
        </is>
      </c>
      <c r="D959" t="inlineStr">
        <is>
          <t>DISCONNECT AUX</t>
        </is>
      </c>
    </row>
    <row r="960">
      <c r="A960" t="inlineStr">
        <is>
          <t>UL18_10_VFD1</t>
        </is>
      </c>
      <c r="B960" t="inlineStr">
        <is>
          <t>I1</t>
        </is>
      </c>
      <c r="C960" t="inlineStr">
        <is>
          <t>UL18_10_ENC1</t>
        </is>
      </c>
      <c r="D960" t="inlineStr">
        <is>
          <t>ENCODER</t>
        </is>
      </c>
    </row>
    <row r="961">
      <c r="A961" t="inlineStr">
        <is>
          <t>UL18_10_VFD1</t>
        </is>
      </c>
      <c r="B961" t="inlineStr">
        <is>
          <t>I2</t>
        </is>
      </c>
      <c r="C961" t="inlineStr">
        <is>
          <t>UL18_10_TPE3</t>
        </is>
      </c>
      <c r="D961" t="inlineStr">
        <is>
          <t>TRACKING PHOTOEYE</t>
        </is>
      </c>
    </row>
    <row r="962">
      <c r="A962" t="inlineStr">
        <is>
          <t>UL18_10_VFD1</t>
        </is>
      </c>
      <c r="B962" t="inlineStr">
        <is>
          <t>I3</t>
        </is>
      </c>
      <c r="C962" t="inlineStr">
        <is>
          <t>UL18_10_TPE4</t>
        </is>
      </c>
      <c r="D962" t="inlineStr">
        <is>
          <t>TRACKING PHOTOEYE</t>
        </is>
      </c>
    </row>
    <row r="963">
      <c r="A963" t="inlineStr">
        <is>
          <t>UL18_10_VFD1</t>
        </is>
      </c>
      <c r="B963" t="inlineStr">
        <is>
          <t>IO0</t>
        </is>
      </c>
      <c r="C963" t="inlineStr">
        <is>
          <t>UL18_10_JR1_PB</t>
        </is>
      </c>
      <c r="D963" t="inlineStr">
        <is>
          <t>JAM RESET PUSHBUTTON</t>
        </is>
      </c>
    </row>
    <row r="964">
      <c r="A964" t="inlineStr">
        <is>
          <t>UL18_10_VFD1</t>
        </is>
      </c>
      <c r="B964" t="inlineStr">
        <is>
          <t>IO1</t>
        </is>
      </c>
      <c r="C964" t="inlineStr">
        <is>
          <t>UL18_10_JR1_PB_LT</t>
        </is>
      </c>
      <c r="D964" t="inlineStr">
        <is>
          <t>JAM RESET PUSHBUTTON LIGHT</t>
        </is>
      </c>
    </row>
    <row r="965">
      <c r="A965" t="inlineStr">
        <is>
          <t>UL18_10_VFD1</t>
        </is>
      </c>
      <c r="B965" t="inlineStr">
        <is>
          <t>SI0</t>
        </is>
      </c>
      <c r="C965" t="inlineStr">
        <is>
          <t>UL18_10_EPC1</t>
        </is>
      </c>
      <c r="D965" t="inlineStr">
        <is>
          <t>E-STOP PULLCORD</t>
        </is>
      </c>
    </row>
    <row r="966">
      <c r="A966" t="inlineStr">
        <is>
          <t>UL18_10_VFD1</t>
        </is>
      </c>
      <c r="B966" t="inlineStr">
        <is>
          <t>SI1</t>
        </is>
      </c>
      <c r="C966" t="inlineStr">
        <is>
          <t>UL18_10_EPC1_2</t>
        </is>
      </c>
      <c r="D966" t="inlineStr">
        <is>
          <t>E-STOP PULLCORD</t>
        </is>
      </c>
    </row>
    <row r="967">
      <c r="A967" t="inlineStr">
        <is>
          <t>UL18_10_VFD1</t>
        </is>
      </c>
      <c r="B967" t="inlineStr">
        <is>
          <t>SI2</t>
        </is>
      </c>
      <c r="C967" t="inlineStr">
        <is>
          <t>UL18_10_EPC2</t>
        </is>
      </c>
      <c r="D967" t="inlineStr">
        <is>
          <t>E-STOP PULLCORD</t>
        </is>
      </c>
    </row>
    <row r="968">
      <c r="A968" t="inlineStr">
        <is>
          <t>UL18_10_VFD1</t>
        </is>
      </c>
      <c r="B968" t="inlineStr">
        <is>
          <t>SI3</t>
        </is>
      </c>
      <c r="C968" t="inlineStr">
        <is>
          <t>UL18_10_EPC2_2</t>
        </is>
      </c>
      <c r="D968" t="inlineStr">
        <is>
          <t>E-STOP PULLCORD</t>
        </is>
      </c>
    </row>
    <row r="969" ht="15" customHeight="1" thickBot="1">
      <c r="A969" t="inlineStr">
        <is>
          <t>UL18_10_VFD1</t>
        </is>
      </c>
      <c r="B969" t="inlineStr">
        <is>
          <t>SO0</t>
        </is>
      </c>
      <c r="C969" t="inlineStr">
        <is>
          <t>UL18_10_BCN2_R</t>
        </is>
      </c>
      <c r="D969" t="inlineStr">
        <is>
          <t>RED BEACON LIGHT</t>
        </is>
      </c>
    </row>
    <row r="970" ht="15" customHeight="1" thickTop="1">
      <c r="A970" s="11" t="inlineStr">
        <is>
          <t>UL18_11_VFD1</t>
        </is>
      </c>
      <c r="B970" s="11" t="inlineStr">
        <is>
          <t>I0</t>
        </is>
      </c>
      <c r="C970" s="11" t="inlineStr">
        <is>
          <t>UL18_11_DISC</t>
        </is>
      </c>
      <c r="D970" s="11" t="inlineStr">
        <is>
          <t>DISCONNECT AUX</t>
        </is>
      </c>
    </row>
    <row r="971">
      <c r="A971" t="inlineStr">
        <is>
          <t>UL18_11_VFD1</t>
        </is>
      </c>
      <c r="B971" t="inlineStr">
        <is>
          <t>I1</t>
        </is>
      </c>
      <c r="C971" t="inlineStr">
        <is>
          <t>UL18_11_ENC1</t>
        </is>
      </c>
      <c r="D971" t="inlineStr">
        <is>
          <t>ENCODER</t>
        </is>
      </c>
    </row>
    <row r="972">
      <c r="A972" t="inlineStr">
        <is>
          <t>UL18_11_VFD1</t>
        </is>
      </c>
      <c r="B972" t="inlineStr">
        <is>
          <t>I2</t>
        </is>
      </c>
      <c r="C972" t="inlineStr">
        <is>
          <t>UL18_10_TPE5</t>
        </is>
      </c>
      <c r="D972" t="inlineStr">
        <is>
          <t>TRACKING PHOTOEYE</t>
        </is>
      </c>
    </row>
    <row r="973">
      <c r="A973" t="inlineStr">
        <is>
          <t>UL18_11_VFD1</t>
        </is>
      </c>
      <c r="B973" t="inlineStr">
        <is>
          <t>I3</t>
        </is>
      </c>
      <c r="C973" t="inlineStr">
        <is>
          <t>SPARE</t>
        </is>
      </c>
    </row>
    <row r="974">
      <c r="A974" t="inlineStr">
        <is>
          <t>UL18_11_VFD1</t>
        </is>
      </c>
      <c r="B974" t="inlineStr">
        <is>
          <t>IO0</t>
        </is>
      </c>
      <c r="C974" t="inlineStr">
        <is>
          <t>UL18_10_JR2_PB</t>
        </is>
      </c>
      <c r="D974" t="inlineStr">
        <is>
          <t>JAM RESET PUSHBUTTON</t>
        </is>
      </c>
    </row>
    <row r="975">
      <c r="A975" t="inlineStr">
        <is>
          <t>UL18_11_VFD1</t>
        </is>
      </c>
      <c r="B975" t="inlineStr">
        <is>
          <t>IO1</t>
        </is>
      </c>
      <c r="C975" t="inlineStr">
        <is>
          <t>UL18_10_JR2_PB_LT</t>
        </is>
      </c>
      <c r="D975" t="inlineStr">
        <is>
          <t>JAM RESET PUSHBUTTON LIGHT</t>
        </is>
      </c>
    </row>
    <row r="976">
      <c r="A976" t="inlineStr">
        <is>
          <t>UL18_11_VFD1</t>
        </is>
      </c>
      <c r="B976" t="inlineStr">
        <is>
          <t>SI0</t>
        </is>
      </c>
      <c r="C976" t="inlineStr">
        <is>
          <t>SPARE</t>
        </is>
      </c>
    </row>
    <row r="977">
      <c r="A977" t="inlineStr">
        <is>
          <t>UL18_11_VFD1</t>
        </is>
      </c>
      <c r="B977" t="inlineStr">
        <is>
          <t>SI1</t>
        </is>
      </c>
      <c r="C977" t="inlineStr">
        <is>
          <t>SPARE</t>
        </is>
      </c>
    </row>
    <row r="978">
      <c r="A978" t="inlineStr">
        <is>
          <t>UL18_11_VFD1</t>
        </is>
      </c>
      <c r="B978" t="inlineStr">
        <is>
          <t>SI2</t>
        </is>
      </c>
      <c r="C978" t="inlineStr">
        <is>
          <t>SPARE</t>
        </is>
      </c>
    </row>
    <row r="979">
      <c r="A979" t="inlineStr">
        <is>
          <t>UL18_11_VFD1</t>
        </is>
      </c>
      <c r="B979" t="inlineStr">
        <is>
          <t>SI3</t>
        </is>
      </c>
      <c r="C979" t="inlineStr">
        <is>
          <t>SPARE</t>
        </is>
      </c>
    </row>
    <row r="980">
      <c r="A980" t="inlineStr">
        <is>
          <t>UL18_11_VFD1</t>
        </is>
      </c>
      <c r="B980" t="inlineStr">
        <is>
          <t>SO0</t>
        </is>
      </c>
      <c r="C980" t="inlineStr">
        <is>
          <t>SPARE</t>
        </is>
      </c>
    </row>
    <row r="981">
      <c r="A981" t="inlineStr">
        <is>
          <t>UL18_12_VFD1</t>
        </is>
      </c>
      <c r="B981" t="inlineStr">
        <is>
          <t>I0</t>
        </is>
      </c>
      <c r="C981" t="inlineStr">
        <is>
          <t>UL18_12_DISC</t>
        </is>
      </c>
      <c r="D981" t="inlineStr">
        <is>
          <t>DISCONNECT AUX</t>
        </is>
      </c>
    </row>
    <row r="982">
      <c r="A982" t="inlineStr">
        <is>
          <t>UL18_12_VFD1</t>
        </is>
      </c>
      <c r="B982" t="inlineStr">
        <is>
          <t>I1</t>
        </is>
      </c>
      <c r="C982" t="inlineStr">
        <is>
          <t>UL18_12_ENC1</t>
        </is>
      </c>
      <c r="D982" t="inlineStr">
        <is>
          <t>ENCODER</t>
        </is>
      </c>
    </row>
    <row r="983">
      <c r="A983" t="inlineStr">
        <is>
          <t>UL18_12_VFD1</t>
        </is>
      </c>
      <c r="B983" t="inlineStr">
        <is>
          <t>I2</t>
        </is>
      </c>
      <c r="C983" t="inlineStr">
        <is>
          <t>UL18_12_TPE1</t>
        </is>
      </c>
      <c r="D983" t="inlineStr">
        <is>
          <t>TRACKING PHOTOEYE</t>
        </is>
      </c>
    </row>
    <row r="984">
      <c r="A984" t="inlineStr">
        <is>
          <t>UL18_12_VFD1</t>
        </is>
      </c>
      <c r="B984" t="inlineStr">
        <is>
          <t>I3</t>
        </is>
      </c>
      <c r="C984" t="inlineStr">
        <is>
          <t>UL18_12_TPE2</t>
        </is>
      </c>
      <c r="D984" t="inlineStr">
        <is>
          <t>TRACKING PHOTOEYE</t>
        </is>
      </c>
    </row>
    <row r="985">
      <c r="A985" t="inlineStr">
        <is>
          <t>UL18_12_VFD1</t>
        </is>
      </c>
      <c r="B985" t="inlineStr">
        <is>
          <t>IO0</t>
        </is>
      </c>
      <c r="C985" t="inlineStr">
        <is>
          <t>UL18_10_BCN1_A</t>
        </is>
      </c>
      <c r="D985" t="inlineStr">
        <is>
          <t>AMBER BEACON LIGHT</t>
        </is>
      </c>
    </row>
    <row r="986">
      <c r="A986" t="inlineStr">
        <is>
          <t>UL18_12_VFD1</t>
        </is>
      </c>
      <c r="B986" t="inlineStr">
        <is>
          <t>IO1</t>
        </is>
      </c>
      <c r="C986" t="inlineStr">
        <is>
          <t>UL18_10_BCN1_R</t>
        </is>
      </c>
      <c r="D986" t="inlineStr">
        <is>
          <t>RED BEACON LIGHT</t>
        </is>
      </c>
    </row>
    <row r="987">
      <c r="A987" t="inlineStr">
        <is>
          <t>UL18_12_VFD1</t>
        </is>
      </c>
      <c r="B987" t="inlineStr">
        <is>
          <t>SI0</t>
        </is>
      </c>
      <c r="C987" t="inlineStr">
        <is>
          <t>SPARE</t>
        </is>
      </c>
    </row>
    <row r="988">
      <c r="A988" t="inlineStr">
        <is>
          <t>UL18_12_VFD1</t>
        </is>
      </c>
      <c r="B988" t="inlineStr">
        <is>
          <t>SI1</t>
        </is>
      </c>
      <c r="C988" t="inlineStr">
        <is>
          <t>SPARE</t>
        </is>
      </c>
    </row>
    <row r="989">
      <c r="A989" t="inlineStr">
        <is>
          <t>UL18_12_VFD1</t>
        </is>
      </c>
      <c r="B989" t="inlineStr">
        <is>
          <t>SI2</t>
        </is>
      </c>
      <c r="C989" t="inlineStr">
        <is>
          <t>SPARE</t>
        </is>
      </c>
    </row>
    <row r="990">
      <c r="A990" t="inlineStr">
        <is>
          <t>UL18_12_VFD1</t>
        </is>
      </c>
      <c r="B990" t="inlineStr">
        <is>
          <t>SI3</t>
        </is>
      </c>
      <c r="C990" t="inlineStr">
        <is>
          <t>SPARE</t>
        </is>
      </c>
    </row>
    <row r="991">
      <c r="A991" t="inlineStr">
        <is>
          <t>UL18_12_VFD1</t>
        </is>
      </c>
      <c r="B991" t="inlineStr">
        <is>
          <t>SO0</t>
        </is>
      </c>
      <c r="C991" t="inlineStr">
        <is>
          <t>SPARE</t>
        </is>
      </c>
    </row>
    <row r="992">
      <c r="A992" t="inlineStr">
        <is>
          <t>UL18_13A_VFD1</t>
        </is>
      </c>
      <c r="B992" t="inlineStr">
        <is>
          <t>I0</t>
        </is>
      </c>
      <c r="C992" t="inlineStr">
        <is>
          <t>UL18_13A_DISC</t>
        </is>
      </c>
      <c r="D992" t="inlineStr">
        <is>
          <t>DISCONNECT AUX</t>
        </is>
      </c>
    </row>
    <row r="993">
      <c r="A993" t="inlineStr">
        <is>
          <t>UL18_13A_VFD1</t>
        </is>
      </c>
      <c r="B993" t="inlineStr">
        <is>
          <t>I1</t>
        </is>
      </c>
      <c r="C993" t="inlineStr">
        <is>
          <t>SPARE</t>
        </is>
      </c>
    </row>
    <row r="994">
      <c r="A994" t="inlineStr">
        <is>
          <t>UL18_13A_VFD1</t>
        </is>
      </c>
      <c r="B994" t="inlineStr">
        <is>
          <t>I2</t>
        </is>
      </c>
      <c r="C994" t="inlineStr">
        <is>
          <t>SPARE</t>
        </is>
      </c>
    </row>
    <row r="995">
      <c r="A995" t="inlineStr">
        <is>
          <t>UL18_13A_VFD1</t>
        </is>
      </c>
      <c r="B995" t="inlineStr">
        <is>
          <t>I3</t>
        </is>
      </c>
      <c r="C995" t="inlineStr">
        <is>
          <t>SPARE</t>
        </is>
      </c>
    </row>
    <row r="996">
      <c r="A996" t="inlineStr">
        <is>
          <t>UL18_13A_VFD1</t>
        </is>
      </c>
      <c r="B996" t="inlineStr">
        <is>
          <t>IO0</t>
        </is>
      </c>
      <c r="C996" t="inlineStr">
        <is>
          <t>SPARE</t>
        </is>
      </c>
    </row>
    <row r="997">
      <c r="A997" t="inlineStr">
        <is>
          <t>UL18_13A_VFD1</t>
        </is>
      </c>
      <c r="B997" t="inlineStr">
        <is>
          <t>IO1</t>
        </is>
      </c>
      <c r="C997" t="inlineStr">
        <is>
          <t>SPARE</t>
        </is>
      </c>
    </row>
    <row r="998">
      <c r="A998" t="inlineStr">
        <is>
          <t>UL18_13A_VFD1</t>
        </is>
      </c>
      <c r="B998" t="inlineStr">
        <is>
          <t>SI0</t>
        </is>
      </c>
      <c r="C998" t="inlineStr">
        <is>
          <t>SPARE</t>
        </is>
      </c>
    </row>
    <row r="999">
      <c r="A999" t="inlineStr">
        <is>
          <t>UL18_13A_VFD1</t>
        </is>
      </c>
      <c r="B999" t="inlineStr">
        <is>
          <t>SI1</t>
        </is>
      </c>
      <c r="C999" t="inlineStr">
        <is>
          <t>SPARE</t>
        </is>
      </c>
    </row>
    <row r="1000">
      <c r="A1000" t="inlineStr">
        <is>
          <t>UL18_13A_VFD1</t>
        </is>
      </c>
      <c r="B1000" t="inlineStr">
        <is>
          <t>SI2</t>
        </is>
      </c>
      <c r="C1000" t="inlineStr">
        <is>
          <t>SPARE</t>
        </is>
      </c>
    </row>
    <row r="1001">
      <c r="A1001" t="inlineStr">
        <is>
          <t>UL18_13A_VFD1</t>
        </is>
      </c>
      <c r="B1001" t="inlineStr">
        <is>
          <t>SI3</t>
        </is>
      </c>
      <c r="C1001" t="inlineStr">
        <is>
          <t>SPARE</t>
        </is>
      </c>
    </row>
    <row r="1002">
      <c r="A1002" t="inlineStr">
        <is>
          <t>UL18_13A_VFD1</t>
        </is>
      </c>
      <c r="B1002" t="inlineStr">
        <is>
          <t>SO0</t>
        </is>
      </c>
      <c r="C1002" t="inlineStr">
        <is>
          <t>SPARE</t>
        </is>
      </c>
    </row>
    <row r="1003">
      <c r="A1003" t="inlineStr">
        <is>
          <t>UL18_13B_VFD1</t>
        </is>
      </c>
      <c r="B1003" t="inlineStr">
        <is>
          <t>I0</t>
        </is>
      </c>
      <c r="C1003" t="inlineStr">
        <is>
          <t>UL18_13B_DISC</t>
        </is>
      </c>
      <c r="D1003" t="inlineStr">
        <is>
          <t>DISCONNECT AUX</t>
        </is>
      </c>
    </row>
    <row r="1004">
      <c r="A1004" t="inlineStr">
        <is>
          <t>UL18_13B_VFD1</t>
        </is>
      </c>
      <c r="B1004" t="inlineStr">
        <is>
          <t>I1</t>
        </is>
      </c>
      <c r="C1004" t="inlineStr">
        <is>
          <t>SPARE</t>
        </is>
      </c>
    </row>
    <row r="1005">
      <c r="A1005" t="inlineStr">
        <is>
          <t>UL18_13B_VFD1</t>
        </is>
      </c>
      <c r="B1005" t="inlineStr">
        <is>
          <t>I2</t>
        </is>
      </c>
      <c r="C1005" t="inlineStr">
        <is>
          <t>SPARE</t>
        </is>
      </c>
    </row>
    <row r="1006">
      <c r="A1006" t="inlineStr">
        <is>
          <t>UL18_13B_VFD1</t>
        </is>
      </c>
      <c r="B1006" t="inlineStr">
        <is>
          <t>I3</t>
        </is>
      </c>
      <c r="C1006" t="inlineStr">
        <is>
          <t>SPARE</t>
        </is>
      </c>
    </row>
    <row r="1007">
      <c r="A1007" t="inlineStr">
        <is>
          <t>UL18_13B_VFD1</t>
        </is>
      </c>
      <c r="B1007" t="inlineStr">
        <is>
          <t>IO0</t>
        </is>
      </c>
      <c r="C1007" t="inlineStr">
        <is>
          <t>SPARE</t>
        </is>
      </c>
    </row>
    <row r="1008">
      <c r="A1008" t="inlineStr">
        <is>
          <t>UL18_13B_VFD1</t>
        </is>
      </c>
      <c r="B1008" t="inlineStr">
        <is>
          <t>IO1</t>
        </is>
      </c>
      <c r="C1008" t="inlineStr">
        <is>
          <t>SPARE</t>
        </is>
      </c>
    </row>
    <row r="1009">
      <c r="A1009" t="inlineStr">
        <is>
          <t>UL18_13B_VFD1</t>
        </is>
      </c>
      <c r="B1009" t="inlineStr">
        <is>
          <t>SI0</t>
        </is>
      </c>
      <c r="C1009" t="inlineStr">
        <is>
          <t>SPARE</t>
        </is>
      </c>
    </row>
    <row r="1010">
      <c r="A1010" t="inlineStr">
        <is>
          <t>UL18_13B_VFD1</t>
        </is>
      </c>
      <c r="B1010" t="inlineStr">
        <is>
          <t>SI1</t>
        </is>
      </c>
      <c r="C1010" t="inlineStr">
        <is>
          <t>SPARE</t>
        </is>
      </c>
    </row>
    <row r="1011">
      <c r="A1011" t="inlineStr">
        <is>
          <t>UL18_13B_VFD1</t>
        </is>
      </c>
      <c r="B1011" t="inlineStr">
        <is>
          <t>SI2</t>
        </is>
      </c>
      <c r="C1011" t="inlineStr">
        <is>
          <t>SPARE</t>
        </is>
      </c>
    </row>
    <row r="1012">
      <c r="A1012" t="inlineStr">
        <is>
          <t>UL18_13B_VFD1</t>
        </is>
      </c>
      <c r="B1012" t="inlineStr">
        <is>
          <t>SI3</t>
        </is>
      </c>
      <c r="C1012" t="inlineStr">
        <is>
          <t>SPARE</t>
        </is>
      </c>
    </row>
    <row r="1013" ht="15" customHeight="1" thickBot="1">
      <c r="A1013" t="inlineStr">
        <is>
          <t>UL18_13B_VFD1</t>
        </is>
      </c>
      <c r="B1013" t="inlineStr">
        <is>
          <t>SO0</t>
        </is>
      </c>
      <c r="C1013" t="inlineStr">
        <is>
          <t>SPARE</t>
        </is>
      </c>
    </row>
    <row r="1014" ht="15" customHeight="1" thickTop="1">
      <c r="A1014" s="11" t="inlineStr">
        <is>
          <t>UL18_14_VFD1</t>
        </is>
      </c>
      <c r="B1014" s="11" t="inlineStr">
        <is>
          <t>I0</t>
        </is>
      </c>
      <c r="C1014" s="11" t="inlineStr">
        <is>
          <t>UL18_14_DISC</t>
        </is>
      </c>
      <c r="D1014" s="11" t="inlineStr">
        <is>
          <t>DISCONNECT AUX</t>
        </is>
      </c>
    </row>
    <row r="1015">
      <c r="A1015" t="inlineStr">
        <is>
          <t>UL18_14_VFD1</t>
        </is>
      </c>
      <c r="B1015" t="inlineStr">
        <is>
          <t>I1</t>
        </is>
      </c>
      <c r="C1015" t="inlineStr">
        <is>
          <t>UL18_14_ENC1</t>
        </is>
      </c>
      <c r="D1015" t="inlineStr">
        <is>
          <t>ENCODER</t>
        </is>
      </c>
    </row>
    <row r="1016">
      <c r="A1016" t="inlineStr">
        <is>
          <t>UL18_14_VFD1</t>
        </is>
      </c>
      <c r="B1016" t="inlineStr">
        <is>
          <t>I2</t>
        </is>
      </c>
      <c r="C1016" t="inlineStr">
        <is>
          <t>UL18_14_TPE1</t>
        </is>
      </c>
      <c r="D1016" t="inlineStr">
        <is>
          <t>TRACKING PHOTOEYE</t>
        </is>
      </c>
    </row>
    <row r="1017">
      <c r="A1017" t="inlineStr">
        <is>
          <t>UL18_14_VFD1</t>
        </is>
      </c>
      <c r="B1017" t="inlineStr">
        <is>
          <t>I3</t>
        </is>
      </c>
      <c r="C1017" t="inlineStr">
        <is>
          <t>UL18_14_TPE2</t>
        </is>
      </c>
      <c r="D1017" t="inlineStr">
        <is>
          <t>TRACKING PHOTOEYE</t>
        </is>
      </c>
    </row>
    <row r="1018">
      <c r="A1018" t="inlineStr">
        <is>
          <t>UL18_14_VFD1</t>
        </is>
      </c>
      <c r="B1018" t="inlineStr">
        <is>
          <t>IO0</t>
        </is>
      </c>
      <c r="C1018" t="inlineStr">
        <is>
          <t>SPARE</t>
        </is>
      </c>
    </row>
    <row r="1019">
      <c r="A1019" t="inlineStr">
        <is>
          <t>UL18_14_VFD1</t>
        </is>
      </c>
      <c r="B1019" t="inlineStr">
        <is>
          <t>IO1</t>
        </is>
      </c>
      <c r="C1019" t="inlineStr">
        <is>
          <t>SPARE</t>
        </is>
      </c>
    </row>
    <row r="1020">
      <c r="A1020" t="inlineStr">
        <is>
          <t>UL18_14_VFD1</t>
        </is>
      </c>
      <c r="B1020" t="inlineStr">
        <is>
          <t>SI0</t>
        </is>
      </c>
      <c r="C1020" t="inlineStr">
        <is>
          <t>SPARE</t>
        </is>
      </c>
    </row>
    <row r="1021">
      <c r="A1021" t="inlineStr">
        <is>
          <t>UL18_14_VFD1</t>
        </is>
      </c>
      <c r="B1021" t="inlineStr">
        <is>
          <t>SI1</t>
        </is>
      </c>
      <c r="C1021" t="inlineStr">
        <is>
          <t>SPARE</t>
        </is>
      </c>
    </row>
    <row r="1022">
      <c r="A1022" t="inlineStr">
        <is>
          <t>UL18_14_VFD1</t>
        </is>
      </c>
      <c r="B1022" t="inlineStr">
        <is>
          <t>SI2</t>
        </is>
      </c>
      <c r="C1022" t="inlineStr">
        <is>
          <t>SPARE</t>
        </is>
      </c>
    </row>
    <row r="1023">
      <c r="A1023" t="inlineStr">
        <is>
          <t>UL18_14_VFD1</t>
        </is>
      </c>
      <c r="B1023" t="inlineStr">
        <is>
          <t>SI3</t>
        </is>
      </c>
      <c r="C1023" t="inlineStr">
        <is>
          <t>SPARE</t>
        </is>
      </c>
    </row>
    <row r="1024">
      <c r="A1024" t="inlineStr">
        <is>
          <t>UL18_14_VFD1</t>
        </is>
      </c>
      <c r="B1024" t="inlineStr">
        <is>
          <t>SO0</t>
        </is>
      </c>
      <c r="C1024" t="inlineStr">
        <is>
          <t>SPARE</t>
        </is>
      </c>
    </row>
    <row r="1025">
      <c r="A1025" t="inlineStr">
        <is>
          <t>UL18_15_VFD1</t>
        </is>
      </c>
      <c r="B1025" t="inlineStr">
        <is>
          <t>I0</t>
        </is>
      </c>
      <c r="C1025" t="inlineStr">
        <is>
          <t>UL18_15_DISC</t>
        </is>
      </c>
      <c r="D1025" t="inlineStr">
        <is>
          <t>DISCONNECT AUX</t>
        </is>
      </c>
    </row>
    <row r="1026">
      <c r="A1026" t="inlineStr">
        <is>
          <t>UL18_15_VFD1</t>
        </is>
      </c>
      <c r="B1026" t="inlineStr">
        <is>
          <t>I1</t>
        </is>
      </c>
      <c r="C1026" t="inlineStr">
        <is>
          <t>UL18_15_ENC1</t>
        </is>
      </c>
      <c r="D1026" t="inlineStr">
        <is>
          <t>ENCODER</t>
        </is>
      </c>
    </row>
    <row r="1027">
      <c r="A1027" t="inlineStr">
        <is>
          <t>UL18_15_VFD1</t>
        </is>
      </c>
      <c r="B1027" t="inlineStr">
        <is>
          <t>I2</t>
        </is>
      </c>
      <c r="C1027" t="inlineStr">
        <is>
          <t>UL18_15_TPE1</t>
        </is>
      </c>
      <c r="D1027" t="inlineStr">
        <is>
          <t>TRACKING PHOTOEYE</t>
        </is>
      </c>
    </row>
    <row r="1028">
      <c r="A1028" t="inlineStr">
        <is>
          <t>UL18_15_VFD1</t>
        </is>
      </c>
      <c r="B1028" t="inlineStr">
        <is>
          <t>I3</t>
        </is>
      </c>
      <c r="C1028" t="inlineStr">
        <is>
          <t>SPARE</t>
        </is>
      </c>
    </row>
    <row r="1029">
      <c r="A1029" t="inlineStr">
        <is>
          <t>UL18_15_VFD1</t>
        </is>
      </c>
      <c r="B1029" t="inlineStr">
        <is>
          <t>IO0</t>
        </is>
      </c>
      <c r="C1029" t="inlineStr">
        <is>
          <t>SPARE</t>
        </is>
      </c>
    </row>
    <row r="1030">
      <c r="A1030" t="inlineStr">
        <is>
          <t>UL18_15_VFD1</t>
        </is>
      </c>
      <c r="B1030" t="inlineStr">
        <is>
          <t>IO1</t>
        </is>
      </c>
      <c r="C1030" t="inlineStr">
        <is>
          <t>SPARE</t>
        </is>
      </c>
    </row>
    <row r="1031">
      <c r="A1031" t="inlineStr">
        <is>
          <t>UL18_15_VFD1</t>
        </is>
      </c>
      <c r="B1031" t="inlineStr">
        <is>
          <t>SI0</t>
        </is>
      </c>
      <c r="C1031" t="inlineStr">
        <is>
          <t>SPARE</t>
        </is>
      </c>
    </row>
    <row r="1032">
      <c r="A1032" t="inlineStr">
        <is>
          <t>UL18_15_VFD1</t>
        </is>
      </c>
      <c r="B1032" t="inlineStr">
        <is>
          <t>SI1</t>
        </is>
      </c>
      <c r="C1032" t="inlineStr">
        <is>
          <t>SPARE</t>
        </is>
      </c>
    </row>
    <row r="1033">
      <c r="A1033" t="inlineStr">
        <is>
          <t>UL18_15_VFD1</t>
        </is>
      </c>
      <c r="B1033" t="inlineStr">
        <is>
          <t>SI2</t>
        </is>
      </c>
      <c r="C1033" t="inlineStr">
        <is>
          <t>SPARE</t>
        </is>
      </c>
    </row>
    <row r="1034">
      <c r="A1034" t="inlineStr">
        <is>
          <t>UL18_15_VFD1</t>
        </is>
      </c>
      <c r="B1034" t="inlineStr">
        <is>
          <t>SI3</t>
        </is>
      </c>
      <c r="C1034" t="inlineStr">
        <is>
          <t>SPARE</t>
        </is>
      </c>
    </row>
    <row r="1035">
      <c r="A1035" t="inlineStr">
        <is>
          <t>UL18_15_VFD1</t>
        </is>
      </c>
      <c r="B1035" t="inlineStr">
        <is>
          <t>SO0</t>
        </is>
      </c>
      <c r="C1035" t="inlineStr">
        <is>
          <t>SPARE</t>
        </is>
      </c>
    </row>
    <row r="1036">
      <c r="A1036" t="inlineStr">
        <is>
          <t>UL18_16_VFD1</t>
        </is>
      </c>
      <c r="B1036" t="inlineStr">
        <is>
          <t>I0</t>
        </is>
      </c>
      <c r="C1036" t="inlineStr">
        <is>
          <t>UL18_16_DISC</t>
        </is>
      </c>
      <c r="D1036" t="inlineStr">
        <is>
          <t>DISCONNECT AUX</t>
        </is>
      </c>
    </row>
    <row r="1037">
      <c r="A1037" t="inlineStr">
        <is>
          <t>UL18_16_VFD1</t>
        </is>
      </c>
      <c r="B1037" t="inlineStr">
        <is>
          <t>I1</t>
        </is>
      </c>
      <c r="C1037" t="inlineStr">
        <is>
          <t>SPARE</t>
        </is>
      </c>
    </row>
    <row r="1038">
      <c r="A1038" t="inlineStr">
        <is>
          <t>UL18_16_VFD1</t>
        </is>
      </c>
      <c r="B1038" t="inlineStr">
        <is>
          <t>I2</t>
        </is>
      </c>
      <c r="C1038" t="inlineStr">
        <is>
          <t>UL18_16_ENC1</t>
        </is>
      </c>
      <c r="D1038" t="inlineStr">
        <is>
          <t>FLOW SPLITTER ENCODER</t>
        </is>
      </c>
    </row>
    <row r="1039">
      <c r="A1039" t="inlineStr">
        <is>
          <t>UL18_16_VFD1</t>
        </is>
      </c>
      <c r="B1039" t="inlineStr">
        <is>
          <t>I3</t>
        </is>
      </c>
      <c r="C1039" t="inlineStr">
        <is>
          <t>SPARE</t>
        </is>
      </c>
    </row>
    <row r="1040">
      <c r="A1040" t="inlineStr">
        <is>
          <t>UL18_16_VFD1</t>
        </is>
      </c>
      <c r="B1040" t="inlineStr">
        <is>
          <t>IO0</t>
        </is>
      </c>
      <c r="C1040" t="inlineStr">
        <is>
          <t>SPARE</t>
        </is>
      </c>
    </row>
    <row r="1041">
      <c r="A1041" t="inlineStr">
        <is>
          <t>UL18_16_VFD1</t>
        </is>
      </c>
      <c r="B1041" t="inlineStr">
        <is>
          <t>IO1</t>
        </is>
      </c>
      <c r="C1041" t="inlineStr">
        <is>
          <t>SPARE</t>
        </is>
      </c>
    </row>
    <row r="1042">
      <c r="A1042" t="inlineStr">
        <is>
          <t>UL18_16_VFD1</t>
        </is>
      </c>
      <c r="B1042" t="inlineStr">
        <is>
          <t>SI0</t>
        </is>
      </c>
      <c r="C1042" t="inlineStr">
        <is>
          <t>SPARE</t>
        </is>
      </c>
    </row>
    <row r="1043">
      <c r="A1043" t="inlineStr">
        <is>
          <t>UL18_16_VFD1</t>
        </is>
      </c>
      <c r="B1043" t="inlineStr">
        <is>
          <t>SI1</t>
        </is>
      </c>
      <c r="C1043" t="inlineStr">
        <is>
          <t>SPARE</t>
        </is>
      </c>
    </row>
    <row r="1044">
      <c r="A1044" t="inlineStr">
        <is>
          <t>UL18_16_VFD1</t>
        </is>
      </c>
      <c r="B1044" t="inlineStr">
        <is>
          <t>SI2</t>
        </is>
      </c>
      <c r="C1044" t="inlineStr">
        <is>
          <t>SPARE</t>
        </is>
      </c>
    </row>
    <row r="1045">
      <c r="A1045" t="inlineStr">
        <is>
          <t>UL18_16_VFD1</t>
        </is>
      </c>
      <c r="B1045" t="inlineStr">
        <is>
          <t>SI3</t>
        </is>
      </c>
      <c r="C1045" t="inlineStr">
        <is>
          <t>SPARE</t>
        </is>
      </c>
    </row>
    <row r="1046">
      <c r="A1046" t="inlineStr">
        <is>
          <t>UL18_16_VFD1</t>
        </is>
      </c>
      <c r="B1046" t="inlineStr">
        <is>
          <t>SO0</t>
        </is>
      </c>
      <c r="C1046" t="inlineStr">
        <is>
          <t>SPARE</t>
        </is>
      </c>
    </row>
    <row r="1047">
      <c r="A1047" t="inlineStr">
        <is>
          <t>UL18_3_VFD1</t>
        </is>
      </c>
      <c r="B1047" t="inlineStr">
        <is>
          <t>I0</t>
        </is>
      </c>
      <c r="C1047" t="inlineStr">
        <is>
          <t>UL18_3_DISC</t>
        </is>
      </c>
      <c r="D1047" t="inlineStr">
        <is>
          <t>DISCONNECT AUX</t>
        </is>
      </c>
    </row>
    <row r="1048">
      <c r="A1048" t="inlineStr">
        <is>
          <t>UL18_3_VFD1</t>
        </is>
      </c>
      <c r="B1048" t="inlineStr">
        <is>
          <t>I1</t>
        </is>
      </c>
      <c r="C1048" t="inlineStr">
        <is>
          <t>UL18_3_ENC1</t>
        </is>
      </c>
      <c r="D1048" t="inlineStr">
        <is>
          <t>ENCODER</t>
        </is>
      </c>
    </row>
    <row r="1049">
      <c r="A1049" t="inlineStr">
        <is>
          <t>UL18_3_VFD1</t>
        </is>
      </c>
      <c r="B1049" t="inlineStr">
        <is>
          <t>I2</t>
        </is>
      </c>
      <c r="C1049" t="inlineStr">
        <is>
          <t>UL18_3_TPE1</t>
        </is>
      </c>
      <c r="D1049" t="inlineStr">
        <is>
          <t>TRACKING PHOTOEYE</t>
        </is>
      </c>
    </row>
    <row r="1050">
      <c r="A1050" t="inlineStr">
        <is>
          <t>UL18_3_VFD1</t>
        </is>
      </c>
      <c r="B1050" t="inlineStr">
        <is>
          <t>I3</t>
        </is>
      </c>
      <c r="C1050" t="inlineStr">
        <is>
          <t>UL18_3_TPE2</t>
        </is>
      </c>
      <c r="D1050" t="inlineStr">
        <is>
          <t>TRACKING PHOTOEYE</t>
        </is>
      </c>
    </row>
    <row r="1051">
      <c r="A1051" t="inlineStr">
        <is>
          <t>UL18_3_VFD1</t>
        </is>
      </c>
      <c r="B1051" t="inlineStr">
        <is>
          <t>IO0</t>
        </is>
      </c>
      <c r="C1051" t="inlineStr">
        <is>
          <t>SPARE</t>
        </is>
      </c>
    </row>
    <row r="1052">
      <c r="A1052" t="inlineStr">
        <is>
          <t>UL18_3_VFD1</t>
        </is>
      </c>
      <c r="B1052" t="inlineStr">
        <is>
          <t>IO1</t>
        </is>
      </c>
      <c r="C1052" t="inlineStr">
        <is>
          <t>SPARE</t>
        </is>
      </c>
    </row>
    <row r="1053">
      <c r="A1053" t="inlineStr">
        <is>
          <t>UL18_3_VFD1</t>
        </is>
      </c>
      <c r="B1053" t="inlineStr">
        <is>
          <t>SI0</t>
        </is>
      </c>
      <c r="C1053" t="inlineStr">
        <is>
          <t>UL18_3_EPC1</t>
        </is>
      </c>
      <c r="D1053" t="inlineStr">
        <is>
          <t>E-STOP PULLCORD</t>
        </is>
      </c>
    </row>
    <row r="1054">
      <c r="A1054" t="inlineStr">
        <is>
          <t>UL18_3_VFD1</t>
        </is>
      </c>
      <c r="B1054" t="inlineStr">
        <is>
          <t>SI1</t>
        </is>
      </c>
      <c r="C1054" t="inlineStr">
        <is>
          <t>UL18_3_EPC1_2</t>
        </is>
      </c>
      <c r="D1054" t="inlineStr">
        <is>
          <t>E-STOP PULLCORD</t>
        </is>
      </c>
    </row>
    <row r="1055">
      <c r="A1055" t="inlineStr">
        <is>
          <t>UL18_3_VFD1</t>
        </is>
      </c>
      <c r="B1055" t="inlineStr">
        <is>
          <t>SI2</t>
        </is>
      </c>
      <c r="C1055" t="inlineStr">
        <is>
          <t>UL18_3_EPC2</t>
        </is>
      </c>
      <c r="D1055" t="inlineStr">
        <is>
          <t>E-STOP PULLCORD</t>
        </is>
      </c>
    </row>
    <row r="1056">
      <c r="A1056" t="inlineStr">
        <is>
          <t>UL18_3_VFD1</t>
        </is>
      </c>
      <c r="B1056" t="inlineStr">
        <is>
          <t>SI3</t>
        </is>
      </c>
      <c r="C1056" t="inlineStr">
        <is>
          <t>UL18_3_EPC2_2</t>
        </is>
      </c>
      <c r="D1056" t="inlineStr">
        <is>
          <t>E-STOP PULLCORD</t>
        </is>
      </c>
    </row>
    <row r="1057" ht="15" customHeight="1" thickBot="1">
      <c r="A1057" t="inlineStr">
        <is>
          <t>UL18_3_VFD1</t>
        </is>
      </c>
      <c r="B1057" t="inlineStr">
        <is>
          <t>SO0</t>
        </is>
      </c>
      <c r="C1057" t="inlineStr">
        <is>
          <t>UL18_1_STO1</t>
        </is>
      </c>
      <c r="D1057" t="inlineStr">
        <is>
          <t>E-STOP OK</t>
        </is>
      </c>
    </row>
    <row r="1058" ht="15" customHeight="1" thickTop="1">
      <c r="A1058" s="11" t="inlineStr">
        <is>
          <t>UL18_4_VFD1</t>
        </is>
      </c>
      <c r="B1058" s="11" t="inlineStr">
        <is>
          <t>I0</t>
        </is>
      </c>
      <c r="C1058" s="11" t="inlineStr">
        <is>
          <t>UL18_4_DISC</t>
        </is>
      </c>
      <c r="D1058" s="11" t="inlineStr">
        <is>
          <t>DISCONNECT AUX</t>
        </is>
      </c>
    </row>
    <row r="1059">
      <c r="A1059" t="inlineStr">
        <is>
          <t>UL18_4_VFD1</t>
        </is>
      </c>
      <c r="B1059" t="inlineStr">
        <is>
          <t>I1</t>
        </is>
      </c>
      <c r="C1059" t="inlineStr">
        <is>
          <t>UL18_4_ENC1</t>
        </is>
      </c>
      <c r="D1059" t="inlineStr">
        <is>
          <t>ENCODER</t>
        </is>
      </c>
    </row>
    <row r="1060">
      <c r="A1060" t="inlineStr">
        <is>
          <t>UL18_4_VFD1</t>
        </is>
      </c>
      <c r="B1060" t="inlineStr">
        <is>
          <t>I2</t>
        </is>
      </c>
      <c r="C1060" t="inlineStr">
        <is>
          <t>UL18_4_TPE1</t>
        </is>
      </c>
      <c r="D1060" t="inlineStr">
        <is>
          <t>TRACKING PHOTOEYE</t>
        </is>
      </c>
    </row>
    <row r="1061">
      <c r="A1061" t="inlineStr">
        <is>
          <t>UL18_4_VFD1</t>
        </is>
      </c>
      <c r="B1061" t="inlineStr">
        <is>
          <t>I3</t>
        </is>
      </c>
      <c r="C1061" t="inlineStr">
        <is>
          <t>SPARE</t>
        </is>
      </c>
    </row>
    <row r="1062">
      <c r="A1062" t="inlineStr">
        <is>
          <t>UL18_4_VFD1</t>
        </is>
      </c>
      <c r="B1062" t="inlineStr">
        <is>
          <t>IO0</t>
        </is>
      </c>
      <c r="C1062" t="inlineStr">
        <is>
          <t>UL18_4_S1_PB</t>
        </is>
      </c>
      <c r="D1062" t="inlineStr">
        <is>
          <t>START PUSHBUTTON</t>
        </is>
      </c>
    </row>
    <row r="1063">
      <c r="A1063" t="inlineStr">
        <is>
          <t>UL18_4_VFD1</t>
        </is>
      </c>
      <c r="B1063" t="inlineStr">
        <is>
          <t>IO1</t>
        </is>
      </c>
      <c r="C1063" t="inlineStr">
        <is>
          <t>UL18_4_S1_PB_LT</t>
        </is>
      </c>
      <c r="D1063" t="inlineStr">
        <is>
          <t>START PUSHBUTTON LIGHT</t>
        </is>
      </c>
    </row>
    <row r="1064">
      <c r="A1064" t="inlineStr">
        <is>
          <t>UL18_4_VFD1</t>
        </is>
      </c>
      <c r="B1064" t="inlineStr">
        <is>
          <t>SI0</t>
        </is>
      </c>
      <c r="C1064" t="inlineStr">
        <is>
          <t>UL18_4_EPC1</t>
        </is>
      </c>
      <c r="D1064" t="inlineStr">
        <is>
          <t>E-STOP PULLCORD</t>
        </is>
      </c>
    </row>
    <row r="1065">
      <c r="A1065" t="inlineStr">
        <is>
          <t>UL18_4_VFD1</t>
        </is>
      </c>
      <c r="B1065" t="inlineStr">
        <is>
          <t>SI1</t>
        </is>
      </c>
      <c r="C1065" t="inlineStr">
        <is>
          <t>UL18_4_EPC1_2</t>
        </is>
      </c>
      <c r="D1065" t="inlineStr">
        <is>
          <t>E-STOP PULLCORD</t>
        </is>
      </c>
    </row>
    <row r="1066">
      <c r="A1066" t="inlineStr">
        <is>
          <t>UL18_4_VFD1</t>
        </is>
      </c>
      <c r="B1066" t="inlineStr">
        <is>
          <t>SI2</t>
        </is>
      </c>
      <c r="C1066" t="inlineStr">
        <is>
          <t>UL18_4_EPC2</t>
        </is>
      </c>
      <c r="D1066" t="inlineStr">
        <is>
          <t>E-STOP PULLCORD</t>
        </is>
      </c>
    </row>
    <row r="1067">
      <c r="A1067" t="inlineStr">
        <is>
          <t>UL18_4_VFD1</t>
        </is>
      </c>
      <c r="B1067" t="inlineStr">
        <is>
          <t>SI3</t>
        </is>
      </c>
      <c r="C1067" t="inlineStr">
        <is>
          <t>UL18_4_EPC2_2</t>
        </is>
      </c>
      <c r="D1067" t="inlineStr">
        <is>
          <t>E-STOP PULLCORD</t>
        </is>
      </c>
    </row>
    <row r="1068">
      <c r="A1068" t="inlineStr">
        <is>
          <t>UL18_4_VFD1</t>
        </is>
      </c>
      <c r="B1068" t="inlineStr">
        <is>
          <t>SO0</t>
        </is>
      </c>
      <c r="C1068" t="inlineStr">
        <is>
          <t>UL18_4_BCN1_R</t>
        </is>
      </c>
      <c r="D1068" t="inlineStr">
        <is>
          <t>RED BEACON LIGHT</t>
        </is>
      </c>
    </row>
    <row r="1069">
      <c r="A1069" t="inlineStr">
        <is>
          <t>UL18_5_VFD1</t>
        </is>
      </c>
      <c r="B1069" t="inlineStr">
        <is>
          <t>I0</t>
        </is>
      </c>
      <c r="C1069" t="inlineStr">
        <is>
          <t>UL18_5_DISC</t>
        </is>
      </c>
      <c r="D1069" t="inlineStr">
        <is>
          <t>DISCONNECT AUX</t>
        </is>
      </c>
    </row>
    <row r="1070">
      <c r="A1070" t="inlineStr">
        <is>
          <t>UL18_5_VFD1</t>
        </is>
      </c>
      <c r="B1070" t="inlineStr">
        <is>
          <t>I1</t>
        </is>
      </c>
      <c r="C1070" t="inlineStr">
        <is>
          <t>UL18_5_ENC1</t>
        </is>
      </c>
      <c r="D1070" t="inlineStr">
        <is>
          <t>ENCODER</t>
        </is>
      </c>
    </row>
    <row r="1071">
      <c r="A1071" t="inlineStr">
        <is>
          <t>UL18_5_VFD1</t>
        </is>
      </c>
      <c r="B1071" t="inlineStr">
        <is>
          <t>I2</t>
        </is>
      </c>
      <c r="C1071" t="inlineStr">
        <is>
          <t>UL18_5_TPE1</t>
        </is>
      </c>
      <c r="D1071" t="inlineStr">
        <is>
          <t>TRACKING PHOTOEYE</t>
        </is>
      </c>
    </row>
    <row r="1072">
      <c r="A1072" t="inlineStr">
        <is>
          <t>UL18_5_VFD1</t>
        </is>
      </c>
      <c r="B1072" t="inlineStr">
        <is>
          <t>I3</t>
        </is>
      </c>
      <c r="C1072" t="inlineStr">
        <is>
          <t>SPARE</t>
        </is>
      </c>
    </row>
    <row r="1073">
      <c r="A1073" t="inlineStr">
        <is>
          <t>UL18_5_VFD1</t>
        </is>
      </c>
      <c r="B1073" t="inlineStr">
        <is>
          <t>IO0</t>
        </is>
      </c>
      <c r="C1073" t="inlineStr">
        <is>
          <t>UL18_4_S2_PB</t>
        </is>
      </c>
      <c r="D1073" t="inlineStr">
        <is>
          <t>START PUSHBUTTON</t>
        </is>
      </c>
    </row>
    <row r="1074">
      <c r="A1074" t="inlineStr">
        <is>
          <t>UL18_5_VFD1</t>
        </is>
      </c>
      <c r="B1074" t="inlineStr">
        <is>
          <t>IO1</t>
        </is>
      </c>
      <c r="C1074" t="inlineStr">
        <is>
          <t>UL18_4_S2_PB_LT</t>
        </is>
      </c>
      <c r="D1074" t="inlineStr">
        <is>
          <t>START PUSHBUTTON LIGHT</t>
        </is>
      </c>
    </row>
    <row r="1075">
      <c r="A1075" t="inlineStr">
        <is>
          <t>UL18_5_VFD1</t>
        </is>
      </c>
      <c r="B1075" t="inlineStr">
        <is>
          <t>SI0</t>
        </is>
      </c>
      <c r="C1075" t="inlineStr">
        <is>
          <t>UL18_1_ESTOP1</t>
        </is>
      </c>
      <c r="D1075" t="inlineStr">
        <is>
          <t>ESTOP OK</t>
        </is>
      </c>
    </row>
    <row r="1076">
      <c r="A1076" t="inlineStr">
        <is>
          <t>UL18_5_VFD1</t>
        </is>
      </c>
      <c r="B1076" t="inlineStr">
        <is>
          <t>SI1</t>
        </is>
      </c>
      <c r="C1076" t="inlineStr">
        <is>
          <t>SPARE</t>
        </is>
      </c>
    </row>
    <row r="1077">
      <c r="A1077" t="inlineStr">
        <is>
          <t>UL18_5_VFD1</t>
        </is>
      </c>
      <c r="B1077" t="inlineStr">
        <is>
          <t>SI2</t>
        </is>
      </c>
      <c r="C1077" t="inlineStr">
        <is>
          <t>SPARE</t>
        </is>
      </c>
    </row>
    <row r="1078">
      <c r="A1078" t="inlineStr">
        <is>
          <t>UL18_5_VFD1</t>
        </is>
      </c>
      <c r="B1078" t="inlineStr">
        <is>
          <t>SI3</t>
        </is>
      </c>
      <c r="C1078" t="inlineStr">
        <is>
          <t>SPARE</t>
        </is>
      </c>
    </row>
    <row r="1079">
      <c r="A1079" t="inlineStr">
        <is>
          <t>UL18_5_VFD1</t>
        </is>
      </c>
      <c r="B1079" t="inlineStr">
        <is>
          <t>SO0</t>
        </is>
      </c>
      <c r="C1079" t="inlineStr">
        <is>
          <t>UL18_4_BCN2_R</t>
        </is>
      </c>
      <c r="D1079" t="inlineStr">
        <is>
          <t>RED BEACON LIGHT</t>
        </is>
      </c>
    </row>
    <row r="1080">
      <c r="A1080" t="inlineStr">
        <is>
          <t>UL18_6_VFD1</t>
        </is>
      </c>
      <c r="B1080" t="inlineStr">
        <is>
          <t>I0</t>
        </is>
      </c>
      <c r="C1080" t="inlineStr">
        <is>
          <t>UL18_6_DISC</t>
        </is>
      </c>
      <c r="D1080" t="inlineStr">
        <is>
          <t>DISCONNECT AUX</t>
        </is>
      </c>
    </row>
    <row r="1081">
      <c r="A1081" t="inlineStr">
        <is>
          <t>UL18_6_VFD1</t>
        </is>
      </c>
      <c r="B1081" t="inlineStr">
        <is>
          <t>I1</t>
        </is>
      </c>
      <c r="C1081" s="3" t="inlineStr">
        <is>
          <t>SPARE</t>
        </is>
      </c>
      <c r="D1081" s="3" t="n"/>
      <c r="E1081" s="23" t="n">
        <v>45895</v>
      </c>
    </row>
    <row r="1082">
      <c r="A1082" t="inlineStr">
        <is>
          <t>UL18_6_VFD1</t>
        </is>
      </c>
      <c r="B1082" t="inlineStr">
        <is>
          <t>I2</t>
        </is>
      </c>
      <c r="C1082" t="inlineStr">
        <is>
          <t>SPARE</t>
        </is>
      </c>
    </row>
    <row r="1083">
      <c r="A1083" t="inlineStr">
        <is>
          <t>UL18_6_VFD1</t>
        </is>
      </c>
      <c r="B1083" t="inlineStr">
        <is>
          <t>I3</t>
        </is>
      </c>
      <c r="C1083" t="inlineStr">
        <is>
          <t>SPARE</t>
        </is>
      </c>
    </row>
    <row r="1084">
      <c r="A1084" t="inlineStr">
        <is>
          <t>UL18_6_VFD1</t>
        </is>
      </c>
      <c r="B1084" t="inlineStr">
        <is>
          <t>IO0</t>
        </is>
      </c>
      <c r="C1084" t="inlineStr">
        <is>
          <t>UL18_10_S2_PB</t>
        </is>
      </c>
      <c r="D1084" t="inlineStr">
        <is>
          <t>START PUSHBUTTON</t>
        </is>
      </c>
    </row>
    <row r="1085">
      <c r="A1085" t="inlineStr">
        <is>
          <t>UL18_6_VFD1</t>
        </is>
      </c>
      <c r="B1085" t="inlineStr">
        <is>
          <t>IO1</t>
        </is>
      </c>
      <c r="C1085" t="inlineStr">
        <is>
          <t>UL18_10_S2_PB_LT</t>
        </is>
      </c>
      <c r="D1085" t="inlineStr">
        <is>
          <t>START PUSHBUTTON LIGHT</t>
        </is>
      </c>
    </row>
    <row r="1086">
      <c r="A1086" t="inlineStr">
        <is>
          <t>UL18_6_VFD1</t>
        </is>
      </c>
      <c r="B1086" t="inlineStr">
        <is>
          <t>SI0</t>
        </is>
      </c>
      <c r="C1086" t="inlineStr">
        <is>
          <t>SPARE</t>
        </is>
      </c>
    </row>
    <row r="1087">
      <c r="A1087" t="inlineStr">
        <is>
          <t>UL18_6_VFD1</t>
        </is>
      </c>
      <c r="B1087" t="inlineStr">
        <is>
          <t>SI1</t>
        </is>
      </c>
      <c r="C1087" t="inlineStr">
        <is>
          <t>SPARE</t>
        </is>
      </c>
    </row>
    <row r="1088">
      <c r="A1088" t="inlineStr">
        <is>
          <t>UL18_6_VFD1</t>
        </is>
      </c>
      <c r="B1088" t="inlineStr">
        <is>
          <t>SI2</t>
        </is>
      </c>
      <c r="C1088" t="inlineStr">
        <is>
          <t>SPARE</t>
        </is>
      </c>
    </row>
    <row r="1089">
      <c r="A1089" t="inlineStr">
        <is>
          <t>UL18_6_VFD1</t>
        </is>
      </c>
      <c r="B1089" t="inlineStr">
        <is>
          <t>SI3</t>
        </is>
      </c>
      <c r="C1089" t="inlineStr">
        <is>
          <t>SPARE</t>
        </is>
      </c>
    </row>
    <row r="1090">
      <c r="A1090" t="inlineStr">
        <is>
          <t>UL18_6_VFD1</t>
        </is>
      </c>
      <c r="B1090" t="inlineStr">
        <is>
          <t>SO0</t>
        </is>
      </c>
      <c r="C1090" t="inlineStr">
        <is>
          <t>SPARE</t>
        </is>
      </c>
    </row>
    <row r="1091">
      <c r="A1091" t="inlineStr">
        <is>
          <t>UL18_7_VFD1</t>
        </is>
      </c>
      <c r="B1091" t="inlineStr">
        <is>
          <t>I0</t>
        </is>
      </c>
      <c r="C1091" t="inlineStr">
        <is>
          <t>UL18_7_DISC</t>
        </is>
      </c>
      <c r="D1091" t="inlineStr">
        <is>
          <t>DISCONNECT AUX</t>
        </is>
      </c>
    </row>
    <row r="1092">
      <c r="A1092" t="inlineStr">
        <is>
          <t>UL18_7_VFD1</t>
        </is>
      </c>
      <c r="B1092" t="inlineStr">
        <is>
          <t>I1</t>
        </is>
      </c>
      <c r="C1092" t="inlineStr">
        <is>
          <t>UL18_7_ENC1</t>
        </is>
      </c>
      <c r="D1092" t="inlineStr">
        <is>
          <t>ENCODER</t>
        </is>
      </c>
    </row>
    <row r="1093">
      <c r="A1093" t="inlineStr">
        <is>
          <t>UL18_7_VFD1</t>
        </is>
      </c>
      <c r="B1093" t="inlineStr">
        <is>
          <t>I2</t>
        </is>
      </c>
      <c r="C1093" t="inlineStr">
        <is>
          <t>UL18_7_TPE1</t>
        </is>
      </c>
      <c r="D1093" t="inlineStr">
        <is>
          <t>TRACKING PHOTOEYE</t>
        </is>
      </c>
    </row>
    <row r="1094">
      <c r="A1094" t="inlineStr">
        <is>
          <t>UL18_7_VFD1</t>
        </is>
      </c>
      <c r="B1094" t="inlineStr">
        <is>
          <t>I3</t>
        </is>
      </c>
      <c r="C1094" t="inlineStr">
        <is>
          <t>UL18_7_TPE2</t>
        </is>
      </c>
      <c r="D1094" t="inlineStr">
        <is>
          <t>TRACKING PHOTOEYE</t>
        </is>
      </c>
    </row>
    <row r="1095">
      <c r="A1095" t="inlineStr">
        <is>
          <t>UL18_7_VFD1</t>
        </is>
      </c>
      <c r="B1095" t="inlineStr">
        <is>
          <t>IO0</t>
        </is>
      </c>
      <c r="C1095" t="inlineStr">
        <is>
          <t>UL18_10_JR3_PB</t>
        </is>
      </c>
      <c r="D1095" t="inlineStr">
        <is>
          <t>JAM RESET PUSHBUTTON</t>
        </is>
      </c>
    </row>
    <row r="1096">
      <c r="A1096" t="inlineStr">
        <is>
          <t>UL18_7_VFD1</t>
        </is>
      </c>
      <c r="B1096" t="inlineStr">
        <is>
          <t>IO1</t>
        </is>
      </c>
      <c r="C1096" t="inlineStr">
        <is>
          <t>UL18_10_JR3_PB_LT</t>
        </is>
      </c>
      <c r="D1096" t="inlineStr">
        <is>
          <t>JAM RESET PUSHBUTTON LIGHT</t>
        </is>
      </c>
    </row>
    <row r="1097">
      <c r="A1097" t="inlineStr">
        <is>
          <t>UL18_7_VFD1</t>
        </is>
      </c>
      <c r="B1097" t="inlineStr">
        <is>
          <t>SI0</t>
        </is>
      </c>
      <c r="C1097" t="inlineStr">
        <is>
          <t>SPARE</t>
        </is>
      </c>
    </row>
    <row r="1098">
      <c r="A1098" t="inlineStr">
        <is>
          <t>UL18_7_VFD1</t>
        </is>
      </c>
      <c r="B1098" t="inlineStr">
        <is>
          <t>SI1</t>
        </is>
      </c>
      <c r="C1098" t="inlineStr">
        <is>
          <t>SPARE</t>
        </is>
      </c>
    </row>
    <row r="1099">
      <c r="A1099" t="inlineStr">
        <is>
          <t>UL18_7_VFD1</t>
        </is>
      </c>
      <c r="B1099" t="inlineStr">
        <is>
          <t>SI2</t>
        </is>
      </c>
      <c r="C1099" t="inlineStr">
        <is>
          <t>SPARE</t>
        </is>
      </c>
    </row>
    <row r="1100">
      <c r="A1100" t="inlineStr">
        <is>
          <t>UL18_7_VFD1</t>
        </is>
      </c>
      <c r="B1100" t="inlineStr">
        <is>
          <t>SI3</t>
        </is>
      </c>
      <c r="C1100" t="inlineStr">
        <is>
          <t>SPARE</t>
        </is>
      </c>
    </row>
    <row r="1101" ht="15" customHeight="1" thickBot="1">
      <c r="A1101" t="inlineStr">
        <is>
          <t>UL18_7_VFD1</t>
        </is>
      </c>
      <c r="B1101" t="inlineStr">
        <is>
          <t>SO0</t>
        </is>
      </c>
      <c r="C1101" t="inlineStr">
        <is>
          <t>SPARE</t>
        </is>
      </c>
    </row>
    <row r="1102" ht="15" customHeight="1" thickTop="1">
      <c r="A1102" s="11" t="inlineStr">
        <is>
          <t>UL18_8_VFD1</t>
        </is>
      </c>
      <c r="B1102" s="11" t="inlineStr">
        <is>
          <t>I0</t>
        </is>
      </c>
      <c r="C1102" s="11" t="inlineStr">
        <is>
          <t>UL18_8_DISC</t>
        </is>
      </c>
      <c r="D1102" s="11" t="inlineStr">
        <is>
          <t>DISCONNECT AUX</t>
        </is>
      </c>
    </row>
    <row r="1103">
      <c r="A1103" t="inlineStr">
        <is>
          <t>UL18_8_VFD1</t>
        </is>
      </c>
      <c r="B1103" t="inlineStr">
        <is>
          <t>I1</t>
        </is>
      </c>
      <c r="C1103" t="inlineStr">
        <is>
          <t>UL18_8_ENC1</t>
        </is>
      </c>
      <c r="D1103" t="inlineStr">
        <is>
          <t>ENCODER</t>
        </is>
      </c>
    </row>
    <row r="1104">
      <c r="A1104" t="inlineStr">
        <is>
          <t>UL18_8_VFD1</t>
        </is>
      </c>
      <c r="B1104" t="inlineStr">
        <is>
          <t>I2</t>
        </is>
      </c>
      <c r="C1104" t="inlineStr">
        <is>
          <t>UL18_8_TPE1</t>
        </is>
      </c>
      <c r="D1104" t="inlineStr">
        <is>
          <t>TRACKING PHOTOEYE</t>
        </is>
      </c>
    </row>
    <row r="1105">
      <c r="A1105" t="inlineStr">
        <is>
          <t>UL18_8_VFD1</t>
        </is>
      </c>
      <c r="B1105" t="inlineStr">
        <is>
          <t>I3</t>
        </is>
      </c>
      <c r="C1105" t="inlineStr">
        <is>
          <t>SPARE</t>
        </is>
      </c>
    </row>
    <row r="1106">
      <c r="A1106" t="inlineStr">
        <is>
          <t>UL18_8_VFD1</t>
        </is>
      </c>
      <c r="B1106" t="inlineStr">
        <is>
          <t>IO0</t>
        </is>
      </c>
      <c r="C1106" t="inlineStr">
        <is>
          <t>UL18_10_TPE1</t>
        </is>
      </c>
      <c r="D1106" t="inlineStr">
        <is>
          <t>TRACKING PHOTOEYE</t>
        </is>
      </c>
    </row>
    <row r="1107">
      <c r="A1107" t="inlineStr">
        <is>
          <t>UL18_8_VFD1</t>
        </is>
      </c>
      <c r="B1107" t="inlineStr">
        <is>
          <t>IO1</t>
        </is>
      </c>
      <c r="C1107" t="inlineStr">
        <is>
          <t>UL18_10_TPE2</t>
        </is>
      </c>
      <c r="D1107" t="inlineStr">
        <is>
          <t>TRACKING PHOTOEYE</t>
        </is>
      </c>
    </row>
    <row r="1108">
      <c r="A1108" t="inlineStr">
        <is>
          <t>UL18_8_VFD1</t>
        </is>
      </c>
      <c r="B1108" t="inlineStr">
        <is>
          <t>SI0</t>
        </is>
      </c>
      <c r="C1108" t="inlineStr">
        <is>
          <t>SPARE</t>
        </is>
      </c>
    </row>
    <row r="1109">
      <c r="A1109" t="inlineStr">
        <is>
          <t>UL18_8_VFD1</t>
        </is>
      </c>
      <c r="B1109" t="inlineStr">
        <is>
          <t>SI1</t>
        </is>
      </c>
      <c r="C1109" t="inlineStr">
        <is>
          <t>SPARE</t>
        </is>
      </c>
    </row>
    <row r="1110">
      <c r="A1110" t="inlineStr">
        <is>
          <t>UL18_8_VFD1</t>
        </is>
      </c>
      <c r="B1110" t="inlineStr">
        <is>
          <t>SI2</t>
        </is>
      </c>
      <c r="C1110" t="inlineStr">
        <is>
          <t>SPARE</t>
        </is>
      </c>
    </row>
    <row r="1111">
      <c r="A1111" t="inlineStr">
        <is>
          <t>UL18_8_VFD1</t>
        </is>
      </c>
      <c r="B1111" t="inlineStr">
        <is>
          <t>SI3</t>
        </is>
      </c>
      <c r="C1111" t="inlineStr">
        <is>
          <t>SPARE</t>
        </is>
      </c>
    </row>
    <row r="1112">
      <c r="A1112" t="inlineStr">
        <is>
          <t>UL18_8_VFD1</t>
        </is>
      </c>
      <c r="B1112" t="inlineStr">
        <is>
          <t>SO0</t>
        </is>
      </c>
      <c r="C1112" t="inlineStr">
        <is>
          <t>SPARE</t>
        </is>
      </c>
    </row>
    <row r="1113">
      <c r="A1113" t="inlineStr">
        <is>
          <t>UL18_9_VFD1</t>
        </is>
      </c>
      <c r="B1113" t="inlineStr">
        <is>
          <t>I0</t>
        </is>
      </c>
      <c r="C1113" t="inlineStr">
        <is>
          <t>UL18_9_DISC</t>
        </is>
      </c>
      <c r="D1113" t="inlineStr">
        <is>
          <t>DISCONNECT AUX</t>
        </is>
      </c>
    </row>
    <row r="1114">
      <c r="A1114" t="inlineStr">
        <is>
          <t>UL18_9_VFD1</t>
        </is>
      </c>
      <c r="B1114" t="inlineStr">
        <is>
          <t>I1</t>
        </is>
      </c>
      <c r="C1114" t="inlineStr">
        <is>
          <t>UL18_9_ENC1</t>
        </is>
      </c>
      <c r="D1114" t="inlineStr">
        <is>
          <t>ENCODER</t>
        </is>
      </c>
    </row>
    <row r="1115">
      <c r="A1115" t="inlineStr">
        <is>
          <t>UL18_9_VFD1</t>
        </is>
      </c>
      <c r="B1115" t="inlineStr">
        <is>
          <t>I2</t>
        </is>
      </c>
      <c r="C1115" t="inlineStr">
        <is>
          <t>UL18_9_TPE1</t>
        </is>
      </c>
      <c r="D1115" t="inlineStr">
        <is>
          <t>TRACKING PHOTOEYE</t>
        </is>
      </c>
    </row>
    <row r="1116">
      <c r="A1116" t="inlineStr">
        <is>
          <t>UL18_9_VFD1</t>
        </is>
      </c>
      <c r="B1116" t="inlineStr">
        <is>
          <t>I3</t>
        </is>
      </c>
      <c r="C1116" t="inlineStr">
        <is>
          <t>UL18_10_S1_PB</t>
        </is>
      </c>
      <c r="D1116" t="inlineStr">
        <is>
          <t>START PUSHBUTTON</t>
        </is>
      </c>
    </row>
    <row r="1117">
      <c r="A1117" t="inlineStr">
        <is>
          <t>UL18_9_VFD1</t>
        </is>
      </c>
      <c r="B1117" t="inlineStr">
        <is>
          <t>IO0</t>
        </is>
      </c>
      <c r="C1117" t="inlineStr">
        <is>
          <t>UL18_10_S1_PB_LT</t>
        </is>
      </c>
      <c r="D1117" t="inlineStr">
        <is>
          <t>START PUSHBUTTON LIGHT</t>
        </is>
      </c>
    </row>
    <row r="1118">
      <c r="A1118" t="inlineStr">
        <is>
          <t>UL18_9_VFD1</t>
        </is>
      </c>
      <c r="B1118" t="inlineStr">
        <is>
          <t>IO1</t>
        </is>
      </c>
      <c r="C1118" t="inlineStr">
        <is>
          <t>SPARE</t>
        </is>
      </c>
    </row>
    <row r="1119">
      <c r="A1119" t="inlineStr">
        <is>
          <t>UL18_9_VFD1</t>
        </is>
      </c>
      <c r="B1119" t="inlineStr">
        <is>
          <t>SI0</t>
        </is>
      </c>
      <c r="C1119" t="inlineStr">
        <is>
          <t>SPARE</t>
        </is>
      </c>
    </row>
    <row r="1120">
      <c r="A1120" t="inlineStr">
        <is>
          <t>UL18_9_VFD1</t>
        </is>
      </c>
      <c r="B1120" t="inlineStr">
        <is>
          <t>SI1</t>
        </is>
      </c>
      <c r="C1120" t="inlineStr">
        <is>
          <t>SPARE</t>
        </is>
      </c>
    </row>
    <row r="1121">
      <c r="A1121" t="inlineStr">
        <is>
          <t>UL18_9_VFD1</t>
        </is>
      </c>
      <c r="B1121" t="inlineStr">
        <is>
          <t>SI2</t>
        </is>
      </c>
      <c r="C1121" t="inlineStr">
        <is>
          <t>SPARE</t>
        </is>
      </c>
    </row>
    <row r="1122">
      <c r="A1122" t="inlineStr">
        <is>
          <t>UL18_9_VFD1</t>
        </is>
      </c>
      <c r="B1122" t="inlineStr">
        <is>
          <t>SI3</t>
        </is>
      </c>
      <c r="C1122" t="inlineStr">
        <is>
          <t>SPARE</t>
        </is>
      </c>
    </row>
    <row r="1123">
      <c r="A1123" t="inlineStr">
        <is>
          <t>UL18_9_VFD1</t>
        </is>
      </c>
      <c r="B1123" t="inlineStr">
        <is>
          <t>SO0</t>
        </is>
      </c>
      <c r="C1123" t="inlineStr">
        <is>
          <t>SPARE</t>
        </is>
      </c>
    </row>
    <row r="1124">
      <c r="A1124" t="inlineStr">
        <is>
          <t>UL19_1_VFD1</t>
        </is>
      </c>
      <c r="B1124" t="inlineStr">
        <is>
          <t>I0</t>
        </is>
      </c>
      <c r="C1124" t="inlineStr">
        <is>
          <t>UL19_1_DISC</t>
        </is>
      </c>
      <c r="D1124" t="inlineStr">
        <is>
          <t>DISCONNECT AUX</t>
        </is>
      </c>
    </row>
    <row r="1125">
      <c r="A1125" t="inlineStr">
        <is>
          <t>UL19_1_VFD1</t>
        </is>
      </c>
      <c r="B1125" t="inlineStr">
        <is>
          <t>I1</t>
        </is>
      </c>
      <c r="C1125" t="inlineStr">
        <is>
          <t>SPARE</t>
        </is>
      </c>
    </row>
    <row r="1126">
      <c r="A1126" t="inlineStr">
        <is>
          <t>UL19_1_VFD1</t>
        </is>
      </c>
      <c r="B1126" t="inlineStr">
        <is>
          <t>I2</t>
        </is>
      </c>
      <c r="C1126" t="inlineStr">
        <is>
          <t>UL19_1_TPE1</t>
        </is>
      </c>
      <c r="D1126" t="inlineStr">
        <is>
          <t>TRACKING PHOTOEYE</t>
        </is>
      </c>
    </row>
    <row r="1127">
      <c r="A1127" t="inlineStr">
        <is>
          <t>UL19_1_VFD1</t>
        </is>
      </c>
      <c r="B1127" t="inlineStr">
        <is>
          <t>I3</t>
        </is>
      </c>
      <c r="C1127" s="3" t="inlineStr">
        <is>
          <t>UL19_1_SS1_STPB</t>
        </is>
      </c>
      <c r="D1127" s="3" t="inlineStr">
        <is>
          <t>SS STATION STOP PUSHBUTTON</t>
        </is>
      </c>
    </row>
    <row r="1128">
      <c r="A1128" t="inlineStr">
        <is>
          <t>UL19_1_VFD1</t>
        </is>
      </c>
      <c r="B1128" t="inlineStr">
        <is>
          <t>IO0</t>
        </is>
      </c>
      <c r="C1128" s="3" t="inlineStr">
        <is>
          <t>UL19_1_SS1_SPB</t>
        </is>
      </c>
      <c r="D1128" s="3" t="inlineStr">
        <is>
          <t>SS STATION START PUSHBUTTON</t>
        </is>
      </c>
    </row>
    <row r="1129">
      <c r="A1129" t="inlineStr">
        <is>
          <t>UL19_1_VFD1</t>
        </is>
      </c>
      <c r="B1129" t="inlineStr">
        <is>
          <t>IO1</t>
        </is>
      </c>
      <c r="C1129" s="3" t="inlineStr">
        <is>
          <t>UL19_1_SS1_SPB_LT</t>
        </is>
      </c>
      <c r="D1129" s="3" t="inlineStr">
        <is>
          <t>SS STATION START PUSHBUTTON LIGHT</t>
        </is>
      </c>
    </row>
    <row r="1130">
      <c r="A1130" t="inlineStr">
        <is>
          <t>UL19_1_VFD1</t>
        </is>
      </c>
      <c r="B1130" t="inlineStr">
        <is>
          <t>SI0</t>
        </is>
      </c>
      <c r="C1130" t="inlineStr">
        <is>
          <t>UL19_1_EPC1</t>
        </is>
      </c>
      <c r="D1130" t="inlineStr">
        <is>
          <t>E-STOP PULLCORD</t>
        </is>
      </c>
    </row>
    <row r="1131">
      <c r="A1131" t="inlineStr">
        <is>
          <t>UL19_1_VFD1</t>
        </is>
      </c>
      <c r="B1131" t="inlineStr">
        <is>
          <t>SI1</t>
        </is>
      </c>
      <c r="C1131" t="inlineStr">
        <is>
          <t>UL19_1_EPC1_2</t>
        </is>
      </c>
      <c r="D1131" t="inlineStr">
        <is>
          <t>E-STOP PULLCORD</t>
        </is>
      </c>
    </row>
    <row r="1132">
      <c r="A1132" t="inlineStr">
        <is>
          <t>UL19_1_VFD1</t>
        </is>
      </c>
      <c r="B1132" t="inlineStr">
        <is>
          <t>SI2</t>
        </is>
      </c>
      <c r="C1132" t="inlineStr">
        <is>
          <t>UL19_1_EPC2</t>
        </is>
      </c>
      <c r="D1132" t="inlineStr">
        <is>
          <t>E-STOP PULLCORD</t>
        </is>
      </c>
    </row>
    <row r="1133">
      <c r="A1133" t="inlineStr">
        <is>
          <t>UL19_1_VFD1</t>
        </is>
      </c>
      <c r="B1133" t="inlineStr">
        <is>
          <t>SI3</t>
        </is>
      </c>
      <c r="C1133" t="inlineStr">
        <is>
          <t>UL19_1_EPC2_2</t>
        </is>
      </c>
      <c r="D1133" t="inlineStr">
        <is>
          <t>E-STOP PULLCORD</t>
        </is>
      </c>
    </row>
    <row r="1134">
      <c r="A1134" t="inlineStr">
        <is>
          <t>UL19_1_VFD1</t>
        </is>
      </c>
      <c r="B1134" t="inlineStr">
        <is>
          <t>SO0</t>
        </is>
      </c>
      <c r="C1134" t="inlineStr">
        <is>
          <t>UL19_1_BCN1_R</t>
        </is>
      </c>
      <c r="D1134" t="inlineStr">
        <is>
          <t>RED BEACON LIGHT</t>
        </is>
      </c>
    </row>
    <row r="1135">
      <c r="A1135" t="inlineStr">
        <is>
          <t>UL19_2_VFD1</t>
        </is>
      </c>
      <c r="B1135" t="inlineStr">
        <is>
          <t>I0</t>
        </is>
      </c>
      <c r="C1135" t="inlineStr">
        <is>
          <t>UL19_2_DISC</t>
        </is>
      </c>
      <c r="D1135" t="inlineStr">
        <is>
          <t>DISCONNECT AUX</t>
        </is>
      </c>
    </row>
    <row r="1136">
      <c r="A1136" t="inlineStr">
        <is>
          <t>UL19_2_VFD1</t>
        </is>
      </c>
      <c r="B1136" t="inlineStr">
        <is>
          <t>I1</t>
        </is>
      </c>
      <c r="C1136" t="inlineStr">
        <is>
          <t>UL19_2_ENC1</t>
        </is>
      </c>
      <c r="D1136" t="inlineStr">
        <is>
          <t>ENCODER</t>
        </is>
      </c>
    </row>
    <row r="1137">
      <c r="A1137" t="inlineStr">
        <is>
          <t>UL19_2_VFD1</t>
        </is>
      </c>
      <c r="B1137" t="inlineStr">
        <is>
          <t>I2</t>
        </is>
      </c>
      <c r="C1137" t="inlineStr">
        <is>
          <t>UL19_2_TPE1</t>
        </is>
      </c>
      <c r="D1137" t="inlineStr">
        <is>
          <t>TRACKING PHOTOEYE</t>
        </is>
      </c>
    </row>
    <row r="1138">
      <c r="A1138" t="inlineStr">
        <is>
          <t>UL19_2_VFD1</t>
        </is>
      </c>
      <c r="B1138" t="inlineStr">
        <is>
          <t>I3</t>
        </is>
      </c>
      <c r="C1138" t="inlineStr">
        <is>
          <t>UL19_2_TPE2</t>
        </is>
      </c>
      <c r="D1138" t="inlineStr">
        <is>
          <t>TRACKING PHOTOEYE</t>
        </is>
      </c>
    </row>
    <row r="1139">
      <c r="A1139" t="inlineStr">
        <is>
          <t>UL19_2_VFD1</t>
        </is>
      </c>
      <c r="B1139" t="inlineStr">
        <is>
          <t>IO0</t>
        </is>
      </c>
      <c r="C1139" t="inlineStr">
        <is>
          <t>SPARE</t>
        </is>
      </c>
    </row>
    <row r="1140">
      <c r="A1140" t="inlineStr">
        <is>
          <t>UL19_2_VFD1</t>
        </is>
      </c>
      <c r="B1140" t="inlineStr">
        <is>
          <t>IO1</t>
        </is>
      </c>
      <c r="C1140" t="inlineStr">
        <is>
          <t>SPARE</t>
        </is>
      </c>
    </row>
    <row r="1141">
      <c r="A1141" t="inlineStr">
        <is>
          <t>UL19_2_VFD1</t>
        </is>
      </c>
      <c r="B1141" t="inlineStr">
        <is>
          <t>SI0</t>
        </is>
      </c>
      <c r="C1141" t="inlineStr">
        <is>
          <t>UL19_2_EPC1</t>
        </is>
      </c>
      <c r="D1141" t="inlineStr">
        <is>
          <t>E-STOP PULLCORD</t>
        </is>
      </c>
    </row>
    <row r="1142">
      <c r="A1142" t="inlineStr">
        <is>
          <t>UL19_2_VFD1</t>
        </is>
      </c>
      <c r="B1142" t="inlineStr">
        <is>
          <t>SI1</t>
        </is>
      </c>
      <c r="C1142" t="inlineStr">
        <is>
          <t>UL19_2_EPC1_2</t>
        </is>
      </c>
      <c r="D1142" t="inlineStr">
        <is>
          <t>E-STOP PULLCORD</t>
        </is>
      </c>
    </row>
    <row r="1143">
      <c r="A1143" t="inlineStr">
        <is>
          <t>UL19_2_VFD1</t>
        </is>
      </c>
      <c r="B1143" t="inlineStr">
        <is>
          <t>SI2</t>
        </is>
      </c>
      <c r="C1143" t="inlineStr">
        <is>
          <t>UL19_2_EPC2</t>
        </is>
      </c>
      <c r="D1143" t="inlineStr">
        <is>
          <t>E-STOP PULLCORD</t>
        </is>
      </c>
    </row>
    <row r="1144">
      <c r="A1144" t="inlineStr">
        <is>
          <t>UL19_2_VFD1</t>
        </is>
      </c>
      <c r="B1144" t="inlineStr">
        <is>
          <t>SI3</t>
        </is>
      </c>
      <c r="C1144" t="inlineStr">
        <is>
          <t>UL19_2_EPC2_2</t>
        </is>
      </c>
      <c r="D1144" t="inlineStr">
        <is>
          <t>E-STOP PULLCORD</t>
        </is>
      </c>
    </row>
    <row r="1145" ht="15" customHeight="1" thickBot="1">
      <c r="A1145" t="inlineStr">
        <is>
          <t>UL19_2_VFD1</t>
        </is>
      </c>
      <c r="B1145" t="inlineStr">
        <is>
          <t>SO0</t>
        </is>
      </c>
      <c r="C1145" t="inlineStr">
        <is>
          <t>UL19_1_BCN2_R</t>
        </is>
      </c>
      <c r="D1145" t="inlineStr">
        <is>
          <t>RED BEACON LIGHT</t>
        </is>
      </c>
    </row>
    <row r="1146" ht="15" customHeight="1" thickTop="1">
      <c r="A1146" s="11" t="inlineStr">
        <is>
          <t>UL19_3_VFD1</t>
        </is>
      </c>
      <c r="B1146" s="11" t="inlineStr">
        <is>
          <t>I0</t>
        </is>
      </c>
      <c r="C1146" s="11" t="inlineStr">
        <is>
          <t>UL19_3_DISC</t>
        </is>
      </c>
      <c r="D1146" s="11" t="inlineStr">
        <is>
          <t>DISCONNECT AUX</t>
        </is>
      </c>
    </row>
    <row r="1147">
      <c r="A1147" t="inlineStr">
        <is>
          <t>UL19_3_VFD1</t>
        </is>
      </c>
      <c r="B1147" t="inlineStr">
        <is>
          <t>I1</t>
        </is>
      </c>
      <c r="C1147" s="3" t="inlineStr">
        <is>
          <t>SPARE</t>
        </is>
      </c>
      <c r="D1147" s="3" t="n"/>
      <c r="E1147" s="23" t="n">
        <v>45895</v>
      </c>
    </row>
    <row r="1148">
      <c r="A1148" t="inlineStr">
        <is>
          <t>UL19_3_VFD1</t>
        </is>
      </c>
      <c r="B1148" t="inlineStr">
        <is>
          <t>I2</t>
        </is>
      </c>
      <c r="C1148" t="inlineStr">
        <is>
          <t>SPARE</t>
        </is>
      </c>
    </row>
    <row r="1149">
      <c r="A1149" t="inlineStr">
        <is>
          <t>UL19_3_VFD1</t>
        </is>
      </c>
      <c r="B1149" t="inlineStr">
        <is>
          <t>I3</t>
        </is>
      </c>
      <c r="C1149" t="inlineStr">
        <is>
          <t>SPARE</t>
        </is>
      </c>
    </row>
    <row r="1150">
      <c r="A1150" t="inlineStr">
        <is>
          <t>UL19_3_VFD1</t>
        </is>
      </c>
      <c r="B1150" t="inlineStr">
        <is>
          <t>IO0</t>
        </is>
      </c>
      <c r="C1150" t="inlineStr">
        <is>
          <t>SPARE</t>
        </is>
      </c>
    </row>
    <row r="1151">
      <c r="A1151" t="inlineStr">
        <is>
          <t>UL19_3_VFD1</t>
        </is>
      </c>
      <c r="B1151" t="inlineStr">
        <is>
          <t>IO1</t>
        </is>
      </c>
      <c r="C1151" t="inlineStr">
        <is>
          <t>SPARE</t>
        </is>
      </c>
    </row>
    <row r="1152">
      <c r="A1152" t="inlineStr">
        <is>
          <t>UL19_3_VFD1</t>
        </is>
      </c>
      <c r="B1152" t="inlineStr">
        <is>
          <t>SI0</t>
        </is>
      </c>
      <c r="C1152" t="inlineStr">
        <is>
          <t>SPARE</t>
        </is>
      </c>
    </row>
    <row r="1153">
      <c r="A1153" t="inlineStr">
        <is>
          <t>UL19_3_VFD1</t>
        </is>
      </c>
      <c r="B1153" t="inlineStr">
        <is>
          <t>SI1</t>
        </is>
      </c>
      <c r="C1153" t="inlineStr">
        <is>
          <t>SPARE</t>
        </is>
      </c>
    </row>
    <row r="1154">
      <c r="A1154" t="inlineStr">
        <is>
          <t>UL19_3_VFD1</t>
        </is>
      </c>
      <c r="B1154" t="inlineStr">
        <is>
          <t>SI2</t>
        </is>
      </c>
      <c r="C1154" t="inlineStr">
        <is>
          <t>SPARE</t>
        </is>
      </c>
    </row>
    <row r="1155">
      <c r="A1155" t="inlineStr">
        <is>
          <t>UL19_3_VFD1</t>
        </is>
      </c>
      <c r="B1155" t="inlineStr">
        <is>
          <t>SI3</t>
        </is>
      </c>
      <c r="C1155" t="inlineStr">
        <is>
          <t>SPARE</t>
        </is>
      </c>
    </row>
    <row r="1156">
      <c r="A1156" t="inlineStr">
        <is>
          <t>UL19_3_VFD1</t>
        </is>
      </c>
      <c r="B1156" t="inlineStr">
        <is>
          <t>SO0</t>
        </is>
      </c>
      <c r="C1156" t="inlineStr">
        <is>
          <t>SPARE</t>
        </is>
      </c>
    </row>
    <row r="1157">
      <c r="A1157" t="inlineStr">
        <is>
          <t>UL19_4_VFD1</t>
        </is>
      </c>
      <c r="B1157" t="inlineStr">
        <is>
          <t>I0</t>
        </is>
      </c>
      <c r="C1157" t="inlineStr">
        <is>
          <t>UL19_4_DISC</t>
        </is>
      </c>
      <c r="D1157" t="inlineStr">
        <is>
          <t>DISCONNECT AUX</t>
        </is>
      </c>
    </row>
    <row r="1158">
      <c r="A1158" t="inlineStr">
        <is>
          <t>UL19_4_VFD1</t>
        </is>
      </c>
      <c r="B1158" t="inlineStr">
        <is>
          <t>I1</t>
        </is>
      </c>
      <c r="C1158" t="inlineStr">
        <is>
          <t>UL19_4_ENC1</t>
        </is>
      </c>
      <c r="D1158" t="inlineStr">
        <is>
          <t>ENCODER</t>
        </is>
      </c>
    </row>
    <row r="1159">
      <c r="A1159" t="inlineStr">
        <is>
          <t>UL19_4_VFD1</t>
        </is>
      </c>
      <c r="B1159" t="inlineStr">
        <is>
          <t>I2</t>
        </is>
      </c>
      <c r="C1159" t="inlineStr">
        <is>
          <t>UL19_4_TPE1</t>
        </is>
      </c>
      <c r="D1159" t="inlineStr">
        <is>
          <t>TRACKING PHOTOEYE</t>
        </is>
      </c>
    </row>
    <row r="1160">
      <c r="A1160" t="inlineStr">
        <is>
          <t>UL19_4_VFD1</t>
        </is>
      </c>
      <c r="B1160" t="inlineStr">
        <is>
          <t>I3</t>
        </is>
      </c>
      <c r="C1160" t="inlineStr">
        <is>
          <t>UL19_4_TPE2</t>
        </is>
      </c>
      <c r="D1160" t="inlineStr">
        <is>
          <t>TRACKING PHOTOEYE</t>
        </is>
      </c>
    </row>
    <row r="1161">
      <c r="A1161" t="inlineStr">
        <is>
          <t>UL19_4_VFD1</t>
        </is>
      </c>
      <c r="B1161" t="inlineStr">
        <is>
          <t>IO0</t>
        </is>
      </c>
      <c r="C1161" t="inlineStr">
        <is>
          <t>SPARE</t>
        </is>
      </c>
    </row>
    <row r="1162">
      <c r="A1162" t="inlineStr">
        <is>
          <t>UL19_4_VFD1</t>
        </is>
      </c>
      <c r="B1162" t="inlineStr">
        <is>
          <t>IO1</t>
        </is>
      </c>
      <c r="C1162" t="inlineStr">
        <is>
          <t>SPARE</t>
        </is>
      </c>
    </row>
    <row r="1163">
      <c r="A1163" t="inlineStr">
        <is>
          <t>UL19_4_VFD1</t>
        </is>
      </c>
      <c r="B1163" t="inlineStr">
        <is>
          <t>SI0</t>
        </is>
      </c>
      <c r="C1163" t="inlineStr">
        <is>
          <t>SPARE</t>
        </is>
      </c>
    </row>
    <row r="1164">
      <c r="A1164" t="inlineStr">
        <is>
          <t>UL19_4_VFD1</t>
        </is>
      </c>
      <c r="B1164" t="inlineStr">
        <is>
          <t>SI1</t>
        </is>
      </c>
      <c r="C1164" t="inlineStr">
        <is>
          <t>SPARE</t>
        </is>
      </c>
    </row>
    <row r="1165">
      <c r="A1165" t="inlineStr">
        <is>
          <t>UL19_4_VFD1</t>
        </is>
      </c>
      <c r="B1165" t="inlineStr">
        <is>
          <t>SI2</t>
        </is>
      </c>
      <c r="C1165" t="inlineStr">
        <is>
          <t>SPARE</t>
        </is>
      </c>
    </row>
    <row r="1166">
      <c r="A1166" t="inlineStr">
        <is>
          <t>UL19_4_VFD1</t>
        </is>
      </c>
      <c r="B1166" t="inlineStr">
        <is>
          <t>SI3</t>
        </is>
      </c>
      <c r="C1166" t="inlineStr">
        <is>
          <t>SPARE</t>
        </is>
      </c>
    </row>
    <row r="1167">
      <c r="A1167" t="inlineStr">
        <is>
          <t>UL19_4_VFD1</t>
        </is>
      </c>
      <c r="B1167" t="inlineStr">
        <is>
          <t>SO0</t>
        </is>
      </c>
      <c r="C1167" t="inlineStr">
        <is>
          <t>SPARE</t>
        </is>
      </c>
    </row>
    <row r="1168">
      <c r="A1168" t="inlineStr">
        <is>
          <t>UL19_5_VFD1</t>
        </is>
      </c>
      <c r="B1168" t="inlineStr">
        <is>
          <t>I0</t>
        </is>
      </c>
      <c r="C1168" t="inlineStr">
        <is>
          <t>UL19_5_DISC</t>
        </is>
      </c>
      <c r="D1168" t="inlineStr">
        <is>
          <t>DISCONNECT AUX</t>
        </is>
      </c>
    </row>
    <row r="1169">
      <c r="A1169" t="inlineStr">
        <is>
          <t>UL19_5_VFD1</t>
        </is>
      </c>
      <c r="B1169" t="inlineStr">
        <is>
          <t>I1</t>
        </is>
      </c>
      <c r="C1169" t="inlineStr">
        <is>
          <t>UL19_5_ENC1</t>
        </is>
      </c>
      <c r="D1169" t="inlineStr">
        <is>
          <t>ENCODER</t>
        </is>
      </c>
    </row>
    <row r="1170">
      <c r="A1170" t="inlineStr">
        <is>
          <t>UL19_5_VFD1</t>
        </is>
      </c>
      <c r="B1170" t="inlineStr">
        <is>
          <t>I2</t>
        </is>
      </c>
      <c r="C1170" t="inlineStr">
        <is>
          <t>UL19_5_TPE1</t>
        </is>
      </c>
      <c r="D1170" t="inlineStr">
        <is>
          <t>TRACKING PHOTOEYE</t>
        </is>
      </c>
    </row>
    <row r="1171">
      <c r="A1171" t="inlineStr">
        <is>
          <t>UL19_5_VFD1</t>
        </is>
      </c>
      <c r="B1171" t="inlineStr">
        <is>
          <t>I3</t>
        </is>
      </c>
      <c r="C1171" t="inlineStr">
        <is>
          <t>SPARE</t>
        </is>
      </c>
    </row>
    <row r="1172">
      <c r="A1172" t="inlineStr">
        <is>
          <t>UL19_5_VFD1</t>
        </is>
      </c>
      <c r="B1172" t="inlineStr">
        <is>
          <t>IO0</t>
        </is>
      </c>
      <c r="C1172" t="inlineStr">
        <is>
          <t>SPARE</t>
        </is>
      </c>
    </row>
    <row r="1173">
      <c r="A1173" t="inlineStr">
        <is>
          <t>UL19_5_VFD1</t>
        </is>
      </c>
      <c r="B1173" t="inlineStr">
        <is>
          <t>IO1</t>
        </is>
      </c>
      <c r="C1173" t="inlineStr">
        <is>
          <t>SPARE</t>
        </is>
      </c>
    </row>
    <row r="1174">
      <c r="A1174" t="inlineStr">
        <is>
          <t>UL19_5_VFD1</t>
        </is>
      </c>
      <c r="B1174" t="inlineStr">
        <is>
          <t>SI0</t>
        </is>
      </c>
      <c r="C1174" t="inlineStr">
        <is>
          <t>SPARE</t>
        </is>
      </c>
    </row>
    <row r="1175">
      <c r="A1175" t="inlineStr">
        <is>
          <t>UL19_5_VFD1</t>
        </is>
      </c>
      <c r="B1175" t="inlineStr">
        <is>
          <t>SI1</t>
        </is>
      </c>
      <c r="C1175" t="inlineStr">
        <is>
          <t>SPARE</t>
        </is>
      </c>
    </row>
    <row r="1176">
      <c r="A1176" t="inlineStr">
        <is>
          <t>UL19_5_VFD1</t>
        </is>
      </c>
      <c r="B1176" t="inlineStr">
        <is>
          <t>SI2</t>
        </is>
      </c>
      <c r="C1176" t="inlineStr">
        <is>
          <t>SPARE</t>
        </is>
      </c>
    </row>
    <row r="1177">
      <c r="A1177" t="inlineStr">
        <is>
          <t>UL19_5_VFD1</t>
        </is>
      </c>
      <c r="B1177" t="inlineStr">
        <is>
          <t>SI3</t>
        </is>
      </c>
      <c r="C1177" t="inlineStr">
        <is>
          <t>SPARE</t>
        </is>
      </c>
    </row>
    <row r="1178">
      <c r="A1178" t="inlineStr">
        <is>
          <t>UL19_5_VFD1</t>
        </is>
      </c>
      <c r="B1178" t="inlineStr">
        <is>
          <t>SO0</t>
        </is>
      </c>
      <c r="C1178" t="inlineStr">
        <is>
          <t>SPARE</t>
        </is>
      </c>
    </row>
    <row r="1179">
      <c r="A1179" t="inlineStr">
        <is>
          <t>UL19_6_VFD1</t>
        </is>
      </c>
      <c r="B1179" t="inlineStr">
        <is>
          <t>I0</t>
        </is>
      </c>
      <c r="C1179" t="inlineStr">
        <is>
          <t>UL19_6_DISC</t>
        </is>
      </c>
      <c r="D1179" t="inlineStr">
        <is>
          <t>DISCONNECT AUX</t>
        </is>
      </c>
    </row>
    <row r="1180">
      <c r="A1180" t="inlineStr">
        <is>
          <t>UL19_6_VFD1</t>
        </is>
      </c>
      <c r="B1180" t="inlineStr">
        <is>
          <t>I1</t>
        </is>
      </c>
      <c r="C1180" t="inlineStr">
        <is>
          <t>UL19_6_ENC1</t>
        </is>
      </c>
      <c r="D1180" t="inlineStr">
        <is>
          <t>ENCODER</t>
        </is>
      </c>
    </row>
    <row r="1181">
      <c r="A1181" t="inlineStr">
        <is>
          <t>UL19_6_VFD1</t>
        </is>
      </c>
      <c r="B1181" t="inlineStr">
        <is>
          <t>I2</t>
        </is>
      </c>
      <c r="C1181" t="inlineStr">
        <is>
          <t>UL19_6_TPE1</t>
        </is>
      </c>
      <c r="D1181" t="inlineStr">
        <is>
          <t>TRACKING PHOTOEYE</t>
        </is>
      </c>
    </row>
    <row r="1182">
      <c r="A1182" t="inlineStr">
        <is>
          <t>UL19_6_VFD1</t>
        </is>
      </c>
      <c r="B1182" t="inlineStr">
        <is>
          <t>I3</t>
        </is>
      </c>
      <c r="C1182" t="inlineStr">
        <is>
          <t>SPARE</t>
        </is>
      </c>
    </row>
    <row r="1183">
      <c r="A1183" t="inlineStr">
        <is>
          <t>UL19_6_VFD1</t>
        </is>
      </c>
      <c r="B1183" t="inlineStr">
        <is>
          <t>IO0</t>
        </is>
      </c>
      <c r="C1183" t="inlineStr">
        <is>
          <t>SPARE</t>
        </is>
      </c>
    </row>
    <row r="1184">
      <c r="A1184" t="inlineStr">
        <is>
          <t>UL19_6_VFD1</t>
        </is>
      </c>
      <c r="B1184" t="inlineStr">
        <is>
          <t>IO1</t>
        </is>
      </c>
      <c r="C1184" t="inlineStr">
        <is>
          <t>SPARE</t>
        </is>
      </c>
    </row>
    <row r="1185">
      <c r="A1185" t="inlineStr">
        <is>
          <t>UL19_6_VFD1</t>
        </is>
      </c>
      <c r="B1185" t="inlineStr">
        <is>
          <t>SI0</t>
        </is>
      </c>
      <c r="C1185" t="inlineStr">
        <is>
          <t>SPARE</t>
        </is>
      </c>
    </row>
    <row r="1186">
      <c r="A1186" t="inlineStr">
        <is>
          <t>UL19_6_VFD1</t>
        </is>
      </c>
      <c r="B1186" t="inlineStr">
        <is>
          <t>SI1</t>
        </is>
      </c>
      <c r="C1186" t="inlineStr">
        <is>
          <t>SPARE</t>
        </is>
      </c>
    </row>
    <row r="1187">
      <c r="A1187" t="inlineStr">
        <is>
          <t>UL19_6_VFD1</t>
        </is>
      </c>
      <c r="B1187" t="inlineStr">
        <is>
          <t>SI2</t>
        </is>
      </c>
      <c r="C1187" t="inlineStr">
        <is>
          <t>SPARE</t>
        </is>
      </c>
    </row>
    <row r="1188">
      <c r="A1188" t="inlineStr">
        <is>
          <t>UL19_6_VFD1</t>
        </is>
      </c>
      <c r="B1188" t="inlineStr">
        <is>
          <t>SI3</t>
        </is>
      </c>
      <c r="C1188" t="inlineStr">
        <is>
          <t>SPARE</t>
        </is>
      </c>
    </row>
    <row r="1189" ht="15" customHeight="1" thickBot="1">
      <c r="A1189" t="inlineStr">
        <is>
          <t>UL19_6_VFD1</t>
        </is>
      </c>
      <c r="B1189" t="inlineStr">
        <is>
          <t>SO0</t>
        </is>
      </c>
      <c r="C1189" t="inlineStr">
        <is>
          <t>SPARE</t>
        </is>
      </c>
    </row>
    <row r="1190" ht="15" customHeight="1" thickTop="1">
      <c r="A1190" s="11" t="inlineStr">
        <is>
          <t>UL19_7_VFD1</t>
        </is>
      </c>
      <c r="B1190" s="11" t="inlineStr">
        <is>
          <t>I0</t>
        </is>
      </c>
      <c r="C1190" s="11" t="inlineStr">
        <is>
          <t>UL19_7_DISC</t>
        </is>
      </c>
      <c r="D1190" s="11" t="inlineStr">
        <is>
          <t>DISCONNECT AUX</t>
        </is>
      </c>
    </row>
    <row r="1191">
      <c r="A1191" t="inlineStr">
        <is>
          <t>UL19_7_VFD1</t>
        </is>
      </c>
      <c r="B1191" t="inlineStr">
        <is>
          <t>I1</t>
        </is>
      </c>
      <c r="C1191" t="inlineStr">
        <is>
          <t>UL19_7_ENC1</t>
        </is>
      </c>
      <c r="D1191" t="inlineStr">
        <is>
          <t>ENCODER</t>
        </is>
      </c>
    </row>
    <row r="1192">
      <c r="A1192" t="inlineStr">
        <is>
          <t>UL19_7_VFD1</t>
        </is>
      </c>
      <c r="B1192" t="inlineStr">
        <is>
          <t>I2</t>
        </is>
      </c>
      <c r="C1192" t="inlineStr">
        <is>
          <t>UL19_7_TPE1</t>
        </is>
      </c>
      <c r="D1192" t="inlineStr">
        <is>
          <t>TRACKING PHOTOEYE</t>
        </is>
      </c>
    </row>
    <row r="1193">
      <c r="A1193" t="inlineStr">
        <is>
          <t>UL19_7_VFD1</t>
        </is>
      </c>
      <c r="B1193" t="inlineStr">
        <is>
          <t>I3</t>
        </is>
      </c>
      <c r="C1193" t="inlineStr">
        <is>
          <t>SPARE</t>
        </is>
      </c>
    </row>
    <row r="1194">
      <c r="A1194" t="inlineStr">
        <is>
          <t>UL19_7_VFD1</t>
        </is>
      </c>
      <c r="B1194" t="inlineStr">
        <is>
          <t>IO0</t>
        </is>
      </c>
      <c r="C1194" t="inlineStr">
        <is>
          <t>SPARE</t>
        </is>
      </c>
    </row>
    <row r="1195">
      <c r="A1195" t="inlineStr">
        <is>
          <t>UL19_7_VFD1</t>
        </is>
      </c>
      <c r="B1195" t="inlineStr">
        <is>
          <t>IO1</t>
        </is>
      </c>
      <c r="C1195" t="inlineStr">
        <is>
          <t>SPARE</t>
        </is>
      </c>
    </row>
    <row r="1196">
      <c r="A1196" t="inlineStr">
        <is>
          <t>UL19_7_VFD1</t>
        </is>
      </c>
      <c r="B1196" t="inlineStr">
        <is>
          <t>SI0</t>
        </is>
      </c>
      <c r="C1196" t="inlineStr">
        <is>
          <t>SPARE</t>
        </is>
      </c>
    </row>
    <row r="1197">
      <c r="A1197" t="inlineStr">
        <is>
          <t>UL19_7_VFD1</t>
        </is>
      </c>
      <c r="B1197" t="inlineStr">
        <is>
          <t>SI1</t>
        </is>
      </c>
      <c r="C1197" t="inlineStr">
        <is>
          <t>SPARE</t>
        </is>
      </c>
    </row>
    <row r="1198">
      <c r="A1198" t="inlineStr">
        <is>
          <t>UL19_7_VFD1</t>
        </is>
      </c>
      <c r="B1198" t="inlineStr">
        <is>
          <t>SI2</t>
        </is>
      </c>
      <c r="C1198" t="inlineStr">
        <is>
          <t>SPARE</t>
        </is>
      </c>
    </row>
    <row r="1199">
      <c r="A1199" t="inlineStr">
        <is>
          <t>UL19_7_VFD1</t>
        </is>
      </c>
      <c r="B1199" t="inlineStr">
        <is>
          <t>SI3</t>
        </is>
      </c>
      <c r="C1199" t="inlineStr">
        <is>
          <t>SPARE</t>
        </is>
      </c>
    </row>
    <row r="1200">
      <c r="A1200" t="inlineStr">
        <is>
          <t>UL19_7_VFD1</t>
        </is>
      </c>
      <c r="B1200" t="inlineStr">
        <is>
          <t>SO0</t>
        </is>
      </c>
      <c r="C1200" t="inlineStr">
        <is>
          <t>SPARE</t>
        </is>
      </c>
    </row>
    <row r="1201">
      <c r="A1201" t="inlineStr">
        <is>
          <t>UL19_8_VFD1</t>
        </is>
      </c>
      <c r="B1201" t="inlineStr">
        <is>
          <t>I0</t>
        </is>
      </c>
      <c r="C1201" t="inlineStr">
        <is>
          <t>UL19_8_DISC</t>
        </is>
      </c>
      <c r="D1201" t="inlineStr">
        <is>
          <t>DISCONNECT AUX</t>
        </is>
      </c>
    </row>
    <row r="1202">
      <c r="A1202" t="inlineStr">
        <is>
          <t>UL19_8_VFD1</t>
        </is>
      </c>
      <c r="B1202" t="inlineStr">
        <is>
          <t>I1</t>
        </is>
      </c>
      <c r="C1202" t="inlineStr">
        <is>
          <t>UL19_8_ENC1</t>
        </is>
      </c>
      <c r="D1202" t="inlineStr">
        <is>
          <t>ENCODER</t>
        </is>
      </c>
    </row>
    <row r="1203">
      <c r="A1203" t="inlineStr">
        <is>
          <t>UL19_8_VFD1</t>
        </is>
      </c>
      <c r="B1203" t="inlineStr">
        <is>
          <t>I2</t>
        </is>
      </c>
      <c r="C1203" t="inlineStr">
        <is>
          <t>UL19_8_TPE1</t>
        </is>
      </c>
      <c r="D1203" t="inlineStr">
        <is>
          <t>TRACKING PHOTOEYE</t>
        </is>
      </c>
    </row>
    <row r="1204">
      <c r="A1204" t="inlineStr">
        <is>
          <t>UL19_8_VFD1</t>
        </is>
      </c>
      <c r="B1204" t="inlineStr">
        <is>
          <t>I3</t>
        </is>
      </c>
      <c r="C1204" t="inlineStr">
        <is>
          <t>SPARE</t>
        </is>
      </c>
    </row>
    <row r="1205">
      <c r="A1205" t="inlineStr">
        <is>
          <t>UL19_8_VFD1</t>
        </is>
      </c>
      <c r="B1205" t="inlineStr">
        <is>
          <t>IO0</t>
        </is>
      </c>
      <c r="C1205" t="inlineStr">
        <is>
          <t>SPARE</t>
        </is>
      </c>
    </row>
    <row r="1206">
      <c r="A1206" t="inlineStr">
        <is>
          <t>UL19_8_VFD1</t>
        </is>
      </c>
      <c r="B1206" t="inlineStr">
        <is>
          <t>IO1</t>
        </is>
      </c>
      <c r="C1206" t="inlineStr">
        <is>
          <t>SPARE</t>
        </is>
      </c>
    </row>
    <row r="1207">
      <c r="A1207" t="inlineStr">
        <is>
          <t>UL19_8_VFD1</t>
        </is>
      </c>
      <c r="B1207" t="inlineStr">
        <is>
          <t>SI0</t>
        </is>
      </c>
      <c r="C1207" t="inlineStr">
        <is>
          <t>SPARE</t>
        </is>
      </c>
    </row>
    <row r="1208">
      <c r="A1208" t="inlineStr">
        <is>
          <t>UL19_8_VFD1</t>
        </is>
      </c>
      <c r="B1208" t="inlineStr">
        <is>
          <t>SI1</t>
        </is>
      </c>
      <c r="C1208" t="inlineStr">
        <is>
          <t>SPARE</t>
        </is>
      </c>
    </row>
    <row r="1209">
      <c r="A1209" t="inlineStr">
        <is>
          <t>UL19_8_VFD1</t>
        </is>
      </c>
      <c r="B1209" t="inlineStr">
        <is>
          <t>SI2</t>
        </is>
      </c>
      <c r="C1209" t="inlineStr">
        <is>
          <t>SPARE</t>
        </is>
      </c>
    </row>
    <row r="1210">
      <c r="A1210" t="inlineStr">
        <is>
          <t>UL19_8_VFD1</t>
        </is>
      </c>
      <c r="B1210" t="inlineStr">
        <is>
          <t>SI3</t>
        </is>
      </c>
      <c r="C1210" t="inlineStr">
        <is>
          <t>SPARE</t>
        </is>
      </c>
    </row>
    <row r="1211">
      <c r="A1211" t="inlineStr">
        <is>
          <t>UL19_8_VFD1</t>
        </is>
      </c>
      <c r="B1211" t="inlineStr">
        <is>
          <t>SO0</t>
        </is>
      </c>
      <c r="C1211" t="inlineStr">
        <is>
          <t>SPARE</t>
        </is>
      </c>
    </row>
    <row r="1212">
      <c r="A1212" t="inlineStr">
        <is>
          <t>UL19_9_VFD1</t>
        </is>
      </c>
      <c r="B1212" t="inlineStr">
        <is>
          <t>I0</t>
        </is>
      </c>
      <c r="C1212" t="inlineStr">
        <is>
          <t>UL19_9_DISC</t>
        </is>
      </c>
      <c r="D1212" t="inlineStr">
        <is>
          <t>DISCONNECT AUX</t>
        </is>
      </c>
    </row>
    <row r="1213">
      <c r="A1213" t="inlineStr">
        <is>
          <t>UL19_9_VFD1</t>
        </is>
      </c>
      <c r="B1213" t="inlineStr">
        <is>
          <t>I1</t>
        </is>
      </c>
      <c r="C1213" t="inlineStr">
        <is>
          <t>SPARE</t>
        </is>
      </c>
    </row>
    <row r="1214">
      <c r="A1214" t="inlineStr">
        <is>
          <t>UL19_9_VFD1</t>
        </is>
      </c>
      <c r="B1214" t="inlineStr">
        <is>
          <t>I2</t>
        </is>
      </c>
      <c r="C1214" t="inlineStr">
        <is>
          <t>SPARE</t>
        </is>
      </c>
    </row>
    <row r="1215">
      <c r="A1215" t="inlineStr">
        <is>
          <t>UL19_9_VFD1</t>
        </is>
      </c>
      <c r="B1215" t="inlineStr">
        <is>
          <t>I3</t>
        </is>
      </c>
      <c r="C1215" t="inlineStr">
        <is>
          <t>SPARE</t>
        </is>
      </c>
    </row>
    <row r="1216">
      <c r="A1216" t="inlineStr">
        <is>
          <t>UL19_9_VFD1</t>
        </is>
      </c>
      <c r="B1216" t="inlineStr">
        <is>
          <t>IO0</t>
        </is>
      </c>
      <c r="C1216" t="inlineStr">
        <is>
          <t>SPARE</t>
        </is>
      </c>
    </row>
    <row r="1217">
      <c r="A1217" t="inlineStr">
        <is>
          <t>UL19_9_VFD1</t>
        </is>
      </c>
      <c r="B1217" t="inlineStr">
        <is>
          <t>IO1</t>
        </is>
      </c>
      <c r="C1217" t="inlineStr">
        <is>
          <t>SPARE</t>
        </is>
      </c>
    </row>
    <row r="1218">
      <c r="A1218" t="inlineStr">
        <is>
          <t>UL19_9_VFD1</t>
        </is>
      </c>
      <c r="B1218" t="inlineStr">
        <is>
          <t>SI0</t>
        </is>
      </c>
      <c r="C1218" t="inlineStr">
        <is>
          <t>SPARE</t>
        </is>
      </c>
    </row>
    <row r="1219">
      <c r="A1219" t="inlineStr">
        <is>
          <t>UL19_9_VFD1</t>
        </is>
      </c>
      <c r="B1219" t="inlineStr">
        <is>
          <t>SI1</t>
        </is>
      </c>
      <c r="C1219" t="inlineStr">
        <is>
          <t>SPARE</t>
        </is>
      </c>
    </row>
    <row r="1220">
      <c r="A1220" t="inlineStr">
        <is>
          <t>UL19_9_VFD1</t>
        </is>
      </c>
      <c r="B1220" t="inlineStr">
        <is>
          <t>SI2</t>
        </is>
      </c>
      <c r="C1220" t="inlineStr">
        <is>
          <t>SPARE</t>
        </is>
      </c>
    </row>
    <row r="1221">
      <c r="A1221" t="inlineStr">
        <is>
          <t>UL19_9_VFD1</t>
        </is>
      </c>
      <c r="B1221" t="inlineStr">
        <is>
          <t>SI3</t>
        </is>
      </c>
      <c r="C1221" t="inlineStr">
        <is>
          <t>SPARE</t>
        </is>
      </c>
    </row>
    <row r="1222">
      <c r="A1222" t="inlineStr">
        <is>
          <t>UL19_9_VFD1</t>
        </is>
      </c>
      <c r="B1222" t="inlineStr">
        <is>
          <t>SO0</t>
        </is>
      </c>
      <c r="C1222" t="inlineStr">
        <is>
          <t>SPARE</t>
        </is>
      </c>
    </row>
    <row r="1223">
      <c r="A1223" t="inlineStr">
        <is>
          <t>UL20_10_VFD1</t>
        </is>
      </c>
      <c r="B1223" t="inlineStr">
        <is>
          <t>I0</t>
        </is>
      </c>
      <c r="C1223" t="inlineStr">
        <is>
          <t>UL20_10_DISC</t>
        </is>
      </c>
      <c r="D1223" t="inlineStr">
        <is>
          <t>DISCONNECT AUX</t>
        </is>
      </c>
    </row>
    <row r="1224">
      <c r="A1224" t="inlineStr">
        <is>
          <t>UL20_10_VFD1</t>
        </is>
      </c>
      <c r="B1224" t="inlineStr">
        <is>
          <t>I1</t>
        </is>
      </c>
      <c r="C1224" t="inlineStr">
        <is>
          <t>UL20_10_ENC1</t>
        </is>
      </c>
      <c r="D1224" t="inlineStr">
        <is>
          <t>ENCODER</t>
        </is>
      </c>
    </row>
    <row r="1225">
      <c r="A1225" t="inlineStr">
        <is>
          <t>UL20_10_VFD1</t>
        </is>
      </c>
      <c r="B1225" t="inlineStr">
        <is>
          <t>I2</t>
        </is>
      </c>
      <c r="C1225" t="inlineStr">
        <is>
          <t>UL20_10_TPE1</t>
        </is>
      </c>
      <c r="D1225" t="inlineStr">
        <is>
          <t>TRACKING PHOTOEYE</t>
        </is>
      </c>
    </row>
    <row r="1226">
      <c r="A1226" t="inlineStr">
        <is>
          <t>UL20_10_VFD1</t>
        </is>
      </c>
      <c r="B1226" t="inlineStr">
        <is>
          <t>I3</t>
        </is>
      </c>
      <c r="C1226" t="inlineStr">
        <is>
          <t>SPARE</t>
        </is>
      </c>
    </row>
    <row r="1227">
      <c r="A1227" t="inlineStr">
        <is>
          <t>UL20_10_VFD1</t>
        </is>
      </c>
      <c r="B1227" t="inlineStr">
        <is>
          <t>IO0</t>
        </is>
      </c>
      <c r="C1227" t="inlineStr">
        <is>
          <t>SPARE</t>
        </is>
      </c>
    </row>
    <row r="1228">
      <c r="A1228" t="inlineStr">
        <is>
          <t>UL20_10_VFD1</t>
        </is>
      </c>
      <c r="B1228" t="inlineStr">
        <is>
          <t>IO1</t>
        </is>
      </c>
      <c r="C1228" t="inlineStr">
        <is>
          <t>SPARE</t>
        </is>
      </c>
    </row>
    <row r="1229">
      <c r="A1229" t="inlineStr">
        <is>
          <t>UL20_10_VFD1</t>
        </is>
      </c>
      <c r="B1229" t="inlineStr">
        <is>
          <t>SI0</t>
        </is>
      </c>
      <c r="C1229" t="inlineStr">
        <is>
          <t>SPARE</t>
        </is>
      </c>
    </row>
    <row r="1230">
      <c r="A1230" t="inlineStr">
        <is>
          <t>UL20_10_VFD1</t>
        </is>
      </c>
      <c r="B1230" t="inlineStr">
        <is>
          <t>SI1</t>
        </is>
      </c>
      <c r="C1230" t="inlineStr">
        <is>
          <t>SPARE</t>
        </is>
      </c>
    </row>
    <row r="1231">
      <c r="A1231" t="inlineStr">
        <is>
          <t>UL20_10_VFD1</t>
        </is>
      </c>
      <c r="B1231" t="inlineStr">
        <is>
          <t>SI2</t>
        </is>
      </c>
      <c r="C1231" t="inlineStr">
        <is>
          <t>SPARE</t>
        </is>
      </c>
    </row>
    <row r="1232">
      <c r="A1232" t="inlineStr">
        <is>
          <t>UL20_10_VFD1</t>
        </is>
      </c>
      <c r="B1232" t="inlineStr">
        <is>
          <t>SI3</t>
        </is>
      </c>
      <c r="C1232" t="inlineStr">
        <is>
          <t>SPARE</t>
        </is>
      </c>
    </row>
    <row r="1233" ht="15" customHeight="1" thickBot="1">
      <c r="A1233" t="inlineStr">
        <is>
          <t>UL20_10_VFD1</t>
        </is>
      </c>
      <c r="B1233" t="inlineStr">
        <is>
          <t>SO0</t>
        </is>
      </c>
      <c r="C1233" t="inlineStr">
        <is>
          <t>SPARE</t>
        </is>
      </c>
    </row>
    <row r="1234" ht="15" customHeight="1" thickTop="1">
      <c r="A1234" s="11" t="inlineStr">
        <is>
          <t>UL20_11_VFD1</t>
        </is>
      </c>
      <c r="B1234" s="11" t="inlineStr">
        <is>
          <t>I0</t>
        </is>
      </c>
      <c r="C1234" s="11" t="inlineStr">
        <is>
          <t>UL20_11_DISC</t>
        </is>
      </c>
      <c r="D1234" s="11" t="inlineStr">
        <is>
          <t>DISCONNECT AUX</t>
        </is>
      </c>
    </row>
    <row r="1235">
      <c r="A1235" t="inlineStr">
        <is>
          <t>UL20_11_VFD1</t>
        </is>
      </c>
      <c r="B1235" t="inlineStr">
        <is>
          <t>I1</t>
        </is>
      </c>
      <c r="C1235" t="inlineStr">
        <is>
          <t>SPARE</t>
        </is>
      </c>
    </row>
    <row r="1236">
      <c r="A1236" t="inlineStr">
        <is>
          <t>UL20_11_VFD1</t>
        </is>
      </c>
      <c r="B1236" t="inlineStr">
        <is>
          <t>I2</t>
        </is>
      </c>
      <c r="C1236" t="inlineStr">
        <is>
          <t>SPARE</t>
        </is>
      </c>
    </row>
    <row r="1237">
      <c r="A1237" t="inlineStr">
        <is>
          <t>UL20_11_VFD1</t>
        </is>
      </c>
      <c r="B1237" t="inlineStr">
        <is>
          <t>I3</t>
        </is>
      </c>
      <c r="C1237" t="inlineStr">
        <is>
          <t>SPARE</t>
        </is>
      </c>
    </row>
    <row r="1238">
      <c r="A1238" t="inlineStr">
        <is>
          <t>UL20_11_VFD1</t>
        </is>
      </c>
      <c r="B1238" t="inlineStr">
        <is>
          <t>IO0</t>
        </is>
      </c>
      <c r="C1238" t="inlineStr">
        <is>
          <t>SPARE</t>
        </is>
      </c>
    </row>
    <row r="1239">
      <c r="A1239" t="inlineStr">
        <is>
          <t>UL20_11_VFD1</t>
        </is>
      </c>
      <c r="B1239" t="inlineStr">
        <is>
          <t>IO1</t>
        </is>
      </c>
      <c r="C1239" t="inlineStr">
        <is>
          <t>SPARE</t>
        </is>
      </c>
    </row>
    <row r="1240">
      <c r="A1240" t="inlineStr">
        <is>
          <t>UL20_11_VFD1</t>
        </is>
      </c>
      <c r="B1240" t="inlineStr">
        <is>
          <t>SI0</t>
        </is>
      </c>
      <c r="C1240" t="inlineStr">
        <is>
          <t>SPARE</t>
        </is>
      </c>
    </row>
    <row r="1241">
      <c r="A1241" t="inlineStr">
        <is>
          <t>UL20_11_VFD1</t>
        </is>
      </c>
      <c r="B1241" t="inlineStr">
        <is>
          <t>SI1</t>
        </is>
      </c>
      <c r="C1241" t="inlineStr">
        <is>
          <t>SPARE</t>
        </is>
      </c>
    </row>
    <row r="1242">
      <c r="A1242" t="inlineStr">
        <is>
          <t>UL20_11_VFD1</t>
        </is>
      </c>
      <c r="B1242" t="inlineStr">
        <is>
          <t>SI2</t>
        </is>
      </c>
      <c r="C1242" t="inlineStr">
        <is>
          <t>SPARE</t>
        </is>
      </c>
    </row>
    <row r="1243">
      <c r="A1243" t="inlineStr">
        <is>
          <t>UL20_11_VFD1</t>
        </is>
      </c>
      <c r="B1243" t="inlineStr">
        <is>
          <t>SI3</t>
        </is>
      </c>
      <c r="C1243" t="inlineStr">
        <is>
          <t>SPARE</t>
        </is>
      </c>
    </row>
    <row r="1244">
      <c r="A1244" t="inlineStr">
        <is>
          <t>UL20_11_VFD1</t>
        </is>
      </c>
      <c r="B1244" t="inlineStr">
        <is>
          <t>SO0</t>
        </is>
      </c>
      <c r="C1244" t="inlineStr">
        <is>
          <t>SPARE</t>
        </is>
      </c>
    </row>
    <row r="1245">
      <c r="A1245" t="inlineStr">
        <is>
          <t>UL20_3_VFD1</t>
        </is>
      </c>
      <c r="B1245" t="inlineStr">
        <is>
          <t>I0</t>
        </is>
      </c>
      <c r="C1245" t="inlineStr">
        <is>
          <t>UL20_3_DISC</t>
        </is>
      </c>
      <c r="D1245" t="inlineStr">
        <is>
          <t>DISCONNECT AUX</t>
        </is>
      </c>
    </row>
    <row r="1246">
      <c r="A1246" t="inlineStr">
        <is>
          <t>UL20_3_VFD1</t>
        </is>
      </c>
      <c r="B1246" t="inlineStr">
        <is>
          <t>I1</t>
        </is>
      </c>
      <c r="C1246" t="inlineStr">
        <is>
          <t>UL20_3_ENC1</t>
        </is>
      </c>
      <c r="D1246" t="inlineStr">
        <is>
          <t>ENCODER</t>
        </is>
      </c>
    </row>
    <row r="1247">
      <c r="A1247" t="inlineStr">
        <is>
          <t>UL20_3_VFD1</t>
        </is>
      </c>
      <c r="B1247" t="inlineStr">
        <is>
          <t>I2</t>
        </is>
      </c>
      <c r="C1247" t="inlineStr">
        <is>
          <t>UL20_3_TPE1</t>
        </is>
      </c>
      <c r="D1247" t="inlineStr">
        <is>
          <t>TRACKING PHOTOEYE</t>
        </is>
      </c>
    </row>
    <row r="1248">
      <c r="A1248" t="inlineStr">
        <is>
          <t>UL20_3_VFD1</t>
        </is>
      </c>
      <c r="B1248" t="inlineStr">
        <is>
          <t>I3</t>
        </is>
      </c>
      <c r="C1248" t="inlineStr">
        <is>
          <t>UL20_3_TPE2</t>
        </is>
      </c>
      <c r="D1248" t="inlineStr">
        <is>
          <t>TRACKING PHOTOEYE</t>
        </is>
      </c>
    </row>
    <row r="1249">
      <c r="A1249" t="inlineStr">
        <is>
          <t>UL20_3_VFD1</t>
        </is>
      </c>
      <c r="B1249" t="inlineStr">
        <is>
          <t>IO0</t>
        </is>
      </c>
      <c r="C1249" t="inlineStr">
        <is>
          <t>SPARE</t>
        </is>
      </c>
    </row>
    <row r="1250">
      <c r="A1250" t="inlineStr">
        <is>
          <t>UL20_3_VFD1</t>
        </is>
      </c>
      <c r="B1250" t="inlineStr">
        <is>
          <t>IO1</t>
        </is>
      </c>
      <c r="C1250" t="inlineStr">
        <is>
          <t>SPARE</t>
        </is>
      </c>
    </row>
    <row r="1251">
      <c r="A1251" t="inlineStr">
        <is>
          <t>UL20_3_VFD1</t>
        </is>
      </c>
      <c r="B1251" t="inlineStr">
        <is>
          <t>SI0</t>
        </is>
      </c>
      <c r="C1251" t="inlineStr">
        <is>
          <t>UL20_3_EPC1</t>
        </is>
      </c>
      <c r="D1251" t="inlineStr">
        <is>
          <t>E-STOP PULLCORD</t>
        </is>
      </c>
    </row>
    <row r="1252">
      <c r="A1252" t="inlineStr">
        <is>
          <t>UL20_3_VFD1</t>
        </is>
      </c>
      <c r="B1252" t="inlineStr">
        <is>
          <t>SI1</t>
        </is>
      </c>
      <c r="C1252" t="inlineStr">
        <is>
          <t>UL20_3_EPC1_2</t>
        </is>
      </c>
      <c r="D1252" t="inlineStr">
        <is>
          <t>E-STOP PULLCORD</t>
        </is>
      </c>
    </row>
    <row r="1253">
      <c r="A1253" t="inlineStr">
        <is>
          <t>UL20_3_VFD1</t>
        </is>
      </c>
      <c r="B1253" t="inlineStr">
        <is>
          <t>SI2</t>
        </is>
      </c>
      <c r="C1253" t="inlineStr">
        <is>
          <t>UL20_3_EPC2</t>
        </is>
      </c>
      <c r="D1253" t="inlineStr">
        <is>
          <t>E-STOP PULLCORD</t>
        </is>
      </c>
    </row>
    <row r="1254">
      <c r="A1254" t="inlineStr">
        <is>
          <t>UL20_3_VFD1</t>
        </is>
      </c>
      <c r="B1254" t="inlineStr">
        <is>
          <t>SI3</t>
        </is>
      </c>
      <c r="C1254" t="inlineStr">
        <is>
          <t>UL20_3_EPC2_2</t>
        </is>
      </c>
      <c r="D1254" t="inlineStr">
        <is>
          <t>E-STOP PULLCORD</t>
        </is>
      </c>
    </row>
    <row r="1255">
      <c r="A1255" t="inlineStr">
        <is>
          <t>UL20_3_VFD1</t>
        </is>
      </c>
      <c r="B1255" t="inlineStr">
        <is>
          <t>SO0</t>
        </is>
      </c>
      <c r="C1255" t="inlineStr">
        <is>
          <t>UL20_1_STO1</t>
        </is>
      </c>
      <c r="D1255" t="inlineStr">
        <is>
          <t>E-STOP OK</t>
        </is>
      </c>
    </row>
    <row r="1256">
      <c r="A1256" t="inlineStr">
        <is>
          <t>UL20_4_VFD1</t>
        </is>
      </c>
      <c r="B1256" t="inlineStr">
        <is>
          <t>I0</t>
        </is>
      </c>
      <c r="C1256" t="inlineStr">
        <is>
          <t>UL20_4_DISC</t>
        </is>
      </c>
      <c r="D1256" t="inlineStr">
        <is>
          <t>DISCONNECT AUX</t>
        </is>
      </c>
    </row>
    <row r="1257">
      <c r="A1257" t="inlineStr">
        <is>
          <t>UL20_4_VFD1</t>
        </is>
      </c>
      <c r="B1257" t="inlineStr">
        <is>
          <t>I1</t>
        </is>
      </c>
      <c r="C1257" t="inlineStr">
        <is>
          <t>UL20_4_ENC1</t>
        </is>
      </c>
      <c r="D1257" t="inlineStr">
        <is>
          <t>ENCODER</t>
        </is>
      </c>
    </row>
    <row r="1258">
      <c r="A1258" t="inlineStr">
        <is>
          <t>UL20_4_VFD1</t>
        </is>
      </c>
      <c r="B1258" t="inlineStr">
        <is>
          <t>I2</t>
        </is>
      </c>
      <c r="C1258" t="inlineStr">
        <is>
          <t>UL20_4_TPE1</t>
        </is>
      </c>
      <c r="D1258" t="inlineStr">
        <is>
          <t>TRACKING PHOTOEYE</t>
        </is>
      </c>
    </row>
    <row r="1259">
      <c r="A1259" t="inlineStr">
        <is>
          <t>UL20_4_VFD1</t>
        </is>
      </c>
      <c r="B1259" t="inlineStr">
        <is>
          <t>I3</t>
        </is>
      </c>
      <c r="C1259" t="inlineStr">
        <is>
          <t>SPARE</t>
        </is>
      </c>
    </row>
    <row r="1260">
      <c r="A1260" t="inlineStr">
        <is>
          <t>UL20_4_VFD1</t>
        </is>
      </c>
      <c r="B1260" t="inlineStr">
        <is>
          <t>IO0</t>
        </is>
      </c>
      <c r="C1260" t="inlineStr">
        <is>
          <t>UL20_4_S1_PB</t>
        </is>
      </c>
      <c r="D1260" t="inlineStr">
        <is>
          <t>START PUSHBUTTON</t>
        </is>
      </c>
    </row>
    <row r="1261">
      <c r="A1261" t="inlineStr">
        <is>
          <t>UL20_4_VFD1</t>
        </is>
      </c>
      <c r="B1261" t="inlineStr">
        <is>
          <t>IO1</t>
        </is>
      </c>
      <c r="C1261" t="inlineStr">
        <is>
          <t>UL20_4_S1_PB_LT</t>
        </is>
      </c>
      <c r="D1261" t="inlineStr">
        <is>
          <t>START PUSHBUTTON LIGHT</t>
        </is>
      </c>
    </row>
    <row r="1262">
      <c r="A1262" t="inlineStr">
        <is>
          <t>UL20_4_VFD1</t>
        </is>
      </c>
      <c r="B1262" t="inlineStr">
        <is>
          <t>SI0</t>
        </is>
      </c>
      <c r="C1262" t="inlineStr">
        <is>
          <t>UL20_4_EPC1</t>
        </is>
      </c>
      <c r="D1262" t="inlineStr">
        <is>
          <t>E-STOP PULLCORD</t>
        </is>
      </c>
    </row>
    <row r="1263">
      <c r="A1263" t="inlineStr">
        <is>
          <t>UL20_4_VFD1</t>
        </is>
      </c>
      <c r="B1263" t="inlineStr">
        <is>
          <t>SI1</t>
        </is>
      </c>
      <c r="C1263" t="inlineStr">
        <is>
          <t>UL20_4_EPC1_2</t>
        </is>
      </c>
      <c r="D1263" t="inlineStr">
        <is>
          <t>E-STOP PULLCORD</t>
        </is>
      </c>
    </row>
    <row r="1264">
      <c r="A1264" t="inlineStr">
        <is>
          <t>UL20_4_VFD1</t>
        </is>
      </c>
      <c r="B1264" t="inlineStr">
        <is>
          <t>SI2</t>
        </is>
      </c>
      <c r="C1264" t="inlineStr">
        <is>
          <t>UL20_4_EPC2</t>
        </is>
      </c>
      <c r="D1264" t="inlineStr">
        <is>
          <t>E-STOP PULLCORD</t>
        </is>
      </c>
    </row>
    <row r="1265">
      <c r="A1265" t="inlineStr">
        <is>
          <t>UL20_4_VFD1</t>
        </is>
      </c>
      <c r="B1265" t="inlineStr">
        <is>
          <t>SI3</t>
        </is>
      </c>
      <c r="C1265" t="inlineStr">
        <is>
          <t>UL20_4_EPC2_2</t>
        </is>
      </c>
      <c r="D1265" t="inlineStr">
        <is>
          <t>E-STOP PULLCORD</t>
        </is>
      </c>
    </row>
    <row r="1266">
      <c r="A1266" t="inlineStr">
        <is>
          <t>UL20_4_VFD1</t>
        </is>
      </c>
      <c r="B1266" t="inlineStr">
        <is>
          <t>SO0</t>
        </is>
      </c>
      <c r="C1266" t="inlineStr">
        <is>
          <t>UL20_4_BCN1_R</t>
        </is>
      </c>
      <c r="D1266" t="inlineStr">
        <is>
          <t>RED BEACON LIGHT</t>
        </is>
      </c>
    </row>
    <row r="1267">
      <c r="A1267" t="inlineStr">
        <is>
          <t>UL20_5_VFD1</t>
        </is>
      </c>
      <c r="B1267" t="inlineStr">
        <is>
          <t>I0</t>
        </is>
      </c>
      <c r="C1267" t="inlineStr">
        <is>
          <t>UL20_5_DISC</t>
        </is>
      </c>
      <c r="D1267" t="inlineStr">
        <is>
          <t>DISCONNECT AUX</t>
        </is>
      </c>
    </row>
    <row r="1268">
      <c r="A1268" t="inlineStr">
        <is>
          <t>UL20_5_VFD1</t>
        </is>
      </c>
      <c r="B1268" t="inlineStr">
        <is>
          <t>I1</t>
        </is>
      </c>
      <c r="C1268" s="3" t="inlineStr">
        <is>
          <t>SPARE</t>
        </is>
      </c>
      <c r="D1268" s="3" t="n"/>
      <c r="E1268" s="23" t="n">
        <v>45895</v>
      </c>
    </row>
    <row r="1269">
      <c r="A1269" t="inlineStr">
        <is>
          <t>UL20_5_VFD1</t>
        </is>
      </c>
      <c r="B1269" t="inlineStr">
        <is>
          <t>I2</t>
        </is>
      </c>
      <c r="C1269" t="inlineStr">
        <is>
          <t>SPARE</t>
        </is>
      </c>
    </row>
    <row r="1270">
      <c r="A1270" t="inlineStr">
        <is>
          <t>UL20_5_VFD1</t>
        </is>
      </c>
      <c r="B1270" t="inlineStr">
        <is>
          <t>I3</t>
        </is>
      </c>
      <c r="C1270" t="inlineStr">
        <is>
          <t>SPARE</t>
        </is>
      </c>
    </row>
    <row r="1271">
      <c r="A1271" t="inlineStr">
        <is>
          <t>UL20_5_VFD1</t>
        </is>
      </c>
      <c r="B1271" t="inlineStr">
        <is>
          <t>IO0</t>
        </is>
      </c>
      <c r="C1271" t="inlineStr">
        <is>
          <t>UL20_4_S2_PB</t>
        </is>
      </c>
      <c r="D1271" t="inlineStr">
        <is>
          <t>START PUSHBUTTON</t>
        </is>
      </c>
    </row>
    <row r="1272">
      <c r="A1272" t="inlineStr">
        <is>
          <t>UL20_5_VFD1</t>
        </is>
      </c>
      <c r="B1272" t="inlineStr">
        <is>
          <t>IO1</t>
        </is>
      </c>
      <c r="C1272" t="inlineStr">
        <is>
          <t>UL20_4_S2_PB_LT</t>
        </is>
      </c>
      <c r="D1272" t="inlineStr">
        <is>
          <t>START PUSHBUTTON LIGHT</t>
        </is>
      </c>
    </row>
    <row r="1273">
      <c r="A1273" t="inlineStr">
        <is>
          <t>UL20_5_VFD1</t>
        </is>
      </c>
      <c r="B1273" t="inlineStr">
        <is>
          <t>SI0</t>
        </is>
      </c>
      <c r="C1273" t="inlineStr">
        <is>
          <t>UL20_1_ESTOP1</t>
        </is>
      </c>
      <c r="D1273" t="inlineStr">
        <is>
          <t>ESTOP OK</t>
        </is>
      </c>
    </row>
    <row r="1274">
      <c r="A1274" t="inlineStr">
        <is>
          <t>UL20_5_VFD1</t>
        </is>
      </c>
      <c r="B1274" t="inlineStr">
        <is>
          <t>SI1</t>
        </is>
      </c>
      <c r="C1274" t="inlineStr">
        <is>
          <t>SPARE</t>
        </is>
      </c>
    </row>
    <row r="1275">
      <c r="A1275" t="inlineStr">
        <is>
          <t>UL20_5_VFD1</t>
        </is>
      </c>
      <c r="B1275" t="inlineStr">
        <is>
          <t>SI2</t>
        </is>
      </c>
      <c r="C1275" t="inlineStr">
        <is>
          <t>SPARE</t>
        </is>
      </c>
    </row>
    <row r="1276">
      <c r="A1276" t="inlineStr">
        <is>
          <t>UL20_5_VFD1</t>
        </is>
      </c>
      <c r="B1276" t="inlineStr">
        <is>
          <t>SI3</t>
        </is>
      </c>
      <c r="C1276" t="inlineStr">
        <is>
          <t>SPARE</t>
        </is>
      </c>
    </row>
    <row r="1277" ht="15" customHeight="1" thickBot="1">
      <c r="A1277" t="inlineStr">
        <is>
          <t>UL20_5_VFD1</t>
        </is>
      </c>
      <c r="B1277" t="inlineStr">
        <is>
          <t>SO0</t>
        </is>
      </c>
      <c r="C1277" t="inlineStr">
        <is>
          <t>SPARE</t>
        </is>
      </c>
    </row>
    <row r="1278" ht="15" customHeight="1" thickTop="1">
      <c r="A1278" s="11" t="inlineStr">
        <is>
          <t>UL20_6_VFD1</t>
        </is>
      </c>
      <c r="B1278" s="11" t="inlineStr">
        <is>
          <t>I0</t>
        </is>
      </c>
      <c r="C1278" s="11" t="inlineStr">
        <is>
          <t>UL20_6_DISC</t>
        </is>
      </c>
      <c r="D1278" s="11" t="inlineStr">
        <is>
          <t>DISCONNECT AUX</t>
        </is>
      </c>
    </row>
    <row r="1279">
      <c r="A1279" t="inlineStr">
        <is>
          <t>UL20_6_VFD1</t>
        </is>
      </c>
      <c r="B1279" t="inlineStr">
        <is>
          <t>I1</t>
        </is>
      </c>
      <c r="C1279" t="inlineStr">
        <is>
          <t>UL20_6_ENC1</t>
        </is>
      </c>
      <c r="D1279" t="inlineStr">
        <is>
          <t>ENCODER</t>
        </is>
      </c>
    </row>
    <row r="1280">
      <c r="A1280" t="inlineStr">
        <is>
          <t>UL20_6_VFD1</t>
        </is>
      </c>
      <c r="B1280" t="inlineStr">
        <is>
          <t>I2</t>
        </is>
      </c>
      <c r="C1280" t="inlineStr">
        <is>
          <t>UL20_6_TPE1</t>
        </is>
      </c>
      <c r="D1280" t="inlineStr">
        <is>
          <t>TRACKING PHOTOEYE</t>
        </is>
      </c>
    </row>
    <row r="1281">
      <c r="A1281" t="inlineStr">
        <is>
          <t>UL20_6_VFD1</t>
        </is>
      </c>
      <c r="B1281" t="inlineStr">
        <is>
          <t>I3</t>
        </is>
      </c>
      <c r="C1281" t="inlineStr">
        <is>
          <t>UL20_6_TPE2</t>
        </is>
      </c>
      <c r="D1281" t="inlineStr">
        <is>
          <t>TRACKING PHOTOEYE</t>
        </is>
      </c>
    </row>
    <row r="1282">
      <c r="A1282" t="inlineStr">
        <is>
          <t>UL20_6_VFD1</t>
        </is>
      </c>
      <c r="B1282" t="inlineStr">
        <is>
          <t>IO0</t>
        </is>
      </c>
      <c r="C1282" t="inlineStr">
        <is>
          <t>UL20_4_BCN2_R</t>
        </is>
      </c>
      <c r="D1282" t="inlineStr">
        <is>
          <t>RED BEACON LIGHT</t>
        </is>
      </c>
    </row>
    <row r="1283">
      <c r="A1283" t="inlineStr">
        <is>
          <t>UL20_6_VFD1</t>
        </is>
      </c>
      <c r="B1283" t="inlineStr">
        <is>
          <t>IO1</t>
        </is>
      </c>
      <c r="C1283" t="inlineStr">
        <is>
          <t>UL20_4_BCN2_H</t>
        </is>
      </c>
      <c r="D1283" t="inlineStr">
        <is>
          <t>ALARM HORN</t>
        </is>
      </c>
    </row>
    <row r="1284">
      <c r="A1284" t="inlineStr">
        <is>
          <t>UL20_6_VFD1</t>
        </is>
      </c>
      <c r="B1284" t="inlineStr">
        <is>
          <t>SI0</t>
        </is>
      </c>
      <c r="C1284" t="inlineStr">
        <is>
          <t>SPARE</t>
        </is>
      </c>
    </row>
    <row r="1285">
      <c r="A1285" t="inlineStr">
        <is>
          <t>UL20_6_VFD1</t>
        </is>
      </c>
      <c r="B1285" t="inlineStr">
        <is>
          <t>SI1</t>
        </is>
      </c>
      <c r="C1285" t="inlineStr">
        <is>
          <t>SPARE</t>
        </is>
      </c>
    </row>
    <row r="1286">
      <c r="A1286" t="inlineStr">
        <is>
          <t>UL20_6_VFD1</t>
        </is>
      </c>
      <c r="B1286" t="inlineStr">
        <is>
          <t>SI2</t>
        </is>
      </c>
      <c r="C1286" t="inlineStr">
        <is>
          <t>SPARE</t>
        </is>
      </c>
    </row>
    <row r="1287">
      <c r="A1287" t="inlineStr">
        <is>
          <t>UL20_6_VFD1</t>
        </is>
      </c>
      <c r="B1287" t="inlineStr">
        <is>
          <t>SI3</t>
        </is>
      </c>
      <c r="C1287" t="inlineStr">
        <is>
          <t>SPARE</t>
        </is>
      </c>
    </row>
    <row r="1288">
      <c r="A1288" t="inlineStr">
        <is>
          <t>UL20_6_VFD1</t>
        </is>
      </c>
      <c r="B1288" t="inlineStr">
        <is>
          <t>SO0</t>
        </is>
      </c>
      <c r="C1288" t="inlineStr">
        <is>
          <t>SPARE</t>
        </is>
      </c>
    </row>
    <row r="1289">
      <c r="A1289" t="inlineStr">
        <is>
          <t>UL20_7_VFD1</t>
        </is>
      </c>
      <c r="B1289" t="inlineStr">
        <is>
          <t>I0</t>
        </is>
      </c>
      <c r="C1289" t="inlineStr">
        <is>
          <t>UL20_7_DISC</t>
        </is>
      </c>
      <c r="D1289" t="inlineStr">
        <is>
          <t>DISCONNECT AUX</t>
        </is>
      </c>
    </row>
    <row r="1290">
      <c r="A1290" t="inlineStr">
        <is>
          <t>UL20_7_VFD1</t>
        </is>
      </c>
      <c r="B1290" t="inlineStr">
        <is>
          <t>I1</t>
        </is>
      </c>
      <c r="C1290" t="inlineStr">
        <is>
          <t>UL20_7_ENC1</t>
        </is>
      </c>
      <c r="D1290" t="inlineStr">
        <is>
          <t>ENCODER</t>
        </is>
      </c>
    </row>
    <row r="1291">
      <c r="A1291" t="inlineStr">
        <is>
          <t>UL20_7_VFD1</t>
        </is>
      </c>
      <c r="B1291" t="inlineStr">
        <is>
          <t>I2</t>
        </is>
      </c>
      <c r="C1291" t="inlineStr">
        <is>
          <t>UL20_7_TPE1</t>
        </is>
      </c>
      <c r="D1291" t="inlineStr">
        <is>
          <t>TRACKING PHOTOEYE</t>
        </is>
      </c>
    </row>
    <row r="1292">
      <c r="A1292" t="inlineStr">
        <is>
          <t>UL20_7_VFD1</t>
        </is>
      </c>
      <c r="B1292" t="inlineStr">
        <is>
          <t>I3</t>
        </is>
      </c>
      <c r="C1292" t="inlineStr">
        <is>
          <t>SPARE</t>
        </is>
      </c>
    </row>
    <row r="1293">
      <c r="A1293" t="inlineStr">
        <is>
          <t>UL20_7_VFD1</t>
        </is>
      </c>
      <c r="B1293" t="inlineStr">
        <is>
          <t>IO0</t>
        </is>
      </c>
      <c r="C1293" t="inlineStr">
        <is>
          <t>SPARE</t>
        </is>
      </c>
    </row>
    <row r="1294">
      <c r="A1294" t="inlineStr">
        <is>
          <t>UL20_7_VFD1</t>
        </is>
      </c>
      <c r="B1294" t="inlineStr">
        <is>
          <t>IO1</t>
        </is>
      </c>
      <c r="C1294" t="inlineStr">
        <is>
          <t>SPARE</t>
        </is>
      </c>
    </row>
    <row r="1295">
      <c r="A1295" t="inlineStr">
        <is>
          <t>UL20_7_VFD1</t>
        </is>
      </c>
      <c r="B1295" t="inlineStr">
        <is>
          <t>SI0</t>
        </is>
      </c>
      <c r="C1295" t="inlineStr">
        <is>
          <t>SPARE</t>
        </is>
      </c>
    </row>
    <row r="1296">
      <c r="A1296" t="inlineStr">
        <is>
          <t>UL20_7_VFD1</t>
        </is>
      </c>
      <c r="B1296" t="inlineStr">
        <is>
          <t>SI1</t>
        </is>
      </c>
      <c r="C1296" t="inlineStr">
        <is>
          <t>SPARE</t>
        </is>
      </c>
    </row>
    <row r="1297">
      <c r="A1297" t="inlineStr">
        <is>
          <t>UL20_7_VFD1</t>
        </is>
      </c>
      <c r="B1297" t="inlineStr">
        <is>
          <t>SI2</t>
        </is>
      </c>
      <c r="C1297" t="inlineStr">
        <is>
          <t>SPARE</t>
        </is>
      </c>
    </row>
    <row r="1298">
      <c r="A1298" t="inlineStr">
        <is>
          <t>UL20_7_VFD1</t>
        </is>
      </c>
      <c r="B1298" t="inlineStr">
        <is>
          <t>SI3</t>
        </is>
      </c>
      <c r="C1298" t="inlineStr">
        <is>
          <t>SPARE</t>
        </is>
      </c>
    </row>
    <row r="1299">
      <c r="A1299" t="inlineStr">
        <is>
          <t>UL20_7_VFD1</t>
        </is>
      </c>
      <c r="B1299" t="inlineStr">
        <is>
          <t>SO0</t>
        </is>
      </c>
      <c r="C1299" t="inlineStr">
        <is>
          <t>SPARE</t>
        </is>
      </c>
    </row>
    <row r="1300">
      <c r="A1300" t="inlineStr">
        <is>
          <t>UL20_8_VFD1</t>
        </is>
      </c>
      <c r="B1300" t="inlineStr">
        <is>
          <t>I0</t>
        </is>
      </c>
      <c r="C1300" t="inlineStr">
        <is>
          <t>UL20_8_DISC</t>
        </is>
      </c>
      <c r="D1300" t="inlineStr">
        <is>
          <t>DISCONNECT AUX</t>
        </is>
      </c>
    </row>
    <row r="1301">
      <c r="A1301" t="inlineStr">
        <is>
          <t>UL20_8_VFD1</t>
        </is>
      </c>
      <c r="B1301" t="inlineStr">
        <is>
          <t>I1</t>
        </is>
      </c>
      <c r="C1301" t="inlineStr">
        <is>
          <t>UL20_8_ENC1</t>
        </is>
      </c>
      <c r="D1301" t="inlineStr">
        <is>
          <t>ENCODER</t>
        </is>
      </c>
    </row>
    <row r="1302">
      <c r="A1302" t="inlineStr">
        <is>
          <t>UL20_8_VFD1</t>
        </is>
      </c>
      <c r="B1302" t="inlineStr">
        <is>
          <t>I2</t>
        </is>
      </c>
      <c r="C1302" t="inlineStr">
        <is>
          <t>UL20_8_TPE1</t>
        </is>
      </c>
      <c r="D1302" t="inlineStr">
        <is>
          <t>TRACKING PHOTOEYE</t>
        </is>
      </c>
    </row>
    <row r="1303">
      <c r="A1303" t="inlineStr">
        <is>
          <t>UL20_8_VFD1</t>
        </is>
      </c>
      <c r="B1303" t="inlineStr">
        <is>
          <t>I3</t>
        </is>
      </c>
      <c r="C1303" t="inlineStr">
        <is>
          <t>SPARE</t>
        </is>
      </c>
    </row>
    <row r="1304">
      <c r="A1304" t="inlineStr">
        <is>
          <t>UL20_8_VFD1</t>
        </is>
      </c>
      <c r="B1304" t="inlineStr">
        <is>
          <t>IO0</t>
        </is>
      </c>
      <c r="C1304" t="inlineStr">
        <is>
          <t>SPARE</t>
        </is>
      </c>
    </row>
    <row r="1305">
      <c r="A1305" t="inlineStr">
        <is>
          <t>UL20_8_VFD1</t>
        </is>
      </c>
      <c r="B1305" t="inlineStr">
        <is>
          <t>IO1</t>
        </is>
      </c>
      <c r="C1305" t="inlineStr">
        <is>
          <t>SPARE</t>
        </is>
      </c>
    </row>
    <row r="1306">
      <c r="A1306" t="inlineStr">
        <is>
          <t>UL20_8_VFD1</t>
        </is>
      </c>
      <c r="B1306" t="inlineStr">
        <is>
          <t>SI0</t>
        </is>
      </c>
      <c r="C1306" t="inlineStr">
        <is>
          <t>SPARE</t>
        </is>
      </c>
    </row>
    <row r="1307">
      <c r="A1307" t="inlineStr">
        <is>
          <t>UL20_8_VFD1</t>
        </is>
      </c>
      <c r="B1307" t="inlineStr">
        <is>
          <t>SI1</t>
        </is>
      </c>
      <c r="C1307" t="inlineStr">
        <is>
          <t>SPARE</t>
        </is>
      </c>
    </row>
    <row r="1308">
      <c r="A1308" t="inlineStr">
        <is>
          <t>UL20_8_VFD1</t>
        </is>
      </c>
      <c r="B1308" t="inlineStr">
        <is>
          <t>SI2</t>
        </is>
      </c>
      <c r="C1308" t="inlineStr">
        <is>
          <t>SPARE</t>
        </is>
      </c>
    </row>
    <row r="1309">
      <c r="A1309" t="inlineStr">
        <is>
          <t>UL20_8_VFD1</t>
        </is>
      </c>
      <c r="B1309" t="inlineStr">
        <is>
          <t>SI3</t>
        </is>
      </c>
      <c r="C1309" t="inlineStr">
        <is>
          <t>SPARE</t>
        </is>
      </c>
    </row>
    <row r="1310">
      <c r="A1310" t="inlineStr">
        <is>
          <t>UL20_8_VFD1</t>
        </is>
      </c>
      <c r="B1310" t="inlineStr">
        <is>
          <t>SO0</t>
        </is>
      </c>
      <c r="C1310" t="inlineStr">
        <is>
          <t>SPARE</t>
        </is>
      </c>
    </row>
    <row r="1311">
      <c r="A1311" t="inlineStr">
        <is>
          <t>UL20_9_VFD1</t>
        </is>
      </c>
      <c r="B1311" t="inlineStr">
        <is>
          <t>I0</t>
        </is>
      </c>
      <c r="C1311" t="inlineStr">
        <is>
          <t>UL20_9_DISC</t>
        </is>
      </c>
      <c r="D1311" t="inlineStr">
        <is>
          <t>DISCONNECT AUX</t>
        </is>
      </c>
    </row>
    <row r="1312">
      <c r="A1312" t="inlineStr">
        <is>
          <t>UL20_9_VFD1</t>
        </is>
      </c>
      <c r="B1312" t="inlineStr">
        <is>
          <t>I1</t>
        </is>
      </c>
      <c r="C1312" t="inlineStr">
        <is>
          <t>UL20_9_ENC1</t>
        </is>
      </c>
      <c r="D1312" t="inlineStr">
        <is>
          <t>ENCODER</t>
        </is>
      </c>
    </row>
    <row r="1313">
      <c r="A1313" t="inlineStr">
        <is>
          <t>UL20_9_VFD1</t>
        </is>
      </c>
      <c r="B1313" t="inlineStr">
        <is>
          <t>I2</t>
        </is>
      </c>
      <c r="C1313" t="inlineStr">
        <is>
          <t>UL20_9_TPE1</t>
        </is>
      </c>
      <c r="D1313" t="inlineStr">
        <is>
          <t>TRACKING PHOTOEYE</t>
        </is>
      </c>
    </row>
    <row r="1314">
      <c r="A1314" t="inlineStr">
        <is>
          <t>UL20_9_VFD1</t>
        </is>
      </c>
      <c r="B1314" t="inlineStr">
        <is>
          <t>I3</t>
        </is>
      </c>
      <c r="C1314" t="inlineStr">
        <is>
          <t>SPARE</t>
        </is>
      </c>
    </row>
    <row r="1315">
      <c r="A1315" t="inlineStr">
        <is>
          <t>UL20_9_VFD1</t>
        </is>
      </c>
      <c r="B1315" t="inlineStr">
        <is>
          <t>IO0</t>
        </is>
      </c>
      <c r="C1315" t="inlineStr">
        <is>
          <t>UL21_11_TPE1</t>
        </is>
      </c>
      <c r="D1315" t="inlineStr">
        <is>
          <t>TRACKING PHOTOEYE</t>
        </is>
      </c>
    </row>
    <row r="1316">
      <c r="A1316" t="inlineStr">
        <is>
          <t>UL20_9_VFD1</t>
        </is>
      </c>
      <c r="B1316" t="inlineStr">
        <is>
          <t>IO1</t>
        </is>
      </c>
      <c r="C1316" t="inlineStr">
        <is>
          <t>UL21_11_TPE2</t>
        </is>
      </c>
      <c r="D1316" t="inlineStr">
        <is>
          <t>TRACKING PHOTOEYE</t>
        </is>
      </c>
    </row>
    <row r="1317">
      <c r="A1317" t="inlineStr">
        <is>
          <t>UL20_9_VFD1</t>
        </is>
      </c>
      <c r="B1317" t="inlineStr">
        <is>
          <t>SI0</t>
        </is>
      </c>
      <c r="C1317" t="inlineStr">
        <is>
          <t>SPARE</t>
        </is>
      </c>
    </row>
    <row r="1318">
      <c r="A1318" t="inlineStr">
        <is>
          <t>UL20_9_VFD1</t>
        </is>
      </c>
      <c r="B1318" t="inlineStr">
        <is>
          <t>SI1</t>
        </is>
      </c>
      <c r="C1318" t="inlineStr">
        <is>
          <t>SPARE</t>
        </is>
      </c>
    </row>
    <row r="1319">
      <c r="A1319" t="inlineStr">
        <is>
          <t>UL20_9_VFD1</t>
        </is>
      </c>
      <c r="B1319" t="inlineStr">
        <is>
          <t>SI2</t>
        </is>
      </c>
      <c r="C1319" t="inlineStr">
        <is>
          <t>SPARE</t>
        </is>
      </c>
    </row>
    <row r="1320">
      <c r="A1320" t="inlineStr">
        <is>
          <t>UL20_9_VFD1</t>
        </is>
      </c>
      <c r="B1320" t="inlineStr">
        <is>
          <t>SI3</t>
        </is>
      </c>
      <c r="C1320" t="inlineStr">
        <is>
          <t>SPARE</t>
        </is>
      </c>
    </row>
    <row r="1321" ht="15" customHeight="1" thickBot="1">
      <c r="A1321" t="inlineStr">
        <is>
          <t>UL20_9_VFD1</t>
        </is>
      </c>
      <c r="B1321" t="inlineStr">
        <is>
          <t>SO0</t>
        </is>
      </c>
      <c r="C1321" t="inlineStr">
        <is>
          <t>SPARE</t>
        </is>
      </c>
    </row>
    <row r="1322" ht="15" customHeight="1" thickTop="1">
      <c r="A1322" s="11" t="inlineStr">
        <is>
          <t>UL21_10_VFD1</t>
        </is>
      </c>
      <c r="B1322" s="11" t="inlineStr">
        <is>
          <t>I0</t>
        </is>
      </c>
      <c r="C1322" s="11" t="inlineStr">
        <is>
          <t>UL21_10_DISC</t>
        </is>
      </c>
      <c r="D1322" s="11" t="inlineStr">
        <is>
          <t>DISCONNECT AUX</t>
        </is>
      </c>
    </row>
    <row r="1323">
      <c r="A1323" t="inlineStr">
        <is>
          <t>UL21_10_VFD1</t>
        </is>
      </c>
      <c r="B1323" t="inlineStr">
        <is>
          <t>I1</t>
        </is>
      </c>
      <c r="C1323" t="inlineStr">
        <is>
          <t>UL21_10_ENC1</t>
        </is>
      </c>
      <c r="D1323" t="inlineStr">
        <is>
          <t>ENCODER</t>
        </is>
      </c>
    </row>
    <row r="1324">
      <c r="A1324" t="inlineStr">
        <is>
          <t>UL21_10_VFD1</t>
        </is>
      </c>
      <c r="B1324" t="inlineStr">
        <is>
          <t>I2</t>
        </is>
      </c>
      <c r="C1324" t="inlineStr">
        <is>
          <t>UL21_10_TPE1</t>
        </is>
      </c>
      <c r="D1324" t="inlineStr">
        <is>
          <t>TRACKING PHOTOEYE</t>
        </is>
      </c>
    </row>
    <row r="1325">
      <c r="A1325" t="inlineStr">
        <is>
          <t>UL21_10_VFD1</t>
        </is>
      </c>
      <c r="B1325" t="inlineStr">
        <is>
          <t>I3</t>
        </is>
      </c>
      <c r="C1325" t="inlineStr">
        <is>
          <t>SPARE</t>
        </is>
      </c>
    </row>
    <row r="1326">
      <c r="A1326" t="inlineStr">
        <is>
          <t>UL21_10_VFD1</t>
        </is>
      </c>
      <c r="B1326" t="inlineStr">
        <is>
          <t>IO0</t>
        </is>
      </c>
      <c r="C1326" t="inlineStr">
        <is>
          <t>UL21_11_BCN1_A</t>
        </is>
      </c>
      <c r="D1326" t="inlineStr">
        <is>
          <t>AMBER BEACON LIGHT</t>
        </is>
      </c>
    </row>
    <row r="1327">
      <c r="A1327" t="inlineStr">
        <is>
          <t>UL21_10_VFD1</t>
        </is>
      </c>
      <c r="B1327" t="inlineStr">
        <is>
          <t>IO1</t>
        </is>
      </c>
      <c r="C1327" t="inlineStr">
        <is>
          <t>UL21_11_BCN1_R</t>
        </is>
      </c>
      <c r="D1327" t="inlineStr">
        <is>
          <t>RED BEACON LIGHT</t>
        </is>
      </c>
    </row>
    <row r="1328">
      <c r="A1328" t="inlineStr">
        <is>
          <t>UL21_10_VFD1</t>
        </is>
      </c>
      <c r="B1328" t="inlineStr">
        <is>
          <t>SI0</t>
        </is>
      </c>
      <c r="C1328" t="inlineStr">
        <is>
          <t>SPARE</t>
        </is>
      </c>
    </row>
    <row r="1329">
      <c r="A1329" t="inlineStr">
        <is>
          <t>UL21_10_VFD1</t>
        </is>
      </c>
      <c r="B1329" t="inlineStr">
        <is>
          <t>SI1</t>
        </is>
      </c>
      <c r="C1329" t="inlineStr">
        <is>
          <t>SPARE</t>
        </is>
      </c>
    </row>
    <row r="1330">
      <c r="A1330" t="inlineStr">
        <is>
          <t>UL21_10_VFD1</t>
        </is>
      </c>
      <c r="B1330" t="inlineStr">
        <is>
          <t>SI2</t>
        </is>
      </c>
      <c r="C1330" t="inlineStr">
        <is>
          <t>SPARE</t>
        </is>
      </c>
    </row>
    <row r="1331">
      <c r="A1331" t="inlineStr">
        <is>
          <t>UL21_10_VFD1</t>
        </is>
      </c>
      <c r="B1331" t="inlineStr">
        <is>
          <t>SI3</t>
        </is>
      </c>
      <c r="C1331" t="inlineStr">
        <is>
          <t>SPARE</t>
        </is>
      </c>
    </row>
    <row r="1332">
      <c r="A1332" t="inlineStr">
        <is>
          <t>UL21_10_VFD1</t>
        </is>
      </c>
      <c r="B1332" t="inlineStr">
        <is>
          <t>SO0</t>
        </is>
      </c>
      <c r="C1332" t="inlineStr">
        <is>
          <t>UL21_11_BCN2_R</t>
        </is>
      </c>
      <c r="D1332" t="inlineStr">
        <is>
          <t>RED BEACON LIGHT</t>
        </is>
      </c>
    </row>
    <row r="1333">
      <c r="A1333" t="inlineStr">
        <is>
          <t>UL21_11_VFD1</t>
        </is>
      </c>
      <c r="B1333" t="inlineStr">
        <is>
          <t>I0</t>
        </is>
      </c>
      <c r="C1333" t="inlineStr">
        <is>
          <t>UL21_11_DISC</t>
        </is>
      </c>
      <c r="D1333" t="inlineStr">
        <is>
          <t>DISCONNECT AUX</t>
        </is>
      </c>
    </row>
    <row r="1334">
      <c r="A1334" t="inlineStr">
        <is>
          <t>UL21_11_VFD1</t>
        </is>
      </c>
      <c r="B1334" t="inlineStr">
        <is>
          <t>I1</t>
        </is>
      </c>
      <c r="C1334" t="inlineStr">
        <is>
          <t>UL21_11_ENC1</t>
        </is>
      </c>
      <c r="D1334" t="inlineStr">
        <is>
          <t>ENCODER</t>
        </is>
      </c>
    </row>
    <row r="1335">
      <c r="A1335" t="inlineStr">
        <is>
          <t>UL21_11_VFD1</t>
        </is>
      </c>
      <c r="B1335" t="inlineStr">
        <is>
          <t>I2</t>
        </is>
      </c>
      <c r="C1335" t="inlineStr">
        <is>
          <t>UL21_11_TPE3</t>
        </is>
      </c>
      <c r="D1335" t="inlineStr">
        <is>
          <t>TRACKING PHOTOEYE</t>
        </is>
      </c>
    </row>
    <row r="1336">
      <c r="A1336" t="inlineStr">
        <is>
          <t>UL21_11_VFD1</t>
        </is>
      </c>
      <c r="B1336" t="inlineStr">
        <is>
          <t>I3</t>
        </is>
      </c>
      <c r="C1336" t="inlineStr">
        <is>
          <t>SPARE</t>
        </is>
      </c>
    </row>
    <row r="1337">
      <c r="A1337" t="inlineStr">
        <is>
          <t>UL21_11_VFD1</t>
        </is>
      </c>
      <c r="B1337" t="inlineStr">
        <is>
          <t>IO0</t>
        </is>
      </c>
      <c r="C1337" t="inlineStr">
        <is>
          <t>UL21_11_JR1_PB</t>
        </is>
      </c>
      <c r="D1337" t="inlineStr">
        <is>
          <t>JAM RESET PUSHBUTTON</t>
        </is>
      </c>
    </row>
    <row r="1338">
      <c r="A1338" t="inlineStr">
        <is>
          <t>UL21_11_VFD1</t>
        </is>
      </c>
      <c r="B1338" t="inlineStr">
        <is>
          <t>IO1</t>
        </is>
      </c>
      <c r="C1338" t="inlineStr">
        <is>
          <t>UL21_11_JR1_PB_LT</t>
        </is>
      </c>
      <c r="D1338" t="inlineStr">
        <is>
          <t>JAM RESET PUSHBUTTON LIGHT</t>
        </is>
      </c>
    </row>
    <row r="1339">
      <c r="A1339" t="inlineStr">
        <is>
          <t>UL21_11_VFD1</t>
        </is>
      </c>
      <c r="B1339" t="inlineStr">
        <is>
          <t>SI0</t>
        </is>
      </c>
      <c r="C1339" t="inlineStr">
        <is>
          <t>UL21_11_EPC1</t>
        </is>
      </c>
      <c r="D1339" t="inlineStr">
        <is>
          <t>E-STOP PULLCORD</t>
        </is>
      </c>
    </row>
    <row r="1340">
      <c r="A1340" t="inlineStr">
        <is>
          <t>UL21_11_VFD1</t>
        </is>
      </c>
      <c r="B1340" t="inlineStr">
        <is>
          <t>SI1</t>
        </is>
      </c>
      <c r="C1340" t="inlineStr">
        <is>
          <t>UL21_11_EPC1_2</t>
        </is>
      </c>
      <c r="D1340" t="inlineStr">
        <is>
          <t>E-STOP PULLCORD</t>
        </is>
      </c>
    </row>
    <row r="1341">
      <c r="A1341" t="inlineStr">
        <is>
          <t>UL21_11_VFD1</t>
        </is>
      </c>
      <c r="B1341" t="inlineStr">
        <is>
          <t>SI2</t>
        </is>
      </c>
      <c r="C1341" t="inlineStr">
        <is>
          <t>UL21_11_EPC2</t>
        </is>
      </c>
      <c r="D1341" t="inlineStr">
        <is>
          <t>E-STOP PULLCORD</t>
        </is>
      </c>
    </row>
    <row r="1342">
      <c r="A1342" t="inlineStr">
        <is>
          <t>UL21_11_VFD1</t>
        </is>
      </c>
      <c r="B1342" t="inlineStr">
        <is>
          <t>SI3</t>
        </is>
      </c>
      <c r="C1342" t="inlineStr">
        <is>
          <t>UL21_11_EPC2_2</t>
        </is>
      </c>
      <c r="D1342" t="inlineStr">
        <is>
          <t>E-STOP PULLCORD</t>
        </is>
      </c>
    </row>
    <row r="1343">
      <c r="A1343" t="inlineStr">
        <is>
          <t>UL21_11_VFD1</t>
        </is>
      </c>
      <c r="B1343" t="inlineStr">
        <is>
          <t>SO0</t>
        </is>
      </c>
      <c r="C1343" t="inlineStr">
        <is>
          <t>SPARE</t>
        </is>
      </c>
    </row>
    <row r="1344">
      <c r="A1344" t="inlineStr">
        <is>
          <t>UL21_12_VFD1</t>
        </is>
      </c>
      <c r="B1344" t="inlineStr">
        <is>
          <t>I0</t>
        </is>
      </c>
      <c r="C1344" t="inlineStr">
        <is>
          <t>UL21_12_DISC</t>
        </is>
      </c>
      <c r="D1344" t="inlineStr">
        <is>
          <t>DISCONNECT AUX</t>
        </is>
      </c>
    </row>
    <row r="1345">
      <c r="A1345" t="inlineStr">
        <is>
          <t>UL21_12_VFD1</t>
        </is>
      </c>
      <c r="B1345" t="inlineStr">
        <is>
          <t>I1</t>
        </is>
      </c>
      <c r="C1345" t="inlineStr">
        <is>
          <t>UL21_12_ENC1</t>
        </is>
      </c>
      <c r="D1345" t="inlineStr">
        <is>
          <t>ENCODER</t>
        </is>
      </c>
    </row>
    <row r="1346">
      <c r="A1346" t="inlineStr">
        <is>
          <t>UL21_12_VFD1</t>
        </is>
      </c>
      <c r="B1346" t="inlineStr">
        <is>
          <t>I2</t>
        </is>
      </c>
      <c r="C1346" t="inlineStr">
        <is>
          <t>UL21_11_TPE4</t>
        </is>
      </c>
      <c r="D1346" t="inlineStr">
        <is>
          <t>TRACKING PHOTOEYE</t>
        </is>
      </c>
    </row>
    <row r="1347">
      <c r="A1347" t="inlineStr">
        <is>
          <t>UL21_12_VFD1</t>
        </is>
      </c>
      <c r="B1347" t="inlineStr">
        <is>
          <t>I3</t>
        </is>
      </c>
      <c r="C1347" t="inlineStr">
        <is>
          <t>UL21_11_TPE5</t>
        </is>
      </c>
      <c r="D1347" t="inlineStr">
        <is>
          <t>TRACKING PHOTOEYE</t>
        </is>
      </c>
    </row>
    <row r="1348">
      <c r="A1348" t="inlineStr">
        <is>
          <t>UL21_12_VFD1</t>
        </is>
      </c>
      <c r="B1348" t="inlineStr">
        <is>
          <t>IO0</t>
        </is>
      </c>
      <c r="C1348" t="inlineStr">
        <is>
          <t>UL21_11_JR2_PB</t>
        </is>
      </c>
      <c r="D1348" t="inlineStr">
        <is>
          <t>JAM RESET PUSHBUTTON</t>
        </is>
      </c>
    </row>
    <row r="1349">
      <c r="A1349" t="inlineStr">
        <is>
          <t>UL21_12_VFD1</t>
        </is>
      </c>
      <c r="B1349" t="inlineStr">
        <is>
          <t>IO1</t>
        </is>
      </c>
      <c r="C1349" t="inlineStr">
        <is>
          <t>UL21_11_JR2_PB_LT</t>
        </is>
      </c>
      <c r="D1349" t="inlineStr">
        <is>
          <t>JAM RESET PUSHBUTTON LIGHT</t>
        </is>
      </c>
    </row>
    <row r="1350">
      <c r="A1350" t="inlineStr">
        <is>
          <t>UL21_12_VFD1</t>
        </is>
      </c>
      <c r="B1350" t="inlineStr">
        <is>
          <t>SI0</t>
        </is>
      </c>
      <c r="C1350" t="inlineStr">
        <is>
          <t>SPARE</t>
        </is>
      </c>
    </row>
    <row r="1351">
      <c r="A1351" t="inlineStr">
        <is>
          <t>UL21_12_VFD1</t>
        </is>
      </c>
      <c r="B1351" t="inlineStr">
        <is>
          <t>SI1</t>
        </is>
      </c>
      <c r="C1351" t="inlineStr">
        <is>
          <t>SPARE</t>
        </is>
      </c>
    </row>
    <row r="1352">
      <c r="A1352" t="inlineStr">
        <is>
          <t>UL21_12_VFD1</t>
        </is>
      </c>
      <c r="B1352" t="inlineStr">
        <is>
          <t>SI2</t>
        </is>
      </c>
      <c r="C1352" t="inlineStr">
        <is>
          <t>SPARE</t>
        </is>
      </c>
    </row>
    <row r="1353">
      <c r="A1353" t="inlineStr">
        <is>
          <t>UL21_12_VFD1</t>
        </is>
      </c>
      <c r="B1353" t="inlineStr">
        <is>
          <t>SI3</t>
        </is>
      </c>
      <c r="C1353" t="inlineStr">
        <is>
          <t>SPARE</t>
        </is>
      </c>
    </row>
    <row r="1354">
      <c r="A1354" t="inlineStr">
        <is>
          <t>UL21_12_VFD1</t>
        </is>
      </c>
      <c r="B1354" t="inlineStr">
        <is>
          <t>SO0</t>
        </is>
      </c>
      <c r="C1354" t="inlineStr">
        <is>
          <t>SPARE</t>
        </is>
      </c>
    </row>
    <row r="1355">
      <c r="A1355" t="inlineStr">
        <is>
          <t>UL21_13_VFD1</t>
        </is>
      </c>
      <c r="B1355" t="inlineStr">
        <is>
          <t>I0</t>
        </is>
      </c>
      <c r="C1355" t="inlineStr">
        <is>
          <t>UL21_13_DISC</t>
        </is>
      </c>
      <c r="D1355" t="inlineStr">
        <is>
          <t>DISCONNECT AUX</t>
        </is>
      </c>
    </row>
    <row r="1356">
      <c r="A1356" t="inlineStr">
        <is>
          <t>UL21_13_VFD1</t>
        </is>
      </c>
      <c r="B1356" t="inlineStr">
        <is>
          <t>I1</t>
        </is>
      </c>
      <c r="C1356" t="inlineStr">
        <is>
          <t>UL21_13_ENC1</t>
        </is>
      </c>
      <c r="D1356" t="inlineStr">
        <is>
          <t>ENCODER</t>
        </is>
      </c>
    </row>
    <row r="1357">
      <c r="A1357" t="inlineStr">
        <is>
          <t>UL21_13_VFD1</t>
        </is>
      </c>
      <c r="B1357" t="inlineStr">
        <is>
          <t>I2</t>
        </is>
      </c>
      <c r="C1357" t="inlineStr">
        <is>
          <t>UL21_13_TPE1</t>
        </is>
      </c>
      <c r="D1357" t="inlineStr">
        <is>
          <t>TRACKING PHOTOEYE</t>
        </is>
      </c>
    </row>
    <row r="1358">
      <c r="A1358" t="inlineStr">
        <is>
          <t>UL21_13_VFD1</t>
        </is>
      </c>
      <c r="B1358" t="inlineStr">
        <is>
          <t>I3</t>
        </is>
      </c>
      <c r="C1358" t="inlineStr">
        <is>
          <t>UL21_13_TPE2</t>
        </is>
      </c>
      <c r="D1358" t="inlineStr">
        <is>
          <t>TRACKING PHOTOEYE</t>
        </is>
      </c>
    </row>
    <row r="1359">
      <c r="A1359" t="inlineStr">
        <is>
          <t>UL21_13_VFD1</t>
        </is>
      </c>
      <c r="B1359" t="inlineStr">
        <is>
          <t>IO0</t>
        </is>
      </c>
      <c r="C1359" t="inlineStr">
        <is>
          <t>UL21_11_S1_PB</t>
        </is>
      </c>
      <c r="D1359" t="inlineStr">
        <is>
          <t>START PUSHBUTTON</t>
        </is>
      </c>
    </row>
    <row r="1360">
      <c r="A1360" t="inlineStr">
        <is>
          <t>UL21_13_VFD1</t>
        </is>
      </c>
      <c r="B1360" t="inlineStr">
        <is>
          <t>IO1</t>
        </is>
      </c>
      <c r="C1360" t="inlineStr">
        <is>
          <t>UL21_11_S1_PB_LT</t>
        </is>
      </c>
      <c r="D1360" t="inlineStr">
        <is>
          <t>START PUSHBUTTON LIGHT</t>
        </is>
      </c>
    </row>
    <row r="1361">
      <c r="A1361" t="inlineStr">
        <is>
          <t>UL21_13_VFD1</t>
        </is>
      </c>
      <c r="B1361" t="inlineStr">
        <is>
          <t>SI0</t>
        </is>
      </c>
      <c r="C1361" t="inlineStr">
        <is>
          <t>UL21_13_EPC1</t>
        </is>
      </c>
      <c r="D1361" t="inlineStr">
        <is>
          <t>E-STOP PULLCORD</t>
        </is>
      </c>
    </row>
    <row r="1362">
      <c r="A1362" t="inlineStr">
        <is>
          <t>UL21_13_VFD1</t>
        </is>
      </c>
      <c r="B1362" t="inlineStr">
        <is>
          <t>SI1</t>
        </is>
      </c>
      <c r="C1362" t="inlineStr">
        <is>
          <t>UL21_13_EPC1_2</t>
        </is>
      </c>
      <c r="D1362" t="inlineStr">
        <is>
          <t>E-STOP PULLCORD</t>
        </is>
      </c>
    </row>
    <row r="1363">
      <c r="A1363" t="inlineStr">
        <is>
          <t>UL21_13_VFD1</t>
        </is>
      </c>
      <c r="B1363" t="inlineStr">
        <is>
          <t>SI2</t>
        </is>
      </c>
      <c r="C1363" t="inlineStr">
        <is>
          <t>UL21_13_EPC2</t>
        </is>
      </c>
      <c r="D1363" t="inlineStr">
        <is>
          <t>E-STOP PULLCORD</t>
        </is>
      </c>
    </row>
    <row r="1364">
      <c r="A1364" t="inlineStr">
        <is>
          <t>UL21_13_VFD1</t>
        </is>
      </c>
      <c r="B1364" t="inlineStr">
        <is>
          <t>SI3</t>
        </is>
      </c>
      <c r="C1364" t="inlineStr">
        <is>
          <t>UL21_13_EPC2_2</t>
        </is>
      </c>
      <c r="D1364" t="inlineStr">
        <is>
          <t>E-STOP PULLCORD</t>
        </is>
      </c>
    </row>
    <row r="1365" ht="15" customHeight="1" thickBot="1">
      <c r="A1365" t="inlineStr">
        <is>
          <t>UL21_13_VFD1</t>
        </is>
      </c>
      <c r="B1365" t="inlineStr">
        <is>
          <t>SO0</t>
        </is>
      </c>
      <c r="C1365" t="inlineStr">
        <is>
          <t>SPARE</t>
        </is>
      </c>
    </row>
    <row r="1366" ht="15" customHeight="1" thickTop="1">
      <c r="A1366" s="11" t="inlineStr">
        <is>
          <t>UL21_14A_VFD1</t>
        </is>
      </c>
      <c r="B1366" s="11" t="inlineStr">
        <is>
          <t>I0</t>
        </is>
      </c>
      <c r="C1366" s="11" t="inlineStr">
        <is>
          <t>UL21_14A_DISC</t>
        </is>
      </c>
      <c r="D1366" s="11" t="inlineStr">
        <is>
          <t>DISCONNECT AUX</t>
        </is>
      </c>
    </row>
    <row r="1367">
      <c r="A1367" t="inlineStr">
        <is>
          <t>UL21_14A_VFD1</t>
        </is>
      </c>
      <c r="B1367" t="inlineStr">
        <is>
          <t>I1</t>
        </is>
      </c>
      <c r="C1367" t="inlineStr">
        <is>
          <t>SPARE</t>
        </is>
      </c>
    </row>
    <row r="1368">
      <c r="A1368" t="inlineStr">
        <is>
          <t>UL21_14A_VFD1</t>
        </is>
      </c>
      <c r="B1368" t="inlineStr">
        <is>
          <t>I2</t>
        </is>
      </c>
      <c r="C1368" t="inlineStr">
        <is>
          <t>SPARE</t>
        </is>
      </c>
    </row>
    <row r="1369">
      <c r="A1369" t="inlineStr">
        <is>
          <t>UL21_14A_VFD1</t>
        </is>
      </c>
      <c r="B1369" t="inlineStr">
        <is>
          <t>I3</t>
        </is>
      </c>
      <c r="C1369" t="inlineStr">
        <is>
          <t>SPARE</t>
        </is>
      </c>
    </row>
    <row r="1370">
      <c r="A1370" t="inlineStr">
        <is>
          <t>UL21_14A_VFD1</t>
        </is>
      </c>
      <c r="B1370" t="inlineStr">
        <is>
          <t>IO0</t>
        </is>
      </c>
      <c r="C1370" t="inlineStr">
        <is>
          <t>UL21_11_S2_PB</t>
        </is>
      </c>
      <c r="D1370" t="inlineStr">
        <is>
          <t>START PUSHBUTTON</t>
        </is>
      </c>
    </row>
    <row r="1371">
      <c r="A1371" t="inlineStr">
        <is>
          <t>UL21_14A_VFD1</t>
        </is>
      </c>
      <c r="B1371" t="inlineStr">
        <is>
          <t>IO1</t>
        </is>
      </c>
      <c r="C1371" t="inlineStr">
        <is>
          <t>UL21_11_S2_PB_LT</t>
        </is>
      </c>
      <c r="D1371" t="inlineStr">
        <is>
          <t>START PUSHBUTTON LIGHT</t>
        </is>
      </c>
    </row>
    <row r="1372">
      <c r="A1372" t="inlineStr">
        <is>
          <t>UL21_14A_VFD1</t>
        </is>
      </c>
      <c r="B1372" t="inlineStr">
        <is>
          <t>SI0</t>
        </is>
      </c>
      <c r="C1372" t="inlineStr">
        <is>
          <t>SPARE</t>
        </is>
      </c>
    </row>
    <row r="1373">
      <c r="A1373" t="inlineStr">
        <is>
          <t>UL21_14A_VFD1</t>
        </is>
      </c>
      <c r="B1373" t="inlineStr">
        <is>
          <t>SI1</t>
        </is>
      </c>
      <c r="C1373" t="inlineStr">
        <is>
          <t>SPARE</t>
        </is>
      </c>
    </row>
    <row r="1374">
      <c r="A1374" t="inlineStr">
        <is>
          <t>UL21_14A_VFD1</t>
        </is>
      </c>
      <c r="B1374" t="inlineStr">
        <is>
          <t>SI2</t>
        </is>
      </c>
      <c r="C1374" t="inlineStr">
        <is>
          <t>SPARE</t>
        </is>
      </c>
    </row>
    <row r="1375">
      <c r="A1375" t="inlineStr">
        <is>
          <t>UL21_14A_VFD1</t>
        </is>
      </c>
      <c r="B1375" t="inlineStr">
        <is>
          <t>SI3</t>
        </is>
      </c>
      <c r="C1375" t="inlineStr">
        <is>
          <t>SPARE</t>
        </is>
      </c>
    </row>
    <row r="1376">
      <c r="A1376" t="inlineStr">
        <is>
          <t>UL21_14A_VFD1</t>
        </is>
      </c>
      <c r="B1376" t="inlineStr">
        <is>
          <t>SO0</t>
        </is>
      </c>
      <c r="C1376" t="inlineStr">
        <is>
          <t>SPARE</t>
        </is>
      </c>
    </row>
    <row r="1377">
      <c r="A1377" t="inlineStr">
        <is>
          <t>UL21_14B_VFD1</t>
        </is>
      </c>
      <c r="B1377" t="inlineStr">
        <is>
          <t>I0</t>
        </is>
      </c>
      <c r="C1377" t="inlineStr">
        <is>
          <t>UL21_14B_DISC</t>
        </is>
      </c>
      <c r="D1377" t="inlineStr">
        <is>
          <t>DISCONNECT AUX</t>
        </is>
      </c>
    </row>
    <row r="1378">
      <c r="A1378" t="inlineStr">
        <is>
          <t>UL21_14B_VFD1</t>
        </is>
      </c>
      <c r="B1378" t="inlineStr">
        <is>
          <t>I1</t>
        </is>
      </c>
      <c r="C1378" t="inlineStr">
        <is>
          <t>SPARE</t>
        </is>
      </c>
    </row>
    <row r="1379">
      <c r="A1379" t="inlineStr">
        <is>
          <t>UL21_14B_VFD1</t>
        </is>
      </c>
      <c r="B1379" t="inlineStr">
        <is>
          <t>I2</t>
        </is>
      </c>
      <c r="C1379" t="inlineStr">
        <is>
          <t>SPARE</t>
        </is>
      </c>
    </row>
    <row r="1380">
      <c r="A1380" t="inlineStr">
        <is>
          <t>UL21_14B_VFD1</t>
        </is>
      </c>
      <c r="B1380" t="inlineStr">
        <is>
          <t>I3</t>
        </is>
      </c>
      <c r="C1380" t="inlineStr">
        <is>
          <t>SPARE</t>
        </is>
      </c>
    </row>
    <row r="1381">
      <c r="A1381" t="inlineStr">
        <is>
          <t>UL21_14B_VFD1</t>
        </is>
      </c>
      <c r="B1381" t="inlineStr">
        <is>
          <t>IO0</t>
        </is>
      </c>
      <c r="C1381" t="inlineStr">
        <is>
          <t>UL21_13_BCN1_R</t>
        </is>
      </c>
      <c r="D1381" t="inlineStr">
        <is>
          <t>RED BEACON LIGHT</t>
        </is>
      </c>
    </row>
    <row r="1382">
      <c r="A1382" t="inlineStr">
        <is>
          <t>UL21_14B_VFD1</t>
        </is>
      </c>
      <c r="B1382" t="inlineStr">
        <is>
          <t>IO1</t>
        </is>
      </c>
      <c r="C1382" t="inlineStr">
        <is>
          <t>UL21_13_BCN2_R</t>
        </is>
      </c>
      <c r="D1382" t="inlineStr">
        <is>
          <t>RED BEACON LIGHT</t>
        </is>
      </c>
    </row>
    <row r="1383">
      <c r="A1383" t="inlineStr">
        <is>
          <t>UL21_14B_VFD1</t>
        </is>
      </c>
      <c r="B1383" t="inlineStr">
        <is>
          <t>SI0</t>
        </is>
      </c>
      <c r="C1383" t="inlineStr">
        <is>
          <t>SPARE</t>
        </is>
      </c>
    </row>
    <row r="1384">
      <c r="A1384" t="inlineStr">
        <is>
          <t>UL21_14B_VFD1</t>
        </is>
      </c>
      <c r="B1384" t="inlineStr">
        <is>
          <t>SI1</t>
        </is>
      </c>
      <c r="C1384" t="inlineStr">
        <is>
          <t>SPARE</t>
        </is>
      </c>
    </row>
    <row r="1385">
      <c r="A1385" t="inlineStr">
        <is>
          <t>UL21_14B_VFD1</t>
        </is>
      </c>
      <c r="B1385" t="inlineStr">
        <is>
          <t>SI2</t>
        </is>
      </c>
      <c r="C1385" t="inlineStr">
        <is>
          <t>SPARE</t>
        </is>
      </c>
    </row>
    <row r="1386">
      <c r="A1386" t="inlineStr">
        <is>
          <t>UL21_14B_VFD1</t>
        </is>
      </c>
      <c r="B1386" t="inlineStr">
        <is>
          <t>SI3</t>
        </is>
      </c>
      <c r="C1386" t="inlineStr">
        <is>
          <t>SPARE</t>
        </is>
      </c>
    </row>
    <row r="1387">
      <c r="A1387" t="inlineStr">
        <is>
          <t>UL21_14B_VFD1</t>
        </is>
      </c>
      <c r="B1387" t="inlineStr">
        <is>
          <t>SO0</t>
        </is>
      </c>
      <c r="C1387" t="inlineStr">
        <is>
          <t>SPARE</t>
        </is>
      </c>
    </row>
    <row r="1388">
      <c r="A1388" t="inlineStr">
        <is>
          <t>UL21_15_VFD1</t>
        </is>
      </c>
      <c r="B1388" t="inlineStr">
        <is>
          <t>I0</t>
        </is>
      </c>
      <c r="C1388" t="inlineStr">
        <is>
          <t>UL21_15_DISC</t>
        </is>
      </c>
      <c r="D1388" t="inlineStr">
        <is>
          <t>DISCONNECT AUX</t>
        </is>
      </c>
    </row>
    <row r="1389">
      <c r="A1389" t="inlineStr">
        <is>
          <t>UL21_15_VFD1</t>
        </is>
      </c>
      <c r="B1389" t="inlineStr">
        <is>
          <t>I1</t>
        </is>
      </c>
      <c r="C1389" t="inlineStr">
        <is>
          <t>UL21_15_ENC1</t>
        </is>
      </c>
      <c r="D1389" t="inlineStr">
        <is>
          <t>ENCODER</t>
        </is>
      </c>
    </row>
    <row r="1390">
      <c r="A1390" t="inlineStr">
        <is>
          <t>UL21_15_VFD1</t>
        </is>
      </c>
      <c r="B1390" t="inlineStr">
        <is>
          <t>I2</t>
        </is>
      </c>
      <c r="C1390" t="inlineStr">
        <is>
          <t>UL21_15_TPE1</t>
        </is>
      </c>
      <c r="D1390" t="inlineStr">
        <is>
          <t>TRACKING PHOTOEYE</t>
        </is>
      </c>
    </row>
    <row r="1391">
      <c r="A1391" t="inlineStr">
        <is>
          <t>UL21_15_VFD1</t>
        </is>
      </c>
      <c r="B1391" t="inlineStr">
        <is>
          <t>I3</t>
        </is>
      </c>
      <c r="C1391" t="inlineStr">
        <is>
          <t>UL21_15_TPE2</t>
        </is>
      </c>
      <c r="D1391" t="inlineStr">
        <is>
          <t>TRACKING PHOTOEYE</t>
        </is>
      </c>
    </row>
    <row r="1392">
      <c r="A1392" t="inlineStr">
        <is>
          <t>UL21_15_VFD1</t>
        </is>
      </c>
      <c r="B1392" t="inlineStr">
        <is>
          <t>IO0</t>
        </is>
      </c>
      <c r="C1392" t="inlineStr">
        <is>
          <t>UL21_13_S1_PB</t>
        </is>
      </c>
      <c r="D1392" t="inlineStr">
        <is>
          <t>START PUSHBUTTON</t>
        </is>
      </c>
    </row>
    <row r="1393">
      <c r="A1393" t="inlineStr">
        <is>
          <t>UL21_15_VFD1</t>
        </is>
      </c>
      <c r="B1393" t="inlineStr">
        <is>
          <t>IO1</t>
        </is>
      </c>
      <c r="C1393" t="inlineStr">
        <is>
          <t>UL21_13_S1_PB_LT</t>
        </is>
      </c>
      <c r="D1393" t="inlineStr">
        <is>
          <t>START PUSHBUTTON LIGHT</t>
        </is>
      </c>
    </row>
    <row r="1394">
      <c r="A1394" t="inlineStr">
        <is>
          <t>UL21_15_VFD1</t>
        </is>
      </c>
      <c r="B1394" t="inlineStr">
        <is>
          <t>SI0</t>
        </is>
      </c>
      <c r="C1394" t="inlineStr">
        <is>
          <t>SPARE</t>
        </is>
      </c>
    </row>
    <row r="1395">
      <c r="A1395" t="inlineStr">
        <is>
          <t>UL21_15_VFD1</t>
        </is>
      </c>
      <c r="B1395" t="inlineStr">
        <is>
          <t>SI1</t>
        </is>
      </c>
      <c r="C1395" t="inlineStr">
        <is>
          <t>SPARE</t>
        </is>
      </c>
    </row>
    <row r="1396">
      <c r="A1396" t="inlineStr">
        <is>
          <t>UL21_15_VFD1</t>
        </is>
      </c>
      <c r="B1396" t="inlineStr">
        <is>
          <t>SI2</t>
        </is>
      </c>
      <c r="C1396" t="inlineStr">
        <is>
          <t>SPARE</t>
        </is>
      </c>
    </row>
    <row r="1397">
      <c r="A1397" t="inlineStr">
        <is>
          <t>UL21_15_VFD1</t>
        </is>
      </c>
      <c r="B1397" t="inlineStr">
        <is>
          <t>SI3</t>
        </is>
      </c>
      <c r="C1397" t="inlineStr">
        <is>
          <t>SPARE</t>
        </is>
      </c>
    </row>
    <row r="1398">
      <c r="A1398" t="inlineStr">
        <is>
          <t>UL21_15_VFD1</t>
        </is>
      </c>
      <c r="B1398" t="inlineStr">
        <is>
          <t>SO0</t>
        </is>
      </c>
      <c r="C1398" t="inlineStr">
        <is>
          <t>SPARE</t>
        </is>
      </c>
    </row>
    <row r="1399">
      <c r="A1399" t="inlineStr">
        <is>
          <t>UL21_16_VFD1</t>
        </is>
      </c>
      <c r="B1399" t="inlineStr">
        <is>
          <t>I0</t>
        </is>
      </c>
      <c r="C1399" t="inlineStr">
        <is>
          <t>UL21_16_DISC</t>
        </is>
      </c>
      <c r="D1399" t="inlineStr">
        <is>
          <t>DISCONNECT AUX</t>
        </is>
      </c>
    </row>
    <row r="1400">
      <c r="A1400" t="inlineStr">
        <is>
          <t>UL21_16_VFD1</t>
        </is>
      </c>
      <c r="B1400" t="inlineStr">
        <is>
          <t>I1</t>
        </is>
      </c>
      <c r="C1400" t="inlineStr">
        <is>
          <t>UL21_16_ENC1</t>
        </is>
      </c>
      <c r="D1400" t="inlineStr">
        <is>
          <t>ENCODER</t>
        </is>
      </c>
    </row>
    <row r="1401">
      <c r="A1401" t="inlineStr">
        <is>
          <t>UL21_16_VFD1</t>
        </is>
      </c>
      <c r="B1401" t="inlineStr">
        <is>
          <t>I2</t>
        </is>
      </c>
      <c r="C1401" t="inlineStr">
        <is>
          <t>UL21_16_TPE1</t>
        </is>
      </c>
      <c r="D1401" t="inlineStr">
        <is>
          <t>TRACKING PHOTOEYE</t>
        </is>
      </c>
    </row>
    <row r="1402">
      <c r="A1402" t="inlineStr">
        <is>
          <t>UL21_16_VFD1</t>
        </is>
      </c>
      <c r="B1402" t="inlineStr">
        <is>
          <t>I3</t>
        </is>
      </c>
      <c r="C1402" t="inlineStr">
        <is>
          <t>SPARE</t>
        </is>
      </c>
    </row>
    <row r="1403">
      <c r="A1403" t="inlineStr">
        <is>
          <t>UL21_16_VFD1</t>
        </is>
      </c>
      <c r="B1403" t="inlineStr">
        <is>
          <t>IO0</t>
        </is>
      </c>
      <c r="C1403" t="inlineStr">
        <is>
          <t>UL21_13_S2_PB</t>
        </is>
      </c>
      <c r="D1403" t="inlineStr">
        <is>
          <t>START PUSHBUTTON</t>
        </is>
      </c>
    </row>
    <row r="1404">
      <c r="A1404" t="inlineStr">
        <is>
          <t>UL21_16_VFD1</t>
        </is>
      </c>
      <c r="B1404" t="inlineStr">
        <is>
          <t>IO1</t>
        </is>
      </c>
      <c r="C1404" t="inlineStr">
        <is>
          <t>UL21_13_S2_PB_LT</t>
        </is>
      </c>
      <c r="D1404" t="inlineStr">
        <is>
          <t>START PUSHBUTTON LIGHT</t>
        </is>
      </c>
    </row>
    <row r="1405">
      <c r="A1405" t="inlineStr">
        <is>
          <t>UL21_16_VFD1</t>
        </is>
      </c>
      <c r="B1405" t="inlineStr">
        <is>
          <t>SI0</t>
        </is>
      </c>
      <c r="C1405" t="inlineStr">
        <is>
          <t>SPARE</t>
        </is>
      </c>
    </row>
    <row r="1406">
      <c r="A1406" t="inlineStr">
        <is>
          <t>UL21_16_VFD1</t>
        </is>
      </c>
      <c r="B1406" t="inlineStr">
        <is>
          <t>SI1</t>
        </is>
      </c>
      <c r="C1406" t="inlineStr">
        <is>
          <t>SPARE</t>
        </is>
      </c>
    </row>
    <row r="1407">
      <c r="A1407" t="inlineStr">
        <is>
          <t>UL21_16_VFD1</t>
        </is>
      </c>
      <c r="B1407" t="inlineStr">
        <is>
          <t>SI2</t>
        </is>
      </c>
      <c r="C1407" t="inlineStr">
        <is>
          <t>SPARE</t>
        </is>
      </c>
    </row>
    <row r="1408">
      <c r="A1408" t="inlineStr">
        <is>
          <t>UL21_16_VFD1</t>
        </is>
      </c>
      <c r="B1408" t="inlineStr">
        <is>
          <t>SI3</t>
        </is>
      </c>
      <c r="C1408" t="inlineStr">
        <is>
          <t>SPARE</t>
        </is>
      </c>
    </row>
    <row r="1409" ht="15" customHeight="1" thickBot="1">
      <c r="A1409" t="inlineStr">
        <is>
          <t>UL21_16_VFD1</t>
        </is>
      </c>
      <c r="B1409" t="inlineStr">
        <is>
          <t>SO0</t>
        </is>
      </c>
      <c r="C1409" t="inlineStr">
        <is>
          <t>SPARE</t>
        </is>
      </c>
    </row>
    <row r="1410" ht="15" customHeight="1" thickTop="1">
      <c r="A1410" s="11" t="inlineStr">
        <is>
          <t>UL21_17_VFD1</t>
        </is>
      </c>
      <c r="B1410" s="11" t="inlineStr">
        <is>
          <t>I0</t>
        </is>
      </c>
      <c r="C1410" s="11" t="inlineStr">
        <is>
          <t>UL21_17_DISC</t>
        </is>
      </c>
      <c r="D1410" s="11" t="inlineStr">
        <is>
          <t>DISCONNECT AUX</t>
        </is>
      </c>
    </row>
    <row r="1411">
      <c r="A1411" t="inlineStr">
        <is>
          <t>UL21_17_VFD1</t>
        </is>
      </c>
      <c r="B1411" t="inlineStr">
        <is>
          <t>I1</t>
        </is>
      </c>
      <c r="C1411" t="inlineStr">
        <is>
          <t>SPARE</t>
        </is>
      </c>
    </row>
    <row r="1412">
      <c r="A1412" t="inlineStr">
        <is>
          <t>UL21_17_VFD1</t>
        </is>
      </c>
      <c r="B1412" t="inlineStr">
        <is>
          <t>I2</t>
        </is>
      </c>
      <c r="C1412" t="inlineStr">
        <is>
          <t>UL21_17_ENC1</t>
        </is>
      </c>
      <c r="D1412" t="inlineStr">
        <is>
          <t>FLOW SPLITTER ENCODER</t>
        </is>
      </c>
    </row>
    <row r="1413">
      <c r="A1413" t="inlineStr">
        <is>
          <t>UL21_17_VFD1</t>
        </is>
      </c>
      <c r="B1413" t="inlineStr">
        <is>
          <t>I3</t>
        </is>
      </c>
      <c r="C1413" t="inlineStr">
        <is>
          <t>SPARE</t>
        </is>
      </c>
    </row>
    <row r="1414">
      <c r="A1414" t="inlineStr">
        <is>
          <t>UL21_17_VFD1</t>
        </is>
      </c>
      <c r="B1414" t="inlineStr">
        <is>
          <t>IO0</t>
        </is>
      </c>
      <c r="C1414" t="inlineStr">
        <is>
          <t>SPARE</t>
        </is>
      </c>
    </row>
    <row r="1415">
      <c r="A1415" t="inlineStr">
        <is>
          <t>UL21_17_VFD1</t>
        </is>
      </c>
      <c r="B1415" t="inlineStr">
        <is>
          <t>IO1</t>
        </is>
      </c>
      <c r="C1415" t="inlineStr">
        <is>
          <t>SPARE</t>
        </is>
      </c>
    </row>
    <row r="1416">
      <c r="A1416" t="inlineStr">
        <is>
          <t>UL21_17_VFD1</t>
        </is>
      </c>
      <c r="B1416" t="inlineStr">
        <is>
          <t>SI0</t>
        </is>
      </c>
      <c r="C1416" t="inlineStr">
        <is>
          <t>SPARE</t>
        </is>
      </c>
    </row>
    <row r="1417">
      <c r="A1417" t="inlineStr">
        <is>
          <t>UL21_17_VFD1</t>
        </is>
      </c>
      <c r="B1417" t="inlineStr">
        <is>
          <t>SI1</t>
        </is>
      </c>
      <c r="C1417" t="inlineStr">
        <is>
          <t>SPARE</t>
        </is>
      </c>
    </row>
    <row r="1418">
      <c r="A1418" t="inlineStr">
        <is>
          <t>UL21_17_VFD1</t>
        </is>
      </c>
      <c r="B1418" t="inlineStr">
        <is>
          <t>SI2</t>
        </is>
      </c>
      <c r="C1418" t="inlineStr">
        <is>
          <t>SPARE</t>
        </is>
      </c>
    </row>
    <row r="1419">
      <c r="A1419" t="inlineStr">
        <is>
          <t>UL21_17_VFD1</t>
        </is>
      </c>
      <c r="B1419" t="inlineStr">
        <is>
          <t>SI3</t>
        </is>
      </c>
      <c r="C1419" t="inlineStr">
        <is>
          <t>SPARE</t>
        </is>
      </c>
    </row>
    <row r="1420">
      <c r="A1420" t="inlineStr">
        <is>
          <t>UL21_17_VFD1</t>
        </is>
      </c>
      <c r="B1420" t="inlineStr">
        <is>
          <t>SO0</t>
        </is>
      </c>
      <c r="C1420" t="inlineStr">
        <is>
          <t>SPARE</t>
        </is>
      </c>
    </row>
    <row r="1421">
      <c r="A1421" t="inlineStr">
        <is>
          <t>UL21_3_VFD1</t>
        </is>
      </c>
      <c r="B1421" t="inlineStr">
        <is>
          <t>I0</t>
        </is>
      </c>
      <c r="C1421" t="inlineStr">
        <is>
          <t>UL21_3_DISC</t>
        </is>
      </c>
      <c r="D1421" t="inlineStr">
        <is>
          <t>DISCONNECT AUX</t>
        </is>
      </c>
    </row>
    <row r="1422">
      <c r="A1422" t="inlineStr">
        <is>
          <t>UL21_3_VFD1</t>
        </is>
      </c>
      <c r="B1422" t="inlineStr">
        <is>
          <t>I1</t>
        </is>
      </c>
      <c r="C1422" t="inlineStr">
        <is>
          <t>UL21_3_ENC1</t>
        </is>
      </c>
      <c r="D1422" t="inlineStr">
        <is>
          <t>ENCODER</t>
        </is>
      </c>
    </row>
    <row r="1423">
      <c r="A1423" t="inlineStr">
        <is>
          <t>UL21_3_VFD1</t>
        </is>
      </c>
      <c r="B1423" t="inlineStr">
        <is>
          <t>I2</t>
        </is>
      </c>
      <c r="C1423" t="inlineStr">
        <is>
          <t>UL21_3_TPE1</t>
        </is>
      </c>
      <c r="D1423" t="inlineStr">
        <is>
          <t>TRACKING PHOTOEYE</t>
        </is>
      </c>
    </row>
    <row r="1424">
      <c r="A1424" t="inlineStr">
        <is>
          <t>UL21_3_VFD1</t>
        </is>
      </c>
      <c r="B1424" t="inlineStr">
        <is>
          <t>I3</t>
        </is>
      </c>
      <c r="C1424" t="inlineStr">
        <is>
          <t>UL21_3_TPE2</t>
        </is>
      </c>
      <c r="D1424" t="inlineStr">
        <is>
          <t>TRACKING PHOTOEYE</t>
        </is>
      </c>
    </row>
    <row r="1425">
      <c r="A1425" t="inlineStr">
        <is>
          <t>UL21_3_VFD1</t>
        </is>
      </c>
      <c r="B1425" t="inlineStr">
        <is>
          <t>IO0</t>
        </is>
      </c>
      <c r="C1425" t="inlineStr">
        <is>
          <t>SPARE</t>
        </is>
      </c>
    </row>
    <row r="1426">
      <c r="A1426" t="inlineStr">
        <is>
          <t>UL21_3_VFD1</t>
        </is>
      </c>
      <c r="B1426" t="inlineStr">
        <is>
          <t>IO1</t>
        </is>
      </c>
      <c r="C1426" t="inlineStr">
        <is>
          <t>SPARE</t>
        </is>
      </c>
    </row>
    <row r="1427">
      <c r="A1427" t="inlineStr">
        <is>
          <t>UL21_3_VFD1</t>
        </is>
      </c>
      <c r="B1427" t="inlineStr">
        <is>
          <t>SI0</t>
        </is>
      </c>
      <c r="C1427" t="inlineStr">
        <is>
          <t>UL21_3_EPC1</t>
        </is>
      </c>
      <c r="D1427" t="inlineStr">
        <is>
          <t>E-STOP PULLCORD</t>
        </is>
      </c>
    </row>
    <row r="1428">
      <c r="A1428" t="inlineStr">
        <is>
          <t>UL21_3_VFD1</t>
        </is>
      </c>
      <c r="B1428" t="inlineStr">
        <is>
          <t>SI1</t>
        </is>
      </c>
      <c r="C1428" t="inlineStr">
        <is>
          <t>UL21_3_EPC1_2</t>
        </is>
      </c>
      <c r="D1428" t="inlineStr">
        <is>
          <t>E-STOP PULLCORD</t>
        </is>
      </c>
    </row>
    <row r="1429">
      <c r="A1429" t="inlineStr">
        <is>
          <t>UL21_3_VFD1</t>
        </is>
      </c>
      <c r="B1429" t="inlineStr">
        <is>
          <t>SI2</t>
        </is>
      </c>
      <c r="C1429" t="inlineStr">
        <is>
          <t>UL21_3_EPC2</t>
        </is>
      </c>
      <c r="D1429" t="inlineStr">
        <is>
          <t>E-STOP PULLCORD</t>
        </is>
      </c>
    </row>
    <row r="1430">
      <c r="A1430" t="inlineStr">
        <is>
          <t>UL21_3_VFD1</t>
        </is>
      </c>
      <c r="B1430" t="inlineStr">
        <is>
          <t>SI3</t>
        </is>
      </c>
      <c r="C1430" t="inlineStr">
        <is>
          <t>UL21_3_EPC2_2</t>
        </is>
      </c>
      <c r="D1430" t="inlineStr">
        <is>
          <t>E-STOP PULLCORD</t>
        </is>
      </c>
    </row>
    <row r="1431">
      <c r="A1431" t="inlineStr">
        <is>
          <t>UL21_3_VFD1</t>
        </is>
      </c>
      <c r="B1431" t="inlineStr">
        <is>
          <t>SO0</t>
        </is>
      </c>
      <c r="C1431" t="inlineStr">
        <is>
          <t>UL21_1_STO1</t>
        </is>
      </c>
      <c r="D1431" t="inlineStr">
        <is>
          <t>E-STOP OK</t>
        </is>
      </c>
    </row>
    <row r="1432">
      <c r="A1432" t="inlineStr">
        <is>
          <t>UL21_4_VFD1</t>
        </is>
      </c>
      <c r="B1432" t="inlineStr">
        <is>
          <t>I0</t>
        </is>
      </c>
      <c r="C1432" t="inlineStr">
        <is>
          <t>UL21_4_DISC</t>
        </is>
      </c>
      <c r="D1432" t="inlineStr">
        <is>
          <t>DISCONNECT AUX</t>
        </is>
      </c>
    </row>
    <row r="1433">
      <c r="A1433" t="inlineStr">
        <is>
          <t>UL21_4_VFD1</t>
        </is>
      </c>
      <c r="B1433" t="inlineStr">
        <is>
          <t>I1</t>
        </is>
      </c>
      <c r="C1433" t="inlineStr">
        <is>
          <t>UL21_4_ENC1</t>
        </is>
      </c>
      <c r="D1433" t="inlineStr">
        <is>
          <t>ENCODER</t>
        </is>
      </c>
    </row>
    <row r="1434">
      <c r="A1434" t="inlineStr">
        <is>
          <t>UL21_4_VFD1</t>
        </is>
      </c>
      <c r="B1434" t="inlineStr">
        <is>
          <t>I2</t>
        </is>
      </c>
      <c r="C1434" t="inlineStr">
        <is>
          <t>UL21_4_TPE1</t>
        </is>
      </c>
      <c r="D1434" t="inlineStr">
        <is>
          <t>TRACKING PHOTOEYE</t>
        </is>
      </c>
    </row>
    <row r="1435">
      <c r="A1435" t="inlineStr">
        <is>
          <t>UL21_4_VFD1</t>
        </is>
      </c>
      <c r="B1435" t="inlineStr">
        <is>
          <t>I3</t>
        </is>
      </c>
      <c r="C1435" t="inlineStr">
        <is>
          <t>SPARE</t>
        </is>
      </c>
    </row>
    <row r="1436">
      <c r="A1436" t="inlineStr">
        <is>
          <t>UL21_4_VFD1</t>
        </is>
      </c>
      <c r="B1436" t="inlineStr">
        <is>
          <t>IO0</t>
        </is>
      </c>
      <c r="C1436" t="inlineStr">
        <is>
          <t>UL21_4_S1_PB</t>
        </is>
      </c>
      <c r="D1436" t="inlineStr">
        <is>
          <t>START PUSHBUTTON</t>
        </is>
      </c>
    </row>
    <row r="1437">
      <c r="A1437" t="inlineStr">
        <is>
          <t>UL21_4_VFD1</t>
        </is>
      </c>
      <c r="B1437" t="inlineStr">
        <is>
          <t>IO1</t>
        </is>
      </c>
      <c r="C1437" t="inlineStr">
        <is>
          <t>UL21_4_S1_PB_LT</t>
        </is>
      </c>
      <c r="D1437" t="inlineStr">
        <is>
          <t>START PUSHBUTTON LIGHT</t>
        </is>
      </c>
    </row>
    <row r="1438">
      <c r="A1438" t="inlineStr">
        <is>
          <t>UL21_4_VFD1</t>
        </is>
      </c>
      <c r="B1438" t="inlineStr">
        <is>
          <t>SI0</t>
        </is>
      </c>
      <c r="C1438" t="inlineStr">
        <is>
          <t>UL21_4_EPC1</t>
        </is>
      </c>
      <c r="D1438" t="inlineStr">
        <is>
          <t>E-STOP PULLCORD</t>
        </is>
      </c>
    </row>
    <row r="1439">
      <c r="A1439" t="inlineStr">
        <is>
          <t>UL21_4_VFD1</t>
        </is>
      </c>
      <c r="B1439" t="inlineStr">
        <is>
          <t>SI1</t>
        </is>
      </c>
      <c r="C1439" t="inlineStr">
        <is>
          <t>UL21_4_EPC1_2</t>
        </is>
      </c>
      <c r="D1439" t="inlineStr">
        <is>
          <t>E-STOP PULLCORD</t>
        </is>
      </c>
    </row>
    <row r="1440">
      <c r="A1440" t="inlineStr">
        <is>
          <t>UL21_4_VFD1</t>
        </is>
      </c>
      <c r="B1440" t="inlineStr">
        <is>
          <t>SI2</t>
        </is>
      </c>
      <c r="C1440" t="inlineStr">
        <is>
          <t>UL21_4_EPC2</t>
        </is>
      </c>
      <c r="D1440" t="inlineStr">
        <is>
          <t>E-STOP PULLCORD</t>
        </is>
      </c>
    </row>
    <row r="1441">
      <c r="A1441" t="inlineStr">
        <is>
          <t>UL21_4_VFD1</t>
        </is>
      </c>
      <c r="B1441" t="inlineStr">
        <is>
          <t>SI3</t>
        </is>
      </c>
      <c r="C1441" t="inlineStr">
        <is>
          <t>UL21_4_EPC2_2</t>
        </is>
      </c>
      <c r="D1441" t="inlineStr">
        <is>
          <t>E-STOP PULLCORD</t>
        </is>
      </c>
    </row>
    <row r="1442">
      <c r="A1442" t="inlineStr">
        <is>
          <t>UL21_4_VFD1</t>
        </is>
      </c>
      <c r="B1442" t="inlineStr">
        <is>
          <t>SO0</t>
        </is>
      </c>
      <c r="C1442" t="inlineStr">
        <is>
          <t>UL21_4_BCN1_R</t>
        </is>
      </c>
      <c r="D1442" t="inlineStr">
        <is>
          <t>RED BEACON LIGHT</t>
        </is>
      </c>
    </row>
    <row r="1443">
      <c r="A1443" t="inlineStr">
        <is>
          <t>UL21_5_VFD1</t>
        </is>
      </c>
      <c r="B1443" t="inlineStr">
        <is>
          <t>I0</t>
        </is>
      </c>
      <c r="C1443" t="inlineStr">
        <is>
          <t>UL21_5_DISC</t>
        </is>
      </c>
      <c r="D1443" t="inlineStr">
        <is>
          <t>DISCONNECT AUX</t>
        </is>
      </c>
    </row>
    <row r="1444">
      <c r="A1444" t="inlineStr">
        <is>
          <t>UL21_5_VFD1</t>
        </is>
      </c>
      <c r="B1444" t="inlineStr">
        <is>
          <t>I1</t>
        </is>
      </c>
      <c r="C1444" s="3" t="inlineStr">
        <is>
          <t>SPARE</t>
        </is>
      </c>
      <c r="D1444" s="3" t="n"/>
      <c r="E1444" s="23" t="n">
        <v>45895</v>
      </c>
    </row>
    <row r="1445">
      <c r="A1445" t="inlineStr">
        <is>
          <t>UL21_5_VFD1</t>
        </is>
      </c>
      <c r="B1445" t="inlineStr">
        <is>
          <t>I2</t>
        </is>
      </c>
      <c r="C1445" t="inlineStr">
        <is>
          <t>SPARE</t>
        </is>
      </c>
    </row>
    <row r="1446">
      <c r="A1446" t="inlineStr">
        <is>
          <t>UL21_5_VFD1</t>
        </is>
      </c>
      <c r="B1446" t="inlineStr">
        <is>
          <t>I3</t>
        </is>
      </c>
      <c r="C1446" t="inlineStr">
        <is>
          <t>SPARE</t>
        </is>
      </c>
    </row>
    <row r="1447">
      <c r="A1447" t="inlineStr">
        <is>
          <t>UL21_5_VFD1</t>
        </is>
      </c>
      <c r="B1447" t="inlineStr">
        <is>
          <t>IO0</t>
        </is>
      </c>
      <c r="C1447" t="inlineStr">
        <is>
          <t>UL21_5_JR1_PB</t>
        </is>
      </c>
      <c r="D1447" t="inlineStr">
        <is>
          <t>JAM RESET PUSHBUTTON</t>
        </is>
      </c>
    </row>
    <row r="1448">
      <c r="A1448" t="inlineStr">
        <is>
          <t>UL21_5_VFD1</t>
        </is>
      </c>
      <c r="B1448" t="inlineStr">
        <is>
          <t>IO1</t>
        </is>
      </c>
      <c r="C1448" t="inlineStr">
        <is>
          <t>UL21_5_JR1_PB_LT</t>
        </is>
      </c>
      <c r="D1448" t="inlineStr">
        <is>
          <t>JAM RESET PUSHBUTTON LIGHT</t>
        </is>
      </c>
    </row>
    <row r="1449">
      <c r="A1449" t="inlineStr">
        <is>
          <t>UL21_5_VFD1</t>
        </is>
      </c>
      <c r="B1449" t="inlineStr">
        <is>
          <t>SI0</t>
        </is>
      </c>
      <c r="C1449" t="inlineStr">
        <is>
          <t>UL21_1_ESTOP1</t>
        </is>
      </c>
      <c r="D1449" t="inlineStr">
        <is>
          <t>ESTOP OK</t>
        </is>
      </c>
    </row>
    <row r="1450">
      <c r="A1450" t="inlineStr">
        <is>
          <t>UL21_5_VFD1</t>
        </is>
      </c>
      <c r="B1450" t="inlineStr">
        <is>
          <t>SI1</t>
        </is>
      </c>
      <c r="C1450" t="inlineStr">
        <is>
          <t>SPARE</t>
        </is>
      </c>
    </row>
    <row r="1451">
      <c r="A1451" t="inlineStr">
        <is>
          <t>UL21_5_VFD1</t>
        </is>
      </c>
      <c r="B1451" t="inlineStr">
        <is>
          <t>SI2</t>
        </is>
      </c>
      <c r="C1451" t="inlineStr">
        <is>
          <t>SPARE</t>
        </is>
      </c>
    </row>
    <row r="1452">
      <c r="A1452" t="inlineStr">
        <is>
          <t>UL21_5_VFD1</t>
        </is>
      </c>
      <c r="B1452" t="inlineStr">
        <is>
          <t>SI3</t>
        </is>
      </c>
      <c r="C1452" t="inlineStr">
        <is>
          <t>SPARE</t>
        </is>
      </c>
    </row>
    <row r="1453" ht="15" customHeight="1" thickBot="1">
      <c r="A1453" t="inlineStr">
        <is>
          <t>UL21_5_VFD1</t>
        </is>
      </c>
      <c r="B1453" t="inlineStr">
        <is>
          <t>SO0</t>
        </is>
      </c>
      <c r="C1453" t="inlineStr">
        <is>
          <t>UL21_5_BCN1_A</t>
        </is>
      </c>
      <c r="D1453" t="inlineStr">
        <is>
          <t>AMBER BEACON LIGHT</t>
        </is>
      </c>
    </row>
    <row r="1454" ht="15" customHeight="1" thickTop="1">
      <c r="A1454" s="11" t="inlineStr">
        <is>
          <t>UL21_6_VFD1</t>
        </is>
      </c>
      <c r="B1454" s="11" t="inlineStr">
        <is>
          <t>I0</t>
        </is>
      </c>
      <c r="C1454" s="11" t="inlineStr">
        <is>
          <t>UL21_6_DISC</t>
        </is>
      </c>
      <c r="D1454" s="11" t="inlineStr">
        <is>
          <t>DISCONNECT AUX</t>
        </is>
      </c>
    </row>
    <row r="1455">
      <c r="A1455" t="inlineStr">
        <is>
          <t>UL21_6_VFD1</t>
        </is>
      </c>
      <c r="B1455" t="inlineStr">
        <is>
          <t>I1</t>
        </is>
      </c>
      <c r="C1455" t="inlineStr">
        <is>
          <t>UL21_6_ENC1</t>
        </is>
      </c>
      <c r="D1455" t="inlineStr">
        <is>
          <t>ENCODER</t>
        </is>
      </c>
    </row>
    <row r="1456">
      <c r="A1456" t="inlineStr">
        <is>
          <t>UL21_6_VFD1</t>
        </is>
      </c>
      <c r="B1456" t="inlineStr">
        <is>
          <t>I2</t>
        </is>
      </c>
      <c r="C1456" t="inlineStr">
        <is>
          <t>UL21_6_TPE1</t>
        </is>
      </c>
      <c r="D1456" t="inlineStr">
        <is>
          <t>TRACKING PHOTOEYE</t>
        </is>
      </c>
    </row>
    <row r="1457">
      <c r="A1457" t="inlineStr">
        <is>
          <t>UL21_6_VFD1</t>
        </is>
      </c>
      <c r="B1457" t="inlineStr">
        <is>
          <t>I3</t>
        </is>
      </c>
      <c r="C1457" t="inlineStr">
        <is>
          <t>UL21_6_TPE2</t>
        </is>
      </c>
      <c r="D1457" t="inlineStr">
        <is>
          <t>TRACKING PHOTOEYE</t>
        </is>
      </c>
    </row>
    <row r="1458">
      <c r="A1458" t="inlineStr">
        <is>
          <t>UL21_6_VFD1</t>
        </is>
      </c>
      <c r="B1458" t="inlineStr">
        <is>
          <t>IO0</t>
        </is>
      </c>
      <c r="C1458" t="inlineStr">
        <is>
          <t>UL21_4_S2_PB</t>
        </is>
      </c>
      <c r="D1458" t="inlineStr">
        <is>
          <t>START PUSHBUTTON</t>
        </is>
      </c>
    </row>
    <row r="1459">
      <c r="A1459" t="inlineStr">
        <is>
          <t>UL21_6_VFD1</t>
        </is>
      </c>
      <c r="B1459" t="inlineStr">
        <is>
          <t>IO1</t>
        </is>
      </c>
      <c r="C1459" t="inlineStr">
        <is>
          <t>UL21_4_S2_PB_LT</t>
        </is>
      </c>
      <c r="D1459" t="inlineStr">
        <is>
          <t>START PUSHBUTTON LIGHT</t>
        </is>
      </c>
    </row>
    <row r="1460">
      <c r="A1460" t="inlineStr">
        <is>
          <t>UL21_6_VFD1</t>
        </is>
      </c>
      <c r="B1460" t="inlineStr">
        <is>
          <t>SI0</t>
        </is>
      </c>
      <c r="C1460" t="inlineStr">
        <is>
          <t>SPARE</t>
        </is>
      </c>
    </row>
    <row r="1461">
      <c r="A1461" t="inlineStr">
        <is>
          <t>UL21_6_VFD1</t>
        </is>
      </c>
      <c r="B1461" t="inlineStr">
        <is>
          <t>SI1</t>
        </is>
      </c>
      <c r="C1461" t="inlineStr">
        <is>
          <t>SPARE</t>
        </is>
      </c>
    </row>
    <row r="1462">
      <c r="A1462" t="inlineStr">
        <is>
          <t>UL21_6_VFD1</t>
        </is>
      </c>
      <c r="B1462" t="inlineStr">
        <is>
          <t>SI2</t>
        </is>
      </c>
      <c r="C1462" t="inlineStr">
        <is>
          <t>SPARE</t>
        </is>
      </c>
    </row>
    <row r="1463">
      <c r="A1463" t="inlineStr">
        <is>
          <t>UL21_6_VFD1</t>
        </is>
      </c>
      <c r="B1463" t="inlineStr">
        <is>
          <t>SI3</t>
        </is>
      </c>
      <c r="C1463" t="inlineStr">
        <is>
          <t>SPARE</t>
        </is>
      </c>
    </row>
    <row r="1464">
      <c r="A1464" t="inlineStr">
        <is>
          <t>UL21_6_VFD1</t>
        </is>
      </c>
      <c r="B1464" t="inlineStr">
        <is>
          <t>SO0</t>
        </is>
      </c>
      <c r="C1464" t="inlineStr">
        <is>
          <t>UL21_4_BCN2_R</t>
        </is>
      </c>
      <c r="D1464" t="inlineStr">
        <is>
          <t>RED BEACON LIGHT</t>
        </is>
      </c>
    </row>
    <row r="1465">
      <c r="A1465" t="inlineStr">
        <is>
          <t>UL21_7_VFD1</t>
        </is>
      </c>
      <c r="B1465" t="inlineStr">
        <is>
          <t>I0</t>
        </is>
      </c>
      <c r="C1465" t="inlineStr">
        <is>
          <t>UL21_7_DISC</t>
        </is>
      </c>
      <c r="D1465" t="inlineStr">
        <is>
          <t>DISCONNECT AUX</t>
        </is>
      </c>
    </row>
    <row r="1466">
      <c r="A1466" t="inlineStr">
        <is>
          <t>UL21_7_VFD1</t>
        </is>
      </c>
      <c r="B1466" t="inlineStr">
        <is>
          <t>I1</t>
        </is>
      </c>
      <c r="C1466" t="inlineStr">
        <is>
          <t>UL21_7_ENC1</t>
        </is>
      </c>
      <c r="D1466" t="inlineStr">
        <is>
          <t>ENCODER</t>
        </is>
      </c>
    </row>
    <row r="1467">
      <c r="A1467" t="inlineStr">
        <is>
          <t>UL21_7_VFD1</t>
        </is>
      </c>
      <c r="B1467" t="inlineStr">
        <is>
          <t>I2</t>
        </is>
      </c>
      <c r="C1467" t="inlineStr">
        <is>
          <t>UL21_7_TPE1</t>
        </is>
      </c>
      <c r="D1467" t="inlineStr">
        <is>
          <t>TRACKING PHOTOEYE</t>
        </is>
      </c>
    </row>
    <row r="1468">
      <c r="A1468" t="inlineStr">
        <is>
          <t>UL21_7_VFD1</t>
        </is>
      </c>
      <c r="B1468" t="inlineStr">
        <is>
          <t>I3</t>
        </is>
      </c>
      <c r="C1468" t="inlineStr">
        <is>
          <t>SPARE</t>
        </is>
      </c>
    </row>
    <row r="1469">
      <c r="A1469" t="inlineStr">
        <is>
          <t>UL21_7_VFD1</t>
        </is>
      </c>
      <c r="B1469" t="inlineStr">
        <is>
          <t>IO0</t>
        </is>
      </c>
      <c r="C1469" t="inlineStr">
        <is>
          <t>SPARE</t>
        </is>
      </c>
    </row>
    <row r="1470">
      <c r="A1470" t="inlineStr">
        <is>
          <t>UL21_7_VFD1</t>
        </is>
      </c>
      <c r="B1470" t="inlineStr">
        <is>
          <t>IO1</t>
        </is>
      </c>
      <c r="C1470" t="inlineStr">
        <is>
          <t>SPARE</t>
        </is>
      </c>
    </row>
    <row r="1471">
      <c r="A1471" t="inlineStr">
        <is>
          <t>UL21_7_VFD1</t>
        </is>
      </c>
      <c r="B1471" t="inlineStr">
        <is>
          <t>SI0</t>
        </is>
      </c>
      <c r="C1471" t="inlineStr">
        <is>
          <t>SPARE</t>
        </is>
      </c>
    </row>
    <row r="1472">
      <c r="A1472" t="inlineStr">
        <is>
          <t>UL21_7_VFD1</t>
        </is>
      </c>
      <c r="B1472" t="inlineStr">
        <is>
          <t>SI1</t>
        </is>
      </c>
      <c r="C1472" t="inlineStr">
        <is>
          <t>SPARE</t>
        </is>
      </c>
    </row>
    <row r="1473">
      <c r="A1473" t="inlineStr">
        <is>
          <t>UL21_7_VFD1</t>
        </is>
      </c>
      <c r="B1473" t="inlineStr">
        <is>
          <t>SI2</t>
        </is>
      </c>
      <c r="C1473" t="inlineStr">
        <is>
          <t>SPARE</t>
        </is>
      </c>
    </row>
    <row r="1474">
      <c r="A1474" t="inlineStr">
        <is>
          <t>UL21_7_VFD1</t>
        </is>
      </c>
      <c r="B1474" t="inlineStr">
        <is>
          <t>SI3</t>
        </is>
      </c>
      <c r="C1474" t="inlineStr">
        <is>
          <t>SPARE</t>
        </is>
      </c>
    </row>
    <row r="1475">
      <c r="A1475" t="inlineStr">
        <is>
          <t>UL21_7_VFD1</t>
        </is>
      </c>
      <c r="B1475" t="inlineStr">
        <is>
          <t>SO0</t>
        </is>
      </c>
      <c r="C1475" t="inlineStr">
        <is>
          <t>SPARE</t>
        </is>
      </c>
    </row>
    <row r="1476">
      <c r="A1476" t="inlineStr">
        <is>
          <t>UL21_8_VFD1</t>
        </is>
      </c>
      <c r="B1476" t="inlineStr">
        <is>
          <t>I0</t>
        </is>
      </c>
      <c r="C1476" t="inlineStr">
        <is>
          <t>UL21_8_DISC</t>
        </is>
      </c>
      <c r="D1476" t="inlineStr">
        <is>
          <t>DISCONNECT AUX</t>
        </is>
      </c>
    </row>
    <row r="1477">
      <c r="A1477" t="inlineStr">
        <is>
          <t>UL21_8_VFD1</t>
        </is>
      </c>
      <c r="B1477" t="inlineStr">
        <is>
          <t>I1</t>
        </is>
      </c>
      <c r="C1477" t="inlineStr">
        <is>
          <t>UL21_8_ENC1</t>
        </is>
      </c>
      <c r="D1477" t="inlineStr">
        <is>
          <t>ENCODER</t>
        </is>
      </c>
    </row>
    <row r="1478">
      <c r="A1478" t="inlineStr">
        <is>
          <t>UL21_8_VFD1</t>
        </is>
      </c>
      <c r="B1478" t="inlineStr">
        <is>
          <t>I2</t>
        </is>
      </c>
      <c r="C1478" t="inlineStr">
        <is>
          <t>UL21_8_TPE1</t>
        </is>
      </c>
      <c r="D1478" t="inlineStr">
        <is>
          <t>TRACKING PHOTOEYE</t>
        </is>
      </c>
    </row>
    <row r="1479">
      <c r="A1479" t="inlineStr">
        <is>
          <t>UL21_8_VFD1</t>
        </is>
      </c>
      <c r="B1479" t="inlineStr">
        <is>
          <t>I3</t>
        </is>
      </c>
      <c r="C1479" t="inlineStr">
        <is>
          <t>SPARE</t>
        </is>
      </c>
    </row>
    <row r="1480">
      <c r="A1480" t="inlineStr">
        <is>
          <t>UL21_8_VFD1</t>
        </is>
      </c>
      <c r="B1480" t="inlineStr">
        <is>
          <t>IO0</t>
        </is>
      </c>
      <c r="C1480" t="inlineStr">
        <is>
          <t>SPARE</t>
        </is>
      </c>
    </row>
    <row r="1481">
      <c r="A1481" t="inlineStr">
        <is>
          <t>UL21_8_VFD1</t>
        </is>
      </c>
      <c r="B1481" t="inlineStr">
        <is>
          <t>IO1</t>
        </is>
      </c>
      <c r="C1481" t="inlineStr">
        <is>
          <t>SPARE</t>
        </is>
      </c>
    </row>
    <row r="1482">
      <c r="A1482" t="inlineStr">
        <is>
          <t>UL21_8_VFD1</t>
        </is>
      </c>
      <c r="B1482" t="inlineStr">
        <is>
          <t>SI0</t>
        </is>
      </c>
      <c r="C1482" t="inlineStr">
        <is>
          <t>SPARE</t>
        </is>
      </c>
    </row>
    <row r="1483">
      <c r="A1483" t="inlineStr">
        <is>
          <t>UL21_8_VFD1</t>
        </is>
      </c>
      <c r="B1483" t="inlineStr">
        <is>
          <t>SI1</t>
        </is>
      </c>
      <c r="C1483" t="inlineStr">
        <is>
          <t>SPARE</t>
        </is>
      </c>
    </row>
    <row r="1484">
      <c r="A1484" t="inlineStr">
        <is>
          <t>UL21_8_VFD1</t>
        </is>
      </c>
      <c r="B1484" t="inlineStr">
        <is>
          <t>SI2</t>
        </is>
      </c>
      <c r="C1484" t="inlineStr">
        <is>
          <t>SPARE</t>
        </is>
      </c>
    </row>
    <row r="1485">
      <c r="A1485" t="inlineStr">
        <is>
          <t>UL21_8_VFD1</t>
        </is>
      </c>
      <c r="B1485" t="inlineStr">
        <is>
          <t>SI3</t>
        </is>
      </c>
      <c r="C1485" t="inlineStr">
        <is>
          <t>SPARE</t>
        </is>
      </c>
    </row>
    <row r="1486">
      <c r="A1486" t="inlineStr">
        <is>
          <t>UL21_8_VFD1</t>
        </is>
      </c>
      <c r="B1486" t="inlineStr">
        <is>
          <t>SO0</t>
        </is>
      </c>
      <c r="C1486" t="inlineStr">
        <is>
          <t>SPARE</t>
        </is>
      </c>
    </row>
    <row r="1487">
      <c r="A1487" t="inlineStr">
        <is>
          <t>UL21_9_VFD1</t>
        </is>
      </c>
      <c r="B1487" t="inlineStr">
        <is>
          <t>I0</t>
        </is>
      </c>
      <c r="C1487" t="inlineStr">
        <is>
          <t>UL21_9_DISC</t>
        </is>
      </c>
      <c r="D1487" t="inlineStr">
        <is>
          <t>DISCONNECT AUX</t>
        </is>
      </c>
    </row>
    <row r="1488">
      <c r="A1488" t="inlineStr">
        <is>
          <t>UL21_9_VFD1</t>
        </is>
      </c>
      <c r="B1488" t="inlineStr">
        <is>
          <t>I1</t>
        </is>
      </c>
      <c r="C1488" t="inlineStr">
        <is>
          <t>UL21_9_ENC1</t>
        </is>
      </c>
      <c r="D1488" t="inlineStr">
        <is>
          <t>ENCODER</t>
        </is>
      </c>
    </row>
    <row r="1489">
      <c r="A1489" t="inlineStr">
        <is>
          <t>UL21_9_VFD1</t>
        </is>
      </c>
      <c r="B1489" t="inlineStr">
        <is>
          <t>I2</t>
        </is>
      </c>
      <c r="C1489" t="inlineStr">
        <is>
          <t>UL21_9_TPE1</t>
        </is>
      </c>
      <c r="D1489" t="inlineStr">
        <is>
          <t>TRACKING PHOTOEYE</t>
        </is>
      </c>
    </row>
    <row r="1490">
      <c r="A1490" t="inlineStr">
        <is>
          <t>UL21_9_VFD1</t>
        </is>
      </c>
      <c r="B1490" t="inlineStr">
        <is>
          <t>I3</t>
        </is>
      </c>
      <c r="C1490" t="inlineStr">
        <is>
          <t>SPARE</t>
        </is>
      </c>
    </row>
    <row r="1491">
      <c r="A1491" t="inlineStr">
        <is>
          <t>UL21_9_VFD1</t>
        </is>
      </c>
      <c r="B1491" t="inlineStr">
        <is>
          <t>IO0</t>
        </is>
      </c>
      <c r="C1491" t="inlineStr">
        <is>
          <t>SPARE</t>
        </is>
      </c>
    </row>
    <row r="1492">
      <c r="A1492" t="inlineStr">
        <is>
          <t>UL21_9_VFD1</t>
        </is>
      </c>
      <c r="B1492" t="inlineStr">
        <is>
          <t>IO1</t>
        </is>
      </c>
      <c r="C1492" t="inlineStr">
        <is>
          <t>SPARE</t>
        </is>
      </c>
    </row>
    <row r="1493">
      <c r="A1493" t="inlineStr">
        <is>
          <t>UL21_9_VFD1</t>
        </is>
      </c>
      <c r="B1493" t="inlineStr">
        <is>
          <t>SI0</t>
        </is>
      </c>
      <c r="C1493" t="inlineStr">
        <is>
          <t>SPARE</t>
        </is>
      </c>
    </row>
    <row r="1494">
      <c r="A1494" t="inlineStr">
        <is>
          <t>UL21_9_VFD1</t>
        </is>
      </c>
      <c r="B1494" t="inlineStr">
        <is>
          <t>SI1</t>
        </is>
      </c>
      <c r="C1494" t="inlineStr">
        <is>
          <t>SPARE</t>
        </is>
      </c>
    </row>
    <row r="1495">
      <c r="A1495" t="inlineStr">
        <is>
          <t>UL21_9_VFD1</t>
        </is>
      </c>
      <c r="B1495" t="inlineStr">
        <is>
          <t>SI2</t>
        </is>
      </c>
      <c r="C1495" t="inlineStr">
        <is>
          <t>SPARE</t>
        </is>
      </c>
    </row>
    <row r="1496">
      <c r="A1496" t="inlineStr">
        <is>
          <t>UL21_9_VFD1</t>
        </is>
      </c>
      <c r="B1496" t="inlineStr">
        <is>
          <t>SI3</t>
        </is>
      </c>
      <c r="C1496" t="inlineStr">
        <is>
          <t>SPARE</t>
        </is>
      </c>
    </row>
    <row r="1497" ht="15" customHeight="1" thickBot="1">
      <c r="A1497" t="inlineStr">
        <is>
          <t>UL21_9_VFD1</t>
        </is>
      </c>
      <c r="B1497" t="inlineStr">
        <is>
          <t>SO0</t>
        </is>
      </c>
      <c r="C1497" t="inlineStr">
        <is>
          <t>SPARE</t>
        </is>
      </c>
    </row>
    <row r="1498" ht="15" customHeight="1" thickTop="1">
      <c r="A1498" s="11" t="inlineStr">
        <is>
          <t>UL13_2_FIO1</t>
        </is>
      </c>
      <c r="B1498" s="21" t="inlineStr">
        <is>
          <t>IO0</t>
        </is>
      </c>
      <c r="C1498" t="inlineStr">
        <is>
          <t>UL13_1_BCN1_R</t>
        </is>
      </c>
      <c r="D1498" t="inlineStr">
        <is>
          <t>RED BEACON LIGHT</t>
        </is>
      </c>
    </row>
    <row r="1499">
      <c r="A1499" t="inlineStr">
        <is>
          <t>UL13_2_FIO1</t>
        </is>
      </c>
      <c r="B1499" s="21" t="inlineStr">
        <is>
          <t>IO1</t>
        </is>
      </c>
      <c r="C1499" t="inlineStr">
        <is>
          <t>SPARE</t>
        </is>
      </c>
    </row>
    <row r="1500">
      <c r="A1500" t="inlineStr">
        <is>
          <t>UL13_2_FIO1</t>
        </is>
      </c>
      <c r="B1500" s="21" t="inlineStr">
        <is>
          <t>IO2</t>
        </is>
      </c>
      <c r="C1500" t="inlineStr">
        <is>
          <t>UL13_1_BCN2_R</t>
        </is>
      </c>
      <c r="D1500" t="inlineStr">
        <is>
          <t>RED BEACON LIGHT</t>
        </is>
      </c>
    </row>
    <row r="1501">
      <c r="A1501" t="inlineStr">
        <is>
          <t>UL13_2_FIO1</t>
        </is>
      </c>
      <c r="B1501" s="21" t="inlineStr">
        <is>
          <t>IO3</t>
        </is>
      </c>
      <c r="C1501" t="inlineStr">
        <is>
          <t>SPARE</t>
        </is>
      </c>
    </row>
    <row r="1502">
      <c r="A1502" t="inlineStr">
        <is>
          <t>UL13_2_FIO1</t>
        </is>
      </c>
      <c r="B1502" s="21" t="inlineStr">
        <is>
          <t>IO4</t>
        </is>
      </c>
      <c r="C1502" t="inlineStr">
        <is>
          <t>UL13_2_LPE1</t>
        </is>
      </c>
      <c r="D1502" t="inlineStr">
        <is>
          <t>LASEREYE</t>
        </is>
      </c>
    </row>
    <row r="1503">
      <c r="A1503" t="inlineStr">
        <is>
          <t>UL13_2_FIO1</t>
        </is>
      </c>
      <c r="B1503" s="21" t="inlineStr">
        <is>
          <t>IO5</t>
        </is>
      </c>
      <c r="C1503" t="inlineStr">
        <is>
          <t>SPARE</t>
        </is>
      </c>
    </row>
    <row r="1504">
      <c r="A1504" t="inlineStr">
        <is>
          <t>UL13_2_FIO1</t>
        </is>
      </c>
      <c r="B1504" s="21" t="inlineStr">
        <is>
          <t>IO6</t>
        </is>
      </c>
      <c r="C1504" t="inlineStr">
        <is>
          <t>UL13_2_LPE2</t>
        </is>
      </c>
      <c r="D1504" t="inlineStr">
        <is>
          <t>LASEREYE</t>
        </is>
      </c>
    </row>
    <row r="1505">
      <c r="A1505" t="inlineStr">
        <is>
          <t>UL13_2_FIO1</t>
        </is>
      </c>
      <c r="B1505" s="21" t="inlineStr">
        <is>
          <t>IO7</t>
        </is>
      </c>
      <c r="C1505" t="inlineStr">
        <is>
          <t>SPARE</t>
        </is>
      </c>
    </row>
    <row r="1506">
      <c r="A1506" t="inlineStr">
        <is>
          <t>UL13_2_FIO1</t>
        </is>
      </c>
      <c r="B1506" s="21" t="inlineStr">
        <is>
          <t>IO8</t>
        </is>
      </c>
      <c r="C1506" t="inlineStr">
        <is>
          <t>SPARE</t>
        </is>
      </c>
    </row>
    <row r="1507">
      <c r="A1507" t="inlineStr">
        <is>
          <t>UL13_2_FIO1</t>
        </is>
      </c>
      <c r="B1507" s="21" t="inlineStr">
        <is>
          <t>IO9</t>
        </is>
      </c>
      <c r="C1507" t="inlineStr">
        <is>
          <t>SPARE</t>
        </is>
      </c>
    </row>
    <row r="1508">
      <c r="A1508" t="inlineStr">
        <is>
          <t>UL13_2_FIO1</t>
        </is>
      </c>
      <c r="B1508" s="21" t="inlineStr">
        <is>
          <t>IO10</t>
        </is>
      </c>
      <c r="C1508" t="inlineStr">
        <is>
          <t>SPARE</t>
        </is>
      </c>
    </row>
    <row r="1509">
      <c r="A1509" t="inlineStr">
        <is>
          <t>UL13_2_FIO1</t>
        </is>
      </c>
      <c r="B1509" s="21" t="inlineStr">
        <is>
          <t>IO11</t>
        </is>
      </c>
      <c r="C1509" t="inlineStr">
        <is>
          <t>SPARE</t>
        </is>
      </c>
    </row>
    <row r="1510">
      <c r="A1510" t="inlineStr">
        <is>
          <t>UL13_2_FIO1</t>
        </is>
      </c>
      <c r="B1510" s="21" t="inlineStr">
        <is>
          <t>IO12</t>
        </is>
      </c>
      <c r="C1510" t="inlineStr">
        <is>
          <t>SPARE</t>
        </is>
      </c>
    </row>
    <row r="1511">
      <c r="A1511" t="inlineStr">
        <is>
          <t>UL13_2_FIO1</t>
        </is>
      </c>
      <c r="B1511" s="21" t="inlineStr">
        <is>
          <t>IO13</t>
        </is>
      </c>
      <c r="C1511" t="inlineStr">
        <is>
          <t>SPARE</t>
        </is>
      </c>
    </row>
    <row r="1512">
      <c r="A1512" t="inlineStr">
        <is>
          <t>UL13_2_FIO1</t>
        </is>
      </c>
      <c r="B1512" s="21" t="inlineStr">
        <is>
          <t>IO14</t>
        </is>
      </c>
      <c r="C1512" t="inlineStr">
        <is>
          <t>SPARE</t>
        </is>
      </c>
    </row>
    <row r="1513">
      <c r="A1513" t="inlineStr">
        <is>
          <t>UL13_2_FIO1</t>
        </is>
      </c>
      <c r="B1513" s="21" t="inlineStr">
        <is>
          <t>IO15</t>
        </is>
      </c>
      <c r="C1513" t="inlineStr">
        <is>
          <t>SPARE</t>
        </is>
      </c>
    </row>
    <row r="1514">
      <c r="A1514" t="inlineStr">
        <is>
          <t>UL14_3_FIO1</t>
        </is>
      </c>
      <c r="B1514" s="21" t="inlineStr">
        <is>
          <t>IO0</t>
        </is>
      </c>
      <c r="C1514" t="inlineStr">
        <is>
          <t>UL14_3_BCN1_R</t>
        </is>
      </c>
      <c r="D1514" t="inlineStr">
        <is>
          <t>RED BEACON LIGHT</t>
        </is>
      </c>
    </row>
    <row r="1515">
      <c r="A1515" t="inlineStr">
        <is>
          <t>UL14_3_FIO1</t>
        </is>
      </c>
      <c r="B1515" s="21" t="inlineStr">
        <is>
          <t>IO1</t>
        </is>
      </c>
      <c r="C1515" t="inlineStr">
        <is>
          <t>SPARE</t>
        </is>
      </c>
    </row>
    <row r="1516">
      <c r="A1516" t="inlineStr">
        <is>
          <t>UL14_3_FIO1</t>
        </is>
      </c>
      <c r="B1516" s="21" t="inlineStr">
        <is>
          <t>IO2</t>
        </is>
      </c>
      <c r="C1516" t="inlineStr">
        <is>
          <t>UL14_3_BCN2_R</t>
        </is>
      </c>
      <c r="D1516" t="inlineStr">
        <is>
          <t>RED BEACON LIGHT</t>
        </is>
      </c>
    </row>
    <row r="1517">
      <c r="A1517" t="inlineStr">
        <is>
          <t>UL14_3_FIO1</t>
        </is>
      </c>
      <c r="B1517" s="21" t="inlineStr">
        <is>
          <t>IO3</t>
        </is>
      </c>
      <c r="C1517" t="inlineStr">
        <is>
          <t>SPARE</t>
        </is>
      </c>
    </row>
    <row r="1518">
      <c r="A1518" t="inlineStr">
        <is>
          <t>UL14_3_FIO1</t>
        </is>
      </c>
      <c r="B1518" s="21" t="inlineStr">
        <is>
          <t>IO4</t>
        </is>
      </c>
      <c r="C1518" t="inlineStr">
        <is>
          <t>UL14_3_LPE1</t>
        </is>
      </c>
      <c r="D1518" t="inlineStr">
        <is>
          <t>LASEREYE</t>
        </is>
      </c>
    </row>
    <row r="1519">
      <c r="A1519" t="inlineStr">
        <is>
          <t>UL14_3_FIO1</t>
        </is>
      </c>
      <c r="B1519" s="21" t="inlineStr">
        <is>
          <t>IO5</t>
        </is>
      </c>
      <c r="C1519" t="inlineStr">
        <is>
          <t>SPARE</t>
        </is>
      </c>
    </row>
    <row r="1520">
      <c r="A1520" t="inlineStr">
        <is>
          <t>UL14_3_FIO1</t>
        </is>
      </c>
      <c r="B1520" s="21" t="inlineStr">
        <is>
          <t>IO6</t>
        </is>
      </c>
      <c r="C1520" t="inlineStr">
        <is>
          <t>UL14_3_LPE2</t>
        </is>
      </c>
      <c r="D1520" t="inlineStr">
        <is>
          <t>LASEREYE</t>
        </is>
      </c>
    </row>
    <row r="1521">
      <c r="A1521" t="inlineStr">
        <is>
          <t>UL14_3_FIO1</t>
        </is>
      </c>
      <c r="B1521" s="21" t="inlineStr">
        <is>
          <t>IO7</t>
        </is>
      </c>
      <c r="C1521" t="inlineStr">
        <is>
          <t>SPARE</t>
        </is>
      </c>
    </row>
    <row r="1522">
      <c r="A1522" t="inlineStr">
        <is>
          <t>UL14_3_FIO1</t>
        </is>
      </c>
      <c r="B1522" s="21" t="inlineStr">
        <is>
          <t>IO8</t>
        </is>
      </c>
      <c r="C1522" t="inlineStr">
        <is>
          <t>UL14_3_S1_PB</t>
        </is>
      </c>
      <c r="D1522" t="inlineStr">
        <is>
          <t>START PUSHBUTTON</t>
        </is>
      </c>
    </row>
    <row r="1523">
      <c r="A1523" t="inlineStr">
        <is>
          <t>UL14_3_FIO1</t>
        </is>
      </c>
      <c r="B1523" s="21" t="inlineStr">
        <is>
          <t>IO9</t>
        </is>
      </c>
      <c r="C1523" t="inlineStr">
        <is>
          <t>UL14_3_S1_PB_LT</t>
        </is>
      </c>
      <c r="D1523" t="inlineStr">
        <is>
          <t>START PUSHBUTTON LIGHT</t>
        </is>
      </c>
    </row>
    <row r="1524">
      <c r="A1524" t="inlineStr">
        <is>
          <t>UL14_3_FIO1</t>
        </is>
      </c>
      <c r="B1524" s="21" t="inlineStr">
        <is>
          <t>IO10</t>
        </is>
      </c>
      <c r="C1524" t="inlineStr">
        <is>
          <t>UL14_3_S2_PB</t>
        </is>
      </c>
      <c r="D1524" t="inlineStr">
        <is>
          <t>START PUSHBUTTON</t>
        </is>
      </c>
    </row>
    <row r="1525">
      <c r="A1525" t="inlineStr">
        <is>
          <t>UL14_3_FIO1</t>
        </is>
      </c>
      <c r="B1525" s="21" t="inlineStr">
        <is>
          <t>IO11</t>
        </is>
      </c>
      <c r="C1525" t="inlineStr">
        <is>
          <t>UL14_3_S2_PB_LT</t>
        </is>
      </c>
      <c r="D1525" t="inlineStr">
        <is>
          <t>START PUSHBUTTON LIGHT</t>
        </is>
      </c>
    </row>
    <row r="1526">
      <c r="A1526" t="inlineStr">
        <is>
          <t>UL14_3_FIO1</t>
        </is>
      </c>
      <c r="B1526" s="21" t="inlineStr">
        <is>
          <t>IO12</t>
        </is>
      </c>
      <c r="C1526" t="inlineStr">
        <is>
          <t>SPARE</t>
        </is>
      </c>
    </row>
    <row r="1527">
      <c r="A1527" t="inlineStr">
        <is>
          <t>UL14_3_FIO1</t>
        </is>
      </c>
      <c r="B1527" s="21" t="inlineStr">
        <is>
          <t>IO13</t>
        </is>
      </c>
      <c r="C1527" t="inlineStr">
        <is>
          <t>SPARE</t>
        </is>
      </c>
    </row>
    <row r="1528">
      <c r="A1528" t="inlineStr">
        <is>
          <t>UL14_3_FIO1</t>
        </is>
      </c>
      <c r="B1528" s="21" t="inlineStr">
        <is>
          <t>IO14</t>
        </is>
      </c>
      <c r="C1528" t="inlineStr">
        <is>
          <t>SPARE</t>
        </is>
      </c>
    </row>
    <row r="1529">
      <c r="A1529" t="inlineStr">
        <is>
          <t>UL14_3_FIO1</t>
        </is>
      </c>
      <c r="B1529" s="21" t="inlineStr">
        <is>
          <t>IO15</t>
        </is>
      </c>
      <c r="C1529" t="inlineStr">
        <is>
          <t>SPARE</t>
        </is>
      </c>
    </row>
    <row r="1530">
      <c r="A1530" t="inlineStr">
        <is>
          <t>UL15_3_FIO1</t>
        </is>
      </c>
      <c r="B1530" s="21" t="inlineStr">
        <is>
          <t>IO0</t>
        </is>
      </c>
      <c r="C1530" t="inlineStr">
        <is>
          <t>UL15_3_BCN1_R</t>
        </is>
      </c>
      <c r="D1530" t="inlineStr">
        <is>
          <t>RED BEACON LIGHT</t>
        </is>
      </c>
    </row>
    <row r="1531">
      <c r="A1531" t="inlineStr">
        <is>
          <t>UL15_3_FIO1</t>
        </is>
      </c>
      <c r="B1531" s="21" t="inlineStr">
        <is>
          <t>IO1</t>
        </is>
      </c>
      <c r="C1531" t="inlineStr">
        <is>
          <t>SPARE</t>
        </is>
      </c>
    </row>
    <row r="1532">
      <c r="A1532" t="inlineStr">
        <is>
          <t>UL15_3_FIO1</t>
        </is>
      </c>
      <c r="B1532" s="21" t="inlineStr">
        <is>
          <t>IO2</t>
        </is>
      </c>
      <c r="C1532" t="inlineStr">
        <is>
          <t>UL15_3_BCN2_R</t>
        </is>
      </c>
      <c r="D1532" t="inlineStr">
        <is>
          <t>RED BEACON LIGHT</t>
        </is>
      </c>
    </row>
    <row r="1533">
      <c r="A1533" t="inlineStr">
        <is>
          <t>UL15_3_FIO1</t>
        </is>
      </c>
      <c r="B1533" s="21" t="inlineStr">
        <is>
          <t>IO3</t>
        </is>
      </c>
      <c r="C1533" t="inlineStr">
        <is>
          <t>SPARE</t>
        </is>
      </c>
    </row>
    <row r="1534">
      <c r="A1534" t="inlineStr">
        <is>
          <t>UL15_3_FIO1</t>
        </is>
      </c>
      <c r="B1534" s="21" t="inlineStr">
        <is>
          <t>IO4</t>
        </is>
      </c>
      <c r="C1534" t="inlineStr">
        <is>
          <t>UL15_3_LPE1</t>
        </is>
      </c>
      <c r="D1534" t="inlineStr">
        <is>
          <t>LASEREYE</t>
        </is>
      </c>
    </row>
    <row r="1535">
      <c r="A1535" t="inlineStr">
        <is>
          <t>UL15_3_FIO1</t>
        </is>
      </c>
      <c r="B1535" s="21" t="inlineStr">
        <is>
          <t>IO5</t>
        </is>
      </c>
      <c r="C1535" t="inlineStr">
        <is>
          <t>SPARE</t>
        </is>
      </c>
    </row>
    <row r="1536">
      <c r="A1536" t="inlineStr">
        <is>
          <t>UL15_3_FIO1</t>
        </is>
      </c>
      <c r="B1536" s="21" t="inlineStr">
        <is>
          <t>IO6</t>
        </is>
      </c>
      <c r="C1536" t="inlineStr">
        <is>
          <t>UL15_3_LPE2</t>
        </is>
      </c>
      <c r="D1536" t="inlineStr">
        <is>
          <t>LASEREYE</t>
        </is>
      </c>
    </row>
    <row r="1537">
      <c r="A1537" t="inlineStr">
        <is>
          <t>UL15_3_FIO1</t>
        </is>
      </c>
      <c r="B1537" s="21" t="inlineStr">
        <is>
          <t>IO7</t>
        </is>
      </c>
      <c r="C1537" t="inlineStr">
        <is>
          <t>SPARE</t>
        </is>
      </c>
    </row>
    <row r="1538">
      <c r="A1538" t="inlineStr">
        <is>
          <t>UL15_3_FIO1</t>
        </is>
      </c>
      <c r="B1538" s="21" t="inlineStr">
        <is>
          <t>IO8</t>
        </is>
      </c>
      <c r="C1538" t="inlineStr">
        <is>
          <t>UL15_3_S1_PB</t>
        </is>
      </c>
      <c r="D1538" t="inlineStr">
        <is>
          <t>START PUSHBUTTON</t>
        </is>
      </c>
    </row>
    <row r="1539">
      <c r="A1539" t="inlineStr">
        <is>
          <t>UL15_3_FIO1</t>
        </is>
      </c>
      <c r="B1539" s="21" t="inlineStr">
        <is>
          <t>IO9</t>
        </is>
      </c>
      <c r="C1539" t="inlineStr">
        <is>
          <t>UL15_3_S1_PB_LT</t>
        </is>
      </c>
      <c r="D1539" t="inlineStr">
        <is>
          <t>START PUSHBUTTON LIGHT</t>
        </is>
      </c>
    </row>
    <row r="1540">
      <c r="A1540" t="inlineStr">
        <is>
          <t>UL15_3_FIO1</t>
        </is>
      </c>
      <c r="B1540" s="21" t="inlineStr">
        <is>
          <t>IO10</t>
        </is>
      </c>
      <c r="C1540" t="inlineStr">
        <is>
          <t>UL15_3_S2_PB</t>
        </is>
      </c>
      <c r="D1540" t="inlineStr">
        <is>
          <t>START PUSHBUTTON</t>
        </is>
      </c>
    </row>
    <row r="1541">
      <c r="A1541" t="inlineStr">
        <is>
          <t>UL15_3_FIO1</t>
        </is>
      </c>
      <c r="B1541" s="21" t="inlineStr">
        <is>
          <t>IO11</t>
        </is>
      </c>
      <c r="C1541" t="inlineStr">
        <is>
          <t>UL15_3_S2_PB_LT</t>
        </is>
      </c>
      <c r="D1541" t="inlineStr">
        <is>
          <t>START PUSHBUTTON LIGHT</t>
        </is>
      </c>
    </row>
    <row r="1542">
      <c r="A1542" t="inlineStr">
        <is>
          <t>UL15_3_FIO1</t>
        </is>
      </c>
      <c r="B1542" s="21" t="inlineStr">
        <is>
          <t>IO12</t>
        </is>
      </c>
      <c r="C1542" t="inlineStr">
        <is>
          <t>SPARE</t>
        </is>
      </c>
    </row>
    <row r="1543">
      <c r="A1543" t="inlineStr">
        <is>
          <t>UL15_3_FIO1</t>
        </is>
      </c>
      <c r="B1543" s="21" t="inlineStr">
        <is>
          <t>IO13</t>
        </is>
      </c>
      <c r="C1543" t="inlineStr">
        <is>
          <t>SPARE</t>
        </is>
      </c>
    </row>
    <row r="1544">
      <c r="A1544" t="inlineStr">
        <is>
          <t>UL15_3_FIO1</t>
        </is>
      </c>
      <c r="B1544" s="21" t="inlineStr">
        <is>
          <t>IO14</t>
        </is>
      </c>
      <c r="C1544" t="inlineStr">
        <is>
          <t>SPARE</t>
        </is>
      </c>
    </row>
    <row r="1545">
      <c r="A1545" t="inlineStr">
        <is>
          <t>UL15_3_FIO1</t>
        </is>
      </c>
      <c r="B1545" s="21" t="inlineStr">
        <is>
          <t>IO15</t>
        </is>
      </c>
      <c r="C1545" t="inlineStr">
        <is>
          <t>SPARE</t>
        </is>
      </c>
    </row>
    <row r="1546">
      <c r="A1546" t="inlineStr">
        <is>
          <t>UL16_2_FIO1</t>
        </is>
      </c>
      <c r="B1546" s="21" t="inlineStr">
        <is>
          <t>IO0</t>
        </is>
      </c>
      <c r="C1546" t="inlineStr">
        <is>
          <t>UL16_2_BCN1_R</t>
        </is>
      </c>
      <c r="D1546" t="inlineStr">
        <is>
          <t>RED BEACON LIGHT</t>
        </is>
      </c>
    </row>
    <row r="1547">
      <c r="A1547" t="inlineStr">
        <is>
          <t>UL16_2_FIO1</t>
        </is>
      </c>
      <c r="B1547" s="21" t="inlineStr">
        <is>
          <t>IO1</t>
        </is>
      </c>
      <c r="C1547" t="inlineStr">
        <is>
          <t>SPARE</t>
        </is>
      </c>
    </row>
    <row r="1548">
      <c r="A1548" t="inlineStr">
        <is>
          <t>UL16_2_FIO1</t>
        </is>
      </c>
      <c r="B1548" s="21" t="inlineStr">
        <is>
          <t>IO2</t>
        </is>
      </c>
      <c r="C1548" t="inlineStr">
        <is>
          <t>UL16_2_BCN2_R</t>
        </is>
      </c>
      <c r="D1548" t="inlineStr">
        <is>
          <t>RED BEACON LIGHT</t>
        </is>
      </c>
    </row>
    <row r="1549">
      <c r="A1549" t="inlineStr">
        <is>
          <t>UL16_2_FIO1</t>
        </is>
      </c>
      <c r="B1549" s="21" t="inlineStr">
        <is>
          <t>IO3</t>
        </is>
      </c>
      <c r="C1549" t="inlineStr">
        <is>
          <t>SPARE</t>
        </is>
      </c>
    </row>
    <row r="1550">
      <c r="A1550" t="inlineStr">
        <is>
          <t>UL16_2_FIO1</t>
        </is>
      </c>
      <c r="B1550" s="21" t="inlineStr">
        <is>
          <t>IO4</t>
        </is>
      </c>
      <c r="C1550" t="inlineStr">
        <is>
          <t>UL16_2_LPE1</t>
        </is>
      </c>
      <c r="D1550" t="inlineStr">
        <is>
          <t>LASEREYE</t>
        </is>
      </c>
    </row>
    <row r="1551">
      <c r="A1551" t="inlineStr">
        <is>
          <t>UL16_2_FIO1</t>
        </is>
      </c>
      <c r="B1551" s="21" t="inlineStr">
        <is>
          <t>IO5</t>
        </is>
      </c>
      <c r="C1551" t="inlineStr">
        <is>
          <t>SPARE</t>
        </is>
      </c>
    </row>
    <row r="1552">
      <c r="A1552" t="inlineStr">
        <is>
          <t>UL16_2_FIO1</t>
        </is>
      </c>
      <c r="B1552" s="21" t="inlineStr">
        <is>
          <t>IO6</t>
        </is>
      </c>
      <c r="C1552" t="inlineStr">
        <is>
          <t>UL16_2_LPE2</t>
        </is>
      </c>
      <c r="D1552" t="inlineStr">
        <is>
          <t>LASEREYE</t>
        </is>
      </c>
    </row>
    <row r="1553">
      <c r="A1553" t="inlineStr">
        <is>
          <t>UL16_2_FIO1</t>
        </is>
      </c>
      <c r="B1553" s="21" t="inlineStr">
        <is>
          <t>IO7</t>
        </is>
      </c>
      <c r="C1553" t="inlineStr">
        <is>
          <t>SPARE</t>
        </is>
      </c>
    </row>
    <row r="1554">
      <c r="A1554" t="inlineStr">
        <is>
          <t>UL16_2_FIO1</t>
        </is>
      </c>
      <c r="B1554" s="21" t="inlineStr">
        <is>
          <t>IO8</t>
        </is>
      </c>
      <c r="C1554" t="inlineStr">
        <is>
          <t>UL16_2_S1_PB</t>
        </is>
      </c>
      <c r="D1554" t="inlineStr">
        <is>
          <t>START PUSHBUTTON</t>
        </is>
      </c>
    </row>
    <row r="1555">
      <c r="A1555" t="inlineStr">
        <is>
          <t>UL16_2_FIO1</t>
        </is>
      </c>
      <c r="B1555" s="21" t="inlineStr">
        <is>
          <t>IO9</t>
        </is>
      </c>
      <c r="C1555" t="inlineStr">
        <is>
          <t>UL16_2_S1_PB_LT</t>
        </is>
      </c>
      <c r="D1555" t="inlineStr">
        <is>
          <t>START PUSHBUTTON LIGHT</t>
        </is>
      </c>
    </row>
    <row r="1556">
      <c r="A1556" t="inlineStr">
        <is>
          <t>UL16_2_FIO1</t>
        </is>
      </c>
      <c r="B1556" s="21" t="inlineStr">
        <is>
          <t>IO10</t>
        </is>
      </c>
      <c r="C1556" t="inlineStr">
        <is>
          <t>UL16_2_S2_PB</t>
        </is>
      </c>
      <c r="D1556" t="inlineStr">
        <is>
          <t>START PUSHBUTTON</t>
        </is>
      </c>
    </row>
    <row r="1557">
      <c r="A1557" t="inlineStr">
        <is>
          <t>UL16_2_FIO1</t>
        </is>
      </c>
      <c r="B1557" s="21" t="inlineStr">
        <is>
          <t>IO11</t>
        </is>
      </c>
      <c r="C1557" t="inlineStr">
        <is>
          <t>UL16_2_S2_PB_LT</t>
        </is>
      </c>
      <c r="D1557" t="inlineStr">
        <is>
          <t>START PUSHBUTTON LIGHT</t>
        </is>
      </c>
    </row>
    <row r="1558">
      <c r="A1558" t="inlineStr">
        <is>
          <t>UL16_2_FIO1</t>
        </is>
      </c>
      <c r="B1558" s="21" t="inlineStr">
        <is>
          <t>IO12</t>
        </is>
      </c>
      <c r="C1558" t="inlineStr">
        <is>
          <t>SPARE</t>
        </is>
      </c>
    </row>
    <row r="1559">
      <c r="A1559" t="inlineStr">
        <is>
          <t>UL16_2_FIO1</t>
        </is>
      </c>
      <c r="B1559" s="21" t="inlineStr">
        <is>
          <t>IO13</t>
        </is>
      </c>
      <c r="C1559" t="inlineStr">
        <is>
          <t>SPARE</t>
        </is>
      </c>
    </row>
    <row r="1560">
      <c r="A1560" t="inlineStr">
        <is>
          <t>UL16_2_FIO1</t>
        </is>
      </c>
      <c r="B1560" s="21" t="inlineStr">
        <is>
          <t>IO14</t>
        </is>
      </c>
      <c r="C1560" t="inlineStr">
        <is>
          <t>SPARE</t>
        </is>
      </c>
    </row>
    <row r="1561" ht="15" customHeight="1" thickBot="1">
      <c r="A1561" t="inlineStr">
        <is>
          <t>UL16_2_FIO1</t>
        </is>
      </c>
      <c r="B1561" s="21" t="inlineStr">
        <is>
          <t>IO15</t>
        </is>
      </c>
      <c r="C1561" t="inlineStr">
        <is>
          <t>SPARE</t>
        </is>
      </c>
    </row>
    <row r="1562" ht="15" customHeight="1" thickTop="1">
      <c r="A1562" s="11" t="inlineStr">
        <is>
          <t>UL17_3_FIO1</t>
        </is>
      </c>
      <c r="B1562" s="37" t="inlineStr">
        <is>
          <t>IO0</t>
        </is>
      </c>
      <c r="C1562" s="11" t="inlineStr">
        <is>
          <t>UL17_3_BCN1_R</t>
        </is>
      </c>
      <c r="D1562" s="11" t="inlineStr">
        <is>
          <t>RED BEACON LIGHT</t>
        </is>
      </c>
    </row>
    <row r="1563">
      <c r="A1563" t="inlineStr">
        <is>
          <t>UL17_3_FIO1</t>
        </is>
      </c>
      <c r="B1563" s="21" t="inlineStr">
        <is>
          <t>IO1</t>
        </is>
      </c>
      <c r="C1563" t="inlineStr">
        <is>
          <t>SPARE</t>
        </is>
      </c>
    </row>
    <row r="1564">
      <c r="A1564" t="inlineStr">
        <is>
          <t>UL17_3_FIO1</t>
        </is>
      </c>
      <c r="B1564" s="21" t="inlineStr">
        <is>
          <t>IO2</t>
        </is>
      </c>
      <c r="C1564" t="inlineStr">
        <is>
          <t>UL17_3_BCN2_R</t>
        </is>
      </c>
      <c r="D1564" t="inlineStr">
        <is>
          <t>RED BEACON LIGHT</t>
        </is>
      </c>
    </row>
    <row r="1565">
      <c r="A1565" t="inlineStr">
        <is>
          <t>UL17_3_FIO1</t>
        </is>
      </c>
      <c r="B1565" s="21" t="inlineStr">
        <is>
          <t>IO3</t>
        </is>
      </c>
      <c r="C1565" t="inlineStr">
        <is>
          <t>SPARE</t>
        </is>
      </c>
    </row>
    <row r="1566">
      <c r="A1566" t="inlineStr">
        <is>
          <t>UL17_3_FIO1</t>
        </is>
      </c>
      <c r="B1566" s="21" t="inlineStr">
        <is>
          <t>IO4</t>
        </is>
      </c>
      <c r="C1566" t="inlineStr">
        <is>
          <t>UL17_3_LPE1</t>
        </is>
      </c>
      <c r="D1566" t="inlineStr">
        <is>
          <t>LASEREYE</t>
        </is>
      </c>
    </row>
    <row r="1567">
      <c r="A1567" t="inlineStr">
        <is>
          <t>UL17_3_FIO1</t>
        </is>
      </c>
      <c r="B1567" s="21" t="inlineStr">
        <is>
          <t>IO5</t>
        </is>
      </c>
      <c r="C1567" t="inlineStr">
        <is>
          <t>SPARE</t>
        </is>
      </c>
    </row>
    <row r="1568">
      <c r="A1568" t="inlineStr">
        <is>
          <t>UL17_3_FIO1</t>
        </is>
      </c>
      <c r="B1568" s="21" t="inlineStr">
        <is>
          <t>IO6</t>
        </is>
      </c>
      <c r="C1568" t="inlineStr">
        <is>
          <t>UL17_3_LPE2</t>
        </is>
      </c>
      <c r="D1568" t="inlineStr">
        <is>
          <t>LASEREYE</t>
        </is>
      </c>
    </row>
    <row r="1569">
      <c r="A1569" t="inlineStr">
        <is>
          <t>UL17_3_FIO1</t>
        </is>
      </c>
      <c r="B1569" s="21" t="inlineStr">
        <is>
          <t>IO7</t>
        </is>
      </c>
      <c r="C1569" t="inlineStr">
        <is>
          <t>SPARE</t>
        </is>
      </c>
    </row>
    <row r="1570">
      <c r="A1570" t="inlineStr">
        <is>
          <t>UL17_3_FIO1</t>
        </is>
      </c>
      <c r="B1570" s="21" t="inlineStr">
        <is>
          <t>IO8</t>
        </is>
      </c>
      <c r="C1570" t="inlineStr">
        <is>
          <t>UL17_3_S1_PB</t>
        </is>
      </c>
      <c r="D1570" t="inlineStr">
        <is>
          <t>START PUSHBUTTON</t>
        </is>
      </c>
    </row>
    <row r="1571">
      <c r="A1571" t="inlineStr">
        <is>
          <t>UL17_3_FIO1</t>
        </is>
      </c>
      <c r="B1571" s="21" t="inlineStr">
        <is>
          <t>IO9</t>
        </is>
      </c>
      <c r="C1571" t="inlineStr">
        <is>
          <t>UL17_3_S1_PB_LT</t>
        </is>
      </c>
      <c r="D1571" t="inlineStr">
        <is>
          <t>START PUSHBUTTON LIGHT</t>
        </is>
      </c>
    </row>
    <row r="1572">
      <c r="A1572" t="inlineStr">
        <is>
          <t>UL17_3_FIO1</t>
        </is>
      </c>
      <c r="B1572" s="21" t="inlineStr">
        <is>
          <t>IO10</t>
        </is>
      </c>
      <c r="C1572" t="inlineStr">
        <is>
          <t>UL17_3_S2_PB</t>
        </is>
      </c>
      <c r="D1572" t="inlineStr">
        <is>
          <t>START PUSHBUTTON</t>
        </is>
      </c>
    </row>
    <row r="1573">
      <c r="A1573" t="inlineStr">
        <is>
          <t>UL17_3_FIO1</t>
        </is>
      </c>
      <c r="B1573" s="21" t="inlineStr">
        <is>
          <t>IO11</t>
        </is>
      </c>
      <c r="C1573" t="inlineStr">
        <is>
          <t>UL17_3_S2_PB_LT</t>
        </is>
      </c>
      <c r="D1573" t="inlineStr">
        <is>
          <t>START PUSHBUTTON LIGHT</t>
        </is>
      </c>
    </row>
    <row r="1574">
      <c r="A1574" t="inlineStr">
        <is>
          <t>UL17_3_FIO1</t>
        </is>
      </c>
      <c r="B1574" s="21" t="inlineStr">
        <is>
          <t>IO12</t>
        </is>
      </c>
      <c r="C1574" t="inlineStr">
        <is>
          <t>SPARE</t>
        </is>
      </c>
    </row>
    <row r="1575">
      <c r="A1575" t="inlineStr">
        <is>
          <t>UL17_3_FIO1</t>
        </is>
      </c>
      <c r="B1575" s="21" t="inlineStr">
        <is>
          <t>IO13</t>
        </is>
      </c>
      <c r="C1575" t="inlineStr">
        <is>
          <t>SPARE</t>
        </is>
      </c>
    </row>
    <row r="1576">
      <c r="A1576" t="inlineStr">
        <is>
          <t>UL17_3_FIO1</t>
        </is>
      </c>
      <c r="B1576" s="21" t="inlineStr">
        <is>
          <t>IO14</t>
        </is>
      </c>
      <c r="C1576" t="inlineStr">
        <is>
          <t>SPARE</t>
        </is>
      </c>
    </row>
    <row r="1577">
      <c r="A1577" t="inlineStr">
        <is>
          <t>UL17_3_FIO1</t>
        </is>
      </c>
      <c r="B1577" s="21" t="inlineStr">
        <is>
          <t>IO15</t>
        </is>
      </c>
      <c r="C1577" t="inlineStr">
        <is>
          <t>SPARE</t>
        </is>
      </c>
    </row>
    <row r="1578">
      <c r="A1578" t="inlineStr">
        <is>
          <t>UL18_3_FIO1</t>
        </is>
      </c>
      <c r="B1578" s="21" t="inlineStr">
        <is>
          <t>IO0</t>
        </is>
      </c>
      <c r="C1578" t="inlineStr">
        <is>
          <t>UL18_3_BCN1_R</t>
        </is>
      </c>
      <c r="D1578" t="inlineStr">
        <is>
          <t>RED BEACON LIGHT</t>
        </is>
      </c>
    </row>
    <row r="1579">
      <c r="A1579" t="inlineStr">
        <is>
          <t>UL18_3_FIO1</t>
        </is>
      </c>
      <c r="B1579" s="21" t="inlineStr">
        <is>
          <t>IO1</t>
        </is>
      </c>
      <c r="C1579" t="inlineStr">
        <is>
          <t>SPARE</t>
        </is>
      </c>
    </row>
    <row r="1580">
      <c r="A1580" t="inlineStr">
        <is>
          <t>UL18_3_FIO1</t>
        </is>
      </c>
      <c r="B1580" s="21" t="inlineStr">
        <is>
          <t>IO2</t>
        </is>
      </c>
      <c r="C1580" t="inlineStr">
        <is>
          <t>UL18_3_BCN2_R</t>
        </is>
      </c>
      <c r="D1580" t="inlineStr">
        <is>
          <t>RED BEACON LIGHT</t>
        </is>
      </c>
    </row>
    <row r="1581">
      <c r="A1581" t="inlineStr">
        <is>
          <t>UL18_3_FIO1</t>
        </is>
      </c>
      <c r="B1581" s="21" t="inlineStr">
        <is>
          <t>IO3</t>
        </is>
      </c>
      <c r="C1581" t="inlineStr">
        <is>
          <t>SPARE</t>
        </is>
      </c>
    </row>
    <row r="1582">
      <c r="A1582" t="inlineStr">
        <is>
          <t>UL18_3_FIO1</t>
        </is>
      </c>
      <c r="B1582" s="21" t="inlineStr">
        <is>
          <t>IO4</t>
        </is>
      </c>
      <c r="C1582" t="inlineStr">
        <is>
          <t>UL18_3_LPE1</t>
        </is>
      </c>
      <c r="D1582" t="inlineStr">
        <is>
          <t>LASEREYE</t>
        </is>
      </c>
    </row>
    <row r="1583">
      <c r="A1583" t="inlineStr">
        <is>
          <t>UL18_3_FIO1</t>
        </is>
      </c>
      <c r="B1583" s="21" t="inlineStr">
        <is>
          <t>IO5</t>
        </is>
      </c>
      <c r="C1583" t="inlineStr">
        <is>
          <t>SPARE</t>
        </is>
      </c>
    </row>
    <row r="1584">
      <c r="A1584" t="inlineStr">
        <is>
          <t>UL18_3_FIO1</t>
        </is>
      </c>
      <c r="B1584" s="21" t="inlineStr">
        <is>
          <t>IO6</t>
        </is>
      </c>
      <c r="C1584" t="inlineStr">
        <is>
          <t>UL18_3_LPE2</t>
        </is>
      </c>
      <c r="D1584" t="inlineStr">
        <is>
          <t>LASEREYE</t>
        </is>
      </c>
    </row>
    <row r="1585">
      <c r="A1585" t="inlineStr">
        <is>
          <t>UL18_3_FIO1</t>
        </is>
      </c>
      <c r="B1585" s="21" t="inlineStr">
        <is>
          <t>IO7</t>
        </is>
      </c>
      <c r="C1585" t="inlineStr">
        <is>
          <t>SPARE</t>
        </is>
      </c>
    </row>
    <row r="1586">
      <c r="A1586" t="inlineStr">
        <is>
          <t>UL18_3_FIO1</t>
        </is>
      </c>
      <c r="B1586" s="21" t="inlineStr">
        <is>
          <t>IO8</t>
        </is>
      </c>
      <c r="C1586" t="inlineStr">
        <is>
          <t>UL18_3_S1_PB</t>
        </is>
      </c>
      <c r="D1586" t="inlineStr">
        <is>
          <t>START PUSHBUTTON</t>
        </is>
      </c>
    </row>
    <row r="1587">
      <c r="A1587" t="inlineStr">
        <is>
          <t>UL18_3_FIO1</t>
        </is>
      </c>
      <c r="B1587" s="21" t="inlineStr">
        <is>
          <t>IO9</t>
        </is>
      </c>
      <c r="C1587" t="inlineStr">
        <is>
          <t>UL18_3_S1_PB_LT</t>
        </is>
      </c>
      <c r="D1587" t="inlineStr">
        <is>
          <t>START PUSHBUTTON LIGHT</t>
        </is>
      </c>
    </row>
    <row r="1588">
      <c r="A1588" t="inlineStr">
        <is>
          <t>UL18_3_FIO1</t>
        </is>
      </c>
      <c r="B1588" s="21" t="inlineStr">
        <is>
          <t>IO10</t>
        </is>
      </c>
      <c r="C1588" t="inlineStr">
        <is>
          <t>UL18_3_S2_PB</t>
        </is>
      </c>
      <c r="D1588" t="inlineStr">
        <is>
          <t>START PUSHBUTTON</t>
        </is>
      </c>
    </row>
    <row r="1589">
      <c r="A1589" t="inlineStr">
        <is>
          <t>UL18_3_FIO1</t>
        </is>
      </c>
      <c r="B1589" s="21" t="inlineStr">
        <is>
          <t>IO11</t>
        </is>
      </c>
      <c r="C1589" t="inlineStr">
        <is>
          <t>UL18_3_S2_PB_LT</t>
        </is>
      </c>
      <c r="D1589" t="inlineStr">
        <is>
          <t>START PUSHBUTTON LIGHT</t>
        </is>
      </c>
    </row>
    <row r="1590">
      <c r="A1590" t="inlineStr">
        <is>
          <t>UL18_3_FIO1</t>
        </is>
      </c>
      <c r="B1590" s="21" t="inlineStr">
        <is>
          <t>IO12</t>
        </is>
      </c>
      <c r="C1590" t="inlineStr">
        <is>
          <t>SPARE</t>
        </is>
      </c>
    </row>
    <row r="1591">
      <c r="A1591" t="inlineStr">
        <is>
          <t>UL18_3_FIO1</t>
        </is>
      </c>
      <c r="B1591" s="21" t="inlineStr">
        <is>
          <t>IO13</t>
        </is>
      </c>
      <c r="C1591" t="inlineStr">
        <is>
          <t>SPARE</t>
        </is>
      </c>
    </row>
    <row r="1592">
      <c r="A1592" t="inlineStr">
        <is>
          <t>UL18_3_FIO1</t>
        </is>
      </c>
      <c r="B1592" s="21" t="inlineStr">
        <is>
          <t>IO14</t>
        </is>
      </c>
      <c r="C1592" t="inlineStr">
        <is>
          <t>SPARE</t>
        </is>
      </c>
    </row>
    <row r="1593">
      <c r="A1593" t="inlineStr">
        <is>
          <t>UL18_3_FIO1</t>
        </is>
      </c>
      <c r="B1593" s="21" t="inlineStr">
        <is>
          <t>IO15</t>
        </is>
      </c>
      <c r="C1593" t="inlineStr">
        <is>
          <t>SPARE</t>
        </is>
      </c>
    </row>
    <row r="1594">
      <c r="A1594" t="inlineStr">
        <is>
          <t>UL19_2_FIO1</t>
        </is>
      </c>
      <c r="B1594" s="21" t="inlineStr">
        <is>
          <t>IO0</t>
        </is>
      </c>
      <c r="C1594" t="inlineStr">
        <is>
          <t>UL19_2_BCN1_R</t>
        </is>
      </c>
      <c r="D1594" t="inlineStr">
        <is>
          <t>RED BEACON LIGHT</t>
        </is>
      </c>
    </row>
    <row r="1595">
      <c r="A1595" t="inlineStr">
        <is>
          <t>UL19_2_FIO1</t>
        </is>
      </c>
      <c r="B1595" s="21" t="inlineStr">
        <is>
          <t>IO1</t>
        </is>
      </c>
      <c r="C1595" t="inlineStr">
        <is>
          <t>SPARE</t>
        </is>
      </c>
    </row>
    <row r="1596">
      <c r="A1596" t="inlineStr">
        <is>
          <t>UL19_2_FIO1</t>
        </is>
      </c>
      <c r="B1596" s="21" t="inlineStr">
        <is>
          <t>IO2</t>
        </is>
      </c>
      <c r="C1596" t="inlineStr">
        <is>
          <t>UL19_2_BCN2_R</t>
        </is>
      </c>
      <c r="D1596" t="inlineStr">
        <is>
          <t>RED BEACON LIGHT</t>
        </is>
      </c>
    </row>
    <row r="1597">
      <c r="A1597" t="inlineStr">
        <is>
          <t>UL19_2_FIO1</t>
        </is>
      </c>
      <c r="B1597" s="21" t="inlineStr">
        <is>
          <t>IO3</t>
        </is>
      </c>
      <c r="C1597" t="inlineStr">
        <is>
          <t>SPARE</t>
        </is>
      </c>
    </row>
    <row r="1598">
      <c r="A1598" t="inlineStr">
        <is>
          <t>UL19_2_FIO1</t>
        </is>
      </c>
      <c r="B1598" s="21" t="inlineStr">
        <is>
          <t>IO4</t>
        </is>
      </c>
      <c r="C1598" t="inlineStr">
        <is>
          <t>UL19_2_LPE1</t>
        </is>
      </c>
      <c r="D1598" t="inlineStr">
        <is>
          <t>LASEREYE</t>
        </is>
      </c>
    </row>
    <row r="1599">
      <c r="A1599" t="inlineStr">
        <is>
          <t>UL19_2_FIO1</t>
        </is>
      </c>
      <c r="B1599" s="21" t="inlineStr">
        <is>
          <t>IO5</t>
        </is>
      </c>
      <c r="C1599" t="inlineStr">
        <is>
          <t>SPARE</t>
        </is>
      </c>
    </row>
    <row r="1600">
      <c r="A1600" t="inlineStr">
        <is>
          <t>UL19_2_FIO1</t>
        </is>
      </c>
      <c r="B1600" s="21" t="inlineStr">
        <is>
          <t>IO6</t>
        </is>
      </c>
      <c r="C1600" t="inlineStr">
        <is>
          <t>UL19_2_LPE2</t>
        </is>
      </c>
      <c r="D1600" t="inlineStr">
        <is>
          <t>LASEREYE</t>
        </is>
      </c>
    </row>
    <row r="1601">
      <c r="A1601" t="inlineStr">
        <is>
          <t>UL19_2_FIO1</t>
        </is>
      </c>
      <c r="B1601" s="21" t="inlineStr">
        <is>
          <t>IO7</t>
        </is>
      </c>
      <c r="C1601" t="inlineStr">
        <is>
          <t>SPARE</t>
        </is>
      </c>
    </row>
    <row r="1602">
      <c r="A1602" t="inlineStr">
        <is>
          <t>UL19_2_FIO1</t>
        </is>
      </c>
      <c r="B1602" s="21" t="inlineStr">
        <is>
          <t>IO8</t>
        </is>
      </c>
      <c r="C1602" t="inlineStr">
        <is>
          <t>UL19_2_S1_PB</t>
        </is>
      </c>
      <c r="D1602" t="inlineStr">
        <is>
          <t>START PUSHBUTTON</t>
        </is>
      </c>
    </row>
    <row r="1603">
      <c r="A1603" t="inlineStr">
        <is>
          <t>UL19_2_FIO1</t>
        </is>
      </c>
      <c r="B1603" s="21" t="inlineStr">
        <is>
          <t>IO9</t>
        </is>
      </c>
      <c r="C1603" t="inlineStr">
        <is>
          <t>UL19_2_S1_PB_LT</t>
        </is>
      </c>
      <c r="D1603" t="inlineStr">
        <is>
          <t>START PUSHBUTTON LIGHT</t>
        </is>
      </c>
    </row>
    <row r="1604">
      <c r="A1604" t="inlineStr">
        <is>
          <t>UL19_2_FIO1</t>
        </is>
      </c>
      <c r="B1604" s="21" t="inlineStr">
        <is>
          <t>IO10</t>
        </is>
      </c>
      <c r="C1604" t="inlineStr">
        <is>
          <t>UL19_2_S2_PB</t>
        </is>
      </c>
      <c r="D1604" t="inlineStr">
        <is>
          <t>START PUSHBUTTON</t>
        </is>
      </c>
    </row>
    <row r="1605">
      <c r="A1605" t="inlineStr">
        <is>
          <t>UL19_2_FIO1</t>
        </is>
      </c>
      <c r="B1605" s="21" t="inlineStr">
        <is>
          <t>IO11</t>
        </is>
      </c>
      <c r="C1605" t="inlineStr">
        <is>
          <t>UL19_2_S2_PB_LT</t>
        </is>
      </c>
      <c r="D1605" t="inlineStr">
        <is>
          <t>START PUSHBUTTON LIGHT</t>
        </is>
      </c>
    </row>
    <row r="1606">
      <c r="A1606" t="inlineStr">
        <is>
          <t>UL19_2_FIO1</t>
        </is>
      </c>
      <c r="B1606" s="21" t="inlineStr">
        <is>
          <t>IO12</t>
        </is>
      </c>
      <c r="C1606" t="inlineStr">
        <is>
          <t>SPARE</t>
        </is>
      </c>
    </row>
    <row r="1607">
      <c r="A1607" t="inlineStr">
        <is>
          <t>UL19_2_FIO1</t>
        </is>
      </c>
      <c r="B1607" s="21" t="inlineStr">
        <is>
          <t>IO13</t>
        </is>
      </c>
      <c r="C1607" t="inlineStr">
        <is>
          <t>SPARE</t>
        </is>
      </c>
    </row>
    <row r="1608">
      <c r="A1608" t="inlineStr">
        <is>
          <t>UL19_2_FIO1</t>
        </is>
      </c>
      <c r="B1608" s="21" t="inlineStr">
        <is>
          <t>IO14</t>
        </is>
      </c>
      <c r="C1608" t="inlineStr">
        <is>
          <t>SPARE</t>
        </is>
      </c>
    </row>
    <row r="1609">
      <c r="A1609" t="inlineStr">
        <is>
          <t>UL19_2_FIO1</t>
        </is>
      </c>
      <c r="B1609" s="21" t="inlineStr">
        <is>
          <t>IO15</t>
        </is>
      </c>
      <c r="C1609" t="inlineStr">
        <is>
          <t>SPARE</t>
        </is>
      </c>
    </row>
    <row r="1610">
      <c r="A1610" t="inlineStr">
        <is>
          <t>UL20_3_FIO1</t>
        </is>
      </c>
      <c r="B1610" s="21" t="inlineStr">
        <is>
          <t>IO0</t>
        </is>
      </c>
      <c r="C1610" t="inlineStr">
        <is>
          <t>UL20_3_BCN1_R</t>
        </is>
      </c>
      <c r="D1610" t="inlineStr">
        <is>
          <t>RED BEACON LIGHT</t>
        </is>
      </c>
    </row>
    <row r="1611">
      <c r="A1611" t="inlineStr">
        <is>
          <t>UL20_3_FIO1</t>
        </is>
      </c>
      <c r="B1611" s="21" t="inlineStr">
        <is>
          <t>IO1</t>
        </is>
      </c>
      <c r="C1611" t="inlineStr">
        <is>
          <t>SPARE</t>
        </is>
      </c>
    </row>
    <row r="1612">
      <c r="A1612" t="inlineStr">
        <is>
          <t>UL20_3_FIO1</t>
        </is>
      </c>
      <c r="B1612" s="21" t="inlineStr">
        <is>
          <t>IO2</t>
        </is>
      </c>
      <c r="C1612" t="inlineStr">
        <is>
          <t>UL20_3_BCN2_R</t>
        </is>
      </c>
      <c r="D1612" t="inlineStr">
        <is>
          <t>RED BEACON LIGHT</t>
        </is>
      </c>
    </row>
    <row r="1613">
      <c r="A1613" t="inlineStr">
        <is>
          <t>UL20_3_FIO1</t>
        </is>
      </c>
      <c r="B1613" s="21" t="inlineStr">
        <is>
          <t>IO3</t>
        </is>
      </c>
      <c r="C1613" t="inlineStr">
        <is>
          <t>SPARE</t>
        </is>
      </c>
    </row>
    <row r="1614">
      <c r="A1614" t="inlineStr">
        <is>
          <t>UL20_3_FIO1</t>
        </is>
      </c>
      <c r="B1614" s="21" t="inlineStr">
        <is>
          <t>IO4</t>
        </is>
      </c>
      <c r="C1614" t="inlineStr">
        <is>
          <t>UL20_3_LPE1</t>
        </is>
      </c>
      <c r="D1614" t="inlineStr">
        <is>
          <t>LASEREYE</t>
        </is>
      </c>
    </row>
    <row r="1615">
      <c r="A1615" t="inlineStr">
        <is>
          <t>UL20_3_FIO1</t>
        </is>
      </c>
      <c r="B1615" s="21" t="inlineStr">
        <is>
          <t>IO5</t>
        </is>
      </c>
      <c r="C1615" t="inlineStr">
        <is>
          <t>SPARE</t>
        </is>
      </c>
    </row>
    <row r="1616">
      <c r="A1616" t="inlineStr">
        <is>
          <t>UL20_3_FIO1</t>
        </is>
      </c>
      <c r="B1616" s="21" t="inlineStr">
        <is>
          <t>IO6</t>
        </is>
      </c>
      <c r="C1616" t="inlineStr">
        <is>
          <t>UL20_3_LPE2</t>
        </is>
      </c>
      <c r="D1616" t="inlineStr">
        <is>
          <t>LASEREYE</t>
        </is>
      </c>
    </row>
    <row r="1617">
      <c r="A1617" t="inlineStr">
        <is>
          <t>UL20_3_FIO1</t>
        </is>
      </c>
      <c r="B1617" s="21" t="inlineStr">
        <is>
          <t>IO7</t>
        </is>
      </c>
      <c r="C1617" t="inlineStr">
        <is>
          <t>SPARE</t>
        </is>
      </c>
    </row>
    <row r="1618">
      <c r="A1618" t="inlineStr">
        <is>
          <t>UL20_3_FIO1</t>
        </is>
      </c>
      <c r="B1618" s="21" t="inlineStr">
        <is>
          <t>IO8</t>
        </is>
      </c>
      <c r="C1618" t="inlineStr">
        <is>
          <t>UL20_3_S1_PB</t>
        </is>
      </c>
      <c r="D1618" t="inlineStr">
        <is>
          <t>START PUSHBUTTON</t>
        </is>
      </c>
    </row>
    <row r="1619">
      <c r="A1619" t="inlineStr">
        <is>
          <t>UL20_3_FIO1</t>
        </is>
      </c>
      <c r="B1619" s="21" t="inlineStr">
        <is>
          <t>IO9</t>
        </is>
      </c>
      <c r="C1619" t="inlineStr">
        <is>
          <t>UL20_3_S1_PB_LT</t>
        </is>
      </c>
      <c r="D1619" t="inlineStr">
        <is>
          <t>START PUSHBUTTON LIGHT</t>
        </is>
      </c>
    </row>
    <row r="1620">
      <c r="A1620" t="inlineStr">
        <is>
          <t>UL20_3_FIO1</t>
        </is>
      </c>
      <c r="B1620" s="21" t="inlineStr">
        <is>
          <t>IO10</t>
        </is>
      </c>
      <c r="C1620" t="inlineStr">
        <is>
          <t>UL20_3_S2_PB</t>
        </is>
      </c>
      <c r="D1620" t="inlineStr">
        <is>
          <t>START PUSHBUTTON</t>
        </is>
      </c>
    </row>
    <row r="1621">
      <c r="A1621" t="inlineStr">
        <is>
          <t>UL20_3_FIO1</t>
        </is>
      </c>
      <c r="B1621" s="21" t="inlineStr">
        <is>
          <t>IO11</t>
        </is>
      </c>
      <c r="C1621" t="inlineStr">
        <is>
          <t>UL20_3_S2_PB_LT</t>
        </is>
      </c>
      <c r="D1621" t="inlineStr">
        <is>
          <t>START PUSHBUTTON LIGHT</t>
        </is>
      </c>
    </row>
    <row r="1622">
      <c r="A1622" t="inlineStr">
        <is>
          <t>UL20_3_FIO1</t>
        </is>
      </c>
      <c r="B1622" s="21" t="inlineStr">
        <is>
          <t>IO12</t>
        </is>
      </c>
      <c r="C1622" t="inlineStr">
        <is>
          <t>SPARE</t>
        </is>
      </c>
    </row>
    <row r="1623">
      <c r="A1623" t="inlineStr">
        <is>
          <t>UL20_3_FIO1</t>
        </is>
      </c>
      <c r="B1623" s="21" t="inlineStr">
        <is>
          <t>IO13</t>
        </is>
      </c>
      <c r="C1623" t="inlineStr">
        <is>
          <t>SPARE</t>
        </is>
      </c>
    </row>
    <row r="1624">
      <c r="A1624" t="inlineStr">
        <is>
          <t>UL20_3_FIO1</t>
        </is>
      </c>
      <c r="B1624" s="21" t="inlineStr">
        <is>
          <t>IO14</t>
        </is>
      </c>
      <c r="C1624" t="inlineStr">
        <is>
          <t>SPARE</t>
        </is>
      </c>
    </row>
    <row r="1625" ht="15" customHeight="1" thickBot="1">
      <c r="A1625" t="inlineStr">
        <is>
          <t>UL20_3_FIO1</t>
        </is>
      </c>
      <c r="B1625" s="21" t="inlineStr">
        <is>
          <t>IO15</t>
        </is>
      </c>
      <c r="C1625" t="inlineStr">
        <is>
          <t>SPARE</t>
        </is>
      </c>
    </row>
    <row r="1626" ht="15" customHeight="1" thickTop="1">
      <c r="A1626" s="11" t="inlineStr">
        <is>
          <t>UL21_3_FIO1</t>
        </is>
      </c>
      <c r="B1626" s="21" t="inlineStr">
        <is>
          <t>IO0</t>
        </is>
      </c>
      <c r="C1626" s="11" t="inlineStr">
        <is>
          <t>UL21_3_BCN1_R</t>
        </is>
      </c>
      <c r="D1626" s="11" t="inlineStr">
        <is>
          <t>RED BEACON LIGHT</t>
        </is>
      </c>
    </row>
    <row r="1627">
      <c r="A1627" t="inlineStr">
        <is>
          <t>UL21_3_FIO1</t>
        </is>
      </c>
      <c r="B1627" s="21" t="inlineStr">
        <is>
          <t>IO1</t>
        </is>
      </c>
      <c r="C1627" t="inlineStr">
        <is>
          <t>SPARE</t>
        </is>
      </c>
    </row>
    <row r="1628">
      <c r="A1628" t="inlineStr">
        <is>
          <t>UL21_3_FIO1</t>
        </is>
      </c>
      <c r="B1628" s="21" t="inlineStr">
        <is>
          <t>IO2</t>
        </is>
      </c>
      <c r="C1628" t="inlineStr">
        <is>
          <t>UL21_3_BCN2_R</t>
        </is>
      </c>
      <c r="D1628" t="inlineStr">
        <is>
          <t>RED BEACON LIGHT</t>
        </is>
      </c>
    </row>
    <row r="1629">
      <c r="A1629" t="inlineStr">
        <is>
          <t>UL21_3_FIO1</t>
        </is>
      </c>
      <c r="B1629" s="21" t="inlineStr">
        <is>
          <t>IO3</t>
        </is>
      </c>
      <c r="C1629" t="inlineStr">
        <is>
          <t>SPARE</t>
        </is>
      </c>
    </row>
    <row r="1630">
      <c r="A1630" t="inlineStr">
        <is>
          <t>UL21_3_FIO1</t>
        </is>
      </c>
      <c r="B1630" s="21" t="inlineStr">
        <is>
          <t>IO4</t>
        </is>
      </c>
      <c r="C1630" t="inlineStr">
        <is>
          <t>UL21_3_LPE1</t>
        </is>
      </c>
      <c r="D1630" t="inlineStr">
        <is>
          <t>LASEREYE</t>
        </is>
      </c>
    </row>
    <row r="1631">
      <c r="A1631" t="inlineStr">
        <is>
          <t>UL21_3_FIO1</t>
        </is>
      </c>
      <c r="B1631" s="21" t="inlineStr">
        <is>
          <t>IO5</t>
        </is>
      </c>
      <c r="C1631" t="inlineStr">
        <is>
          <t>SPARE</t>
        </is>
      </c>
    </row>
    <row r="1632">
      <c r="A1632" t="inlineStr">
        <is>
          <t>UL21_3_FIO1</t>
        </is>
      </c>
      <c r="B1632" s="21" t="inlineStr">
        <is>
          <t>IO6</t>
        </is>
      </c>
      <c r="C1632" t="inlineStr">
        <is>
          <t>UL21_3_LPE2</t>
        </is>
      </c>
      <c r="D1632" t="inlineStr">
        <is>
          <t>LASEREYE</t>
        </is>
      </c>
    </row>
    <row r="1633">
      <c r="A1633" t="inlineStr">
        <is>
          <t>UL21_3_FIO1</t>
        </is>
      </c>
      <c r="B1633" s="21" t="inlineStr">
        <is>
          <t>IO7</t>
        </is>
      </c>
      <c r="C1633" t="inlineStr">
        <is>
          <t>SPARE</t>
        </is>
      </c>
    </row>
    <row r="1634">
      <c r="A1634" t="inlineStr">
        <is>
          <t>UL21_3_FIO1</t>
        </is>
      </c>
      <c r="B1634" s="21" t="inlineStr">
        <is>
          <t>IO8</t>
        </is>
      </c>
      <c r="C1634" t="inlineStr">
        <is>
          <t>UL21_3_S1_PB</t>
        </is>
      </c>
      <c r="D1634" t="inlineStr">
        <is>
          <t>START PUSHBUTTON</t>
        </is>
      </c>
    </row>
    <row r="1635">
      <c r="A1635" t="inlineStr">
        <is>
          <t>UL21_3_FIO1</t>
        </is>
      </c>
      <c r="B1635" s="21" t="inlineStr">
        <is>
          <t>IO9</t>
        </is>
      </c>
      <c r="C1635" t="inlineStr">
        <is>
          <t>UL21_3_S1_PB_LT</t>
        </is>
      </c>
      <c r="D1635" t="inlineStr">
        <is>
          <t>START PUSHBUTTON LIGHT</t>
        </is>
      </c>
    </row>
    <row r="1636">
      <c r="A1636" t="inlineStr">
        <is>
          <t>UL21_3_FIO1</t>
        </is>
      </c>
      <c r="B1636" s="21" t="inlineStr">
        <is>
          <t>IO10</t>
        </is>
      </c>
      <c r="C1636" t="inlineStr">
        <is>
          <t>UL21_3_S2_PB</t>
        </is>
      </c>
      <c r="D1636" t="inlineStr">
        <is>
          <t>START PUSHBUTTON</t>
        </is>
      </c>
    </row>
    <row r="1637">
      <c r="A1637" t="inlineStr">
        <is>
          <t>UL21_3_FIO1</t>
        </is>
      </c>
      <c r="B1637" s="21" t="inlineStr">
        <is>
          <t>IO11</t>
        </is>
      </c>
      <c r="C1637" t="inlineStr">
        <is>
          <t>UL21_3_S2_PB_LT</t>
        </is>
      </c>
      <c r="D1637" t="inlineStr">
        <is>
          <t>START PUSHBUTTON LIGHT</t>
        </is>
      </c>
    </row>
    <row r="1638">
      <c r="A1638" t="inlineStr">
        <is>
          <t>UL21_3_FIO1</t>
        </is>
      </c>
      <c r="B1638" s="21" t="inlineStr">
        <is>
          <t>IO12</t>
        </is>
      </c>
      <c r="C1638" t="inlineStr">
        <is>
          <t>SPARE</t>
        </is>
      </c>
    </row>
    <row r="1639">
      <c r="A1639" t="inlineStr">
        <is>
          <t>UL21_3_FIO1</t>
        </is>
      </c>
      <c r="B1639" s="21" t="inlineStr">
        <is>
          <t>IO13</t>
        </is>
      </c>
      <c r="C1639" t="inlineStr">
        <is>
          <t>SPARE</t>
        </is>
      </c>
    </row>
    <row r="1640">
      <c r="A1640" t="inlineStr">
        <is>
          <t>UL21_3_FIO1</t>
        </is>
      </c>
      <c r="B1640" s="21" t="inlineStr">
        <is>
          <t>IO14</t>
        </is>
      </c>
      <c r="C1640" t="inlineStr">
        <is>
          <t>SPARE</t>
        </is>
      </c>
    </row>
    <row r="1641">
      <c r="A1641" t="inlineStr">
        <is>
          <t>UL21_3_FIO1</t>
        </is>
      </c>
      <c r="B1641" s="21" t="inlineStr">
        <is>
          <t>IO15</t>
        </is>
      </c>
      <c r="C1641" t="inlineStr">
        <is>
          <t>SPARE</t>
        </is>
      </c>
    </row>
    <row r="1642">
      <c r="A1642" t="inlineStr">
        <is>
          <t>UL13_12_FIO1</t>
        </is>
      </c>
      <c r="B1642" s="21" t="inlineStr">
        <is>
          <t>IO0</t>
        </is>
      </c>
      <c r="C1642" s="3" t="inlineStr">
        <is>
          <t>UL13_12_PE1</t>
        </is>
      </c>
      <c r="D1642" t="inlineStr">
        <is>
          <t>DEBRIS SENSOR</t>
        </is>
      </c>
    </row>
    <row r="1643">
      <c r="A1643" t="inlineStr">
        <is>
          <t>UL13_12_FIO1</t>
        </is>
      </c>
      <c r="B1643" s="21" t="inlineStr">
        <is>
          <t>IO1</t>
        </is>
      </c>
      <c r="C1643" s="3" t="inlineStr">
        <is>
          <t>UL13_12_PE1</t>
        </is>
      </c>
      <c r="D1643" s="2" t="inlineStr">
        <is>
          <t>SEND</t>
        </is>
      </c>
    </row>
    <row r="1644">
      <c r="A1644" t="inlineStr">
        <is>
          <t>UL13_12_FIO1</t>
        </is>
      </c>
      <c r="B1644" s="21" t="inlineStr">
        <is>
          <t>IO2</t>
        </is>
      </c>
      <c r="C1644" s="3" t="inlineStr">
        <is>
          <t>UL13_12_PE2</t>
        </is>
      </c>
      <c r="D1644" s="2" t="inlineStr">
        <is>
          <t>BELT ENGAGEMENT SENSOR</t>
        </is>
      </c>
    </row>
    <row r="1645">
      <c r="A1645" t="inlineStr">
        <is>
          <t>UL13_12_FIO1</t>
        </is>
      </c>
      <c r="B1645" s="21" t="inlineStr">
        <is>
          <t>IO3</t>
        </is>
      </c>
      <c r="C1645" s="3" t="inlineStr">
        <is>
          <t>UL13_12_PE2</t>
        </is>
      </c>
      <c r="D1645" s="2" t="inlineStr">
        <is>
          <t>SEND</t>
        </is>
      </c>
    </row>
    <row r="1646">
      <c r="A1646" t="inlineStr">
        <is>
          <t>UL13_12_FIO1</t>
        </is>
      </c>
      <c r="B1646" s="21" t="inlineStr">
        <is>
          <t>IO4</t>
        </is>
      </c>
      <c r="C1646" s="3" t="inlineStr">
        <is>
          <t>UL13_12_SOL1</t>
        </is>
      </c>
      <c r="D1646" s="2" t="inlineStr">
        <is>
          <t>DIVERT MODULE</t>
        </is>
      </c>
    </row>
    <row r="1647">
      <c r="A1647" t="inlineStr">
        <is>
          <t>UL13_12_FIO1</t>
        </is>
      </c>
      <c r="B1647" s="21" t="inlineStr">
        <is>
          <t>IO5</t>
        </is>
      </c>
      <c r="C1647" s="3" t="n"/>
      <c r="D1647" s="2" t="n"/>
    </row>
    <row r="1648">
      <c r="A1648" t="inlineStr">
        <is>
          <t>UL13_12_FIO1</t>
        </is>
      </c>
      <c r="B1648" s="21" t="inlineStr">
        <is>
          <t>IO6</t>
        </is>
      </c>
      <c r="C1648" s="3" t="inlineStr">
        <is>
          <t>UL13_12_SOL2</t>
        </is>
      </c>
      <c r="D1648" s="2" t="inlineStr">
        <is>
          <t>DIVERT MODULE</t>
        </is>
      </c>
    </row>
    <row r="1649">
      <c r="A1649" t="inlineStr">
        <is>
          <t>UL13_12_FIO1</t>
        </is>
      </c>
      <c r="B1649" s="21" t="inlineStr">
        <is>
          <t>IO7</t>
        </is>
      </c>
      <c r="C1649" s="3" t="n"/>
      <c r="D1649" s="2" t="n"/>
    </row>
    <row r="1650">
      <c r="A1650" t="inlineStr">
        <is>
          <t>UL13_12_FIO1</t>
        </is>
      </c>
      <c r="B1650" s="21" t="inlineStr">
        <is>
          <t>IO8</t>
        </is>
      </c>
      <c r="C1650" s="24" t="inlineStr">
        <is>
          <t xml:space="preserve">UL13_12_MDR_Run </t>
        </is>
      </c>
      <c r="D1650" s="25" t="inlineStr">
        <is>
          <t xml:space="preserve">MDR RUN SIGNAL </t>
        </is>
      </c>
      <c r="E1650" s="26" t="n">
        <v>45904</v>
      </c>
    </row>
    <row r="1651">
      <c r="A1651" t="inlineStr">
        <is>
          <t>UL13_12_FIO1</t>
        </is>
      </c>
      <c r="B1651" s="21" t="inlineStr">
        <is>
          <t>IO9</t>
        </is>
      </c>
      <c r="C1651" s="24" t="inlineStr">
        <is>
          <t>UL13_12_PE3</t>
        </is>
      </c>
      <c r="D1651" s="25" t="inlineStr">
        <is>
          <t>ENTRANCE PE</t>
        </is>
      </c>
      <c r="E1651" s="26" t="n">
        <v>45904</v>
      </c>
    </row>
    <row r="1652">
      <c r="A1652" t="inlineStr">
        <is>
          <t>UL13_12_FIO1</t>
        </is>
      </c>
      <c r="B1652" s="21" t="inlineStr">
        <is>
          <t>IO10</t>
        </is>
      </c>
      <c r="C1652" s="3" t="inlineStr">
        <is>
          <t>UL13_12_PE4</t>
        </is>
      </c>
      <c r="D1652" s="2" t="inlineStr">
        <is>
          <t>EXIT PE</t>
        </is>
      </c>
    </row>
    <row r="1653">
      <c r="A1653" t="inlineStr">
        <is>
          <t>UL13_12_FIO1</t>
        </is>
      </c>
      <c r="B1653" s="21" t="inlineStr">
        <is>
          <t>IO11</t>
        </is>
      </c>
      <c r="C1653" s="24" t="inlineStr">
        <is>
          <t>UL13_12_PS2</t>
        </is>
      </c>
      <c r="D1653" s="25" t="inlineStr">
        <is>
          <t>PRESSURE SENSOR</t>
        </is>
      </c>
      <c r="E1653" s="26" t="n">
        <v>45904</v>
      </c>
    </row>
    <row r="1654">
      <c r="A1654" t="inlineStr">
        <is>
          <t>UL13_12_FIO1</t>
        </is>
      </c>
      <c r="B1654" s="21" t="inlineStr">
        <is>
          <t>IO12</t>
        </is>
      </c>
      <c r="C1654" s="3" t="inlineStr">
        <is>
          <t>UL13_12_SOL3</t>
        </is>
      </c>
      <c r="D1654" s="2" t="inlineStr">
        <is>
          <t>DIVERT MODULE</t>
        </is>
      </c>
    </row>
    <row r="1655">
      <c r="A1655" t="inlineStr">
        <is>
          <t>UL13_12_FIO1</t>
        </is>
      </c>
      <c r="B1655" s="21" t="inlineStr">
        <is>
          <t>IO13</t>
        </is>
      </c>
      <c r="C1655" s="3" t="n"/>
      <c r="D1655" s="2" t="n"/>
    </row>
    <row r="1656">
      <c r="A1656" t="inlineStr">
        <is>
          <t>UL13_12_FIO1</t>
        </is>
      </c>
      <c r="B1656" s="21" t="inlineStr">
        <is>
          <t>IO14</t>
        </is>
      </c>
      <c r="C1656" s="3" t="inlineStr">
        <is>
          <t>UL13_12_PE5</t>
        </is>
      </c>
      <c r="D1656" s="2" t="inlineStr">
        <is>
          <t>DEBRIS SENSOR</t>
        </is>
      </c>
    </row>
    <row r="1657">
      <c r="A1657" t="inlineStr">
        <is>
          <t>UL13_12_FIO1</t>
        </is>
      </c>
      <c r="B1657" s="21" t="inlineStr">
        <is>
          <t>IO15</t>
        </is>
      </c>
      <c r="C1657" s="3" t="inlineStr">
        <is>
          <t>UL13_12_PE5</t>
        </is>
      </c>
      <c r="D1657" s="2" t="inlineStr">
        <is>
          <t>SEND</t>
        </is>
      </c>
    </row>
    <row r="1658">
      <c r="A1658" t="inlineStr">
        <is>
          <t>UL18_16_FIO1</t>
        </is>
      </c>
      <c r="B1658" s="21" t="inlineStr">
        <is>
          <t>IO0</t>
        </is>
      </c>
      <c r="C1658" s="3" t="inlineStr">
        <is>
          <t>UL18_16_PE1</t>
        </is>
      </c>
      <c r="D1658" t="inlineStr">
        <is>
          <t>DEBRIS SENSOR</t>
        </is>
      </c>
    </row>
    <row r="1659">
      <c r="A1659" t="inlineStr">
        <is>
          <t>UL18_16_FIO1</t>
        </is>
      </c>
      <c r="B1659" s="21" t="inlineStr">
        <is>
          <t>IO1</t>
        </is>
      </c>
      <c r="C1659" s="3" t="inlineStr">
        <is>
          <t>UL18_16_PE1</t>
        </is>
      </c>
      <c r="D1659" s="2" t="inlineStr">
        <is>
          <t>SEND</t>
        </is>
      </c>
    </row>
    <row r="1660">
      <c r="A1660" t="inlineStr">
        <is>
          <t>UL18_16_FIO1</t>
        </is>
      </c>
      <c r="B1660" s="21" t="inlineStr">
        <is>
          <t>IO2</t>
        </is>
      </c>
      <c r="C1660" s="3" t="inlineStr">
        <is>
          <t>UL18_16_PE2</t>
        </is>
      </c>
      <c r="D1660" s="2" t="inlineStr">
        <is>
          <t>BELT ENGAGEMENT SENSOR</t>
        </is>
      </c>
    </row>
    <row r="1661">
      <c r="A1661" t="inlineStr">
        <is>
          <t>UL18_16_FIO1</t>
        </is>
      </c>
      <c r="B1661" s="21" t="inlineStr">
        <is>
          <t>IO3</t>
        </is>
      </c>
      <c r="C1661" s="3" t="inlineStr">
        <is>
          <t>UL18_16_PE2</t>
        </is>
      </c>
      <c r="D1661" s="2" t="inlineStr">
        <is>
          <t>SEND</t>
        </is>
      </c>
    </row>
    <row r="1662">
      <c r="A1662" t="inlineStr">
        <is>
          <t>UL18_16_FIO1</t>
        </is>
      </c>
      <c r="B1662" s="21" t="inlineStr">
        <is>
          <t>IO4</t>
        </is>
      </c>
      <c r="C1662" s="3" t="inlineStr">
        <is>
          <t>UL18_16_SOL1</t>
        </is>
      </c>
      <c r="D1662" s="2" t="inlineStr">
        <is>
          <t>DIVERT MODULE</t>
        </is>
      </c>
    </row>
    <row r="1663">
      <c r="A1663" t="inlineStr">
        <is>
          <t>UL18_16_FIO1</t>
        </is>
      </c>
      <c r="B1663" s="21" t="inlineStr">
        <is>
          <t>IO5</t>
        </is>
      </c>
      <c r="C1663" s="3" t="n"/>
      <c r="D1663" s="2" t="n"/>
    </row>
    <row r="1664">
      <c r="A1664" t="inlineStr">
        <is>
          <t>UL18_16_FIO1</t>
        </is>
      </c>
      <c r="B1664" s="21" t="inlineStr">
        <is>
          <t>IO6</t>
        </is>
      </c>
      <c r="C1664" s="3" t="inlineStr">
        <is>
          <t>UL18_16_SOL2</t>
        </is>
      </c>
      <c r="D1664" s="2" t="inlineStr">
        <is>
          <t>DIVERT MODULE</t>
        </is>
      </c>
    </row>
    <row r="1665">
      <c r="A1665" t="inlineStr">
        <is>
          <t>UL18_16_FIO1</t>
        </is>
      </c>
      <c r="B1665" s="21" t="inlineStr">
        <is>
          <t>IO7</t>
        </is>
      </c>
      <c r="C1665" s="3" t="n"/>
      <c r="D1665" s="2" t="n"/>
    </row>
    <row r="1666">
      <c r="A1666" t="inlineStr">
        <is>
          <t>UL18_16_FIO1</t>
        </is>
      </c>
      <c r="B1666" s="21" t="inlineStr">
        <is>
          <t>IO8</t>
        </is>
      </c>
      <c r="C1666" s="24" t="inlineStr">
        <is>
          <t xml:space="preserve">UL18_16_MDR_Run </t>
        </is>
      </c>
      <c r="D1666" s="25" t="inlineStr">
        <is>
          <t xml:space="preserve">MDR RUN SIGNAL </t>
        </is>
      </c>
      <c r="E1666" s="26" t="n">
        <v>45904</v>
      </c>
    </row>
    <row r="1667">
      <c r="A1667" t="inlineStr">
        <is>
          <t>UL18_16_FIO1</t>
        </is>
      </c>
      <c r="B1667" s="21" t="inlineStr">
        <is>
          <t>IO9</t>
        </is>
      </c>
      <c r="C1667" s="24" t="inlineStr">
        <is>
          <t>UL18_16_PE3</t>
        </is>
      </c>
      <c r="D1667" s="25" t="inlineStr">
        <is>
          <t>ENTRANCE PE</t>
        </is>
      </c>
      <c r="E1667" s="26" t="n">
        <v>45904</v>
      </c>
    </row>
    <row r="1668">
      <c r="A1668" t="inlineStr">
        <is>
          <t>UL18_16_FIO1</t>
        </is>
      </c>
      <c r="B1668" s="21" t="inlineStr">
        <is>
          <t>IO10</t>
        </is>
      </c>
      <c r="C1668" s="3" t="inlineStr">
        <is>
          <t>UL18_16_PE4</t>
        </is>
      </c>
      <c r="D1668" s="2" t="inlineStr">
        <is>
          <t>EXIT PE</t>
        </is>
      </c>
    </row>
    <row r="1669">
      <c r="A1669" t="inlineStr">
        <is>
          <t>UL18_16_FIO1</t>
        </is>
      </c>
      <c r="B1669" s="21" t="inlineStr">
        <is>
          <t>IO11</t>
        </is>
      </c>
      <c r="C1669" s="24" t="inlineStr">
        <is>
          <t>UL18_16_PS2</t>
        </is>
      </c>
      <c r="D1669" s="25" t="inlineStr">
        <is>
          <t>PRESSURE SENSOR</t>
        </is>
      </c>
      <c r="E1669" s="26" t="n">
        <v>45904</v>
      </c>
    </row>
    <row r="1670">
      <c r="A1670" t="inlineStr">
        <is>
          <t>UL18_16_FIO1</t>
        </is>
      </c>
      <c r="B1670" s="21" t="inlineStr">
        <is>
          <t>IO12</t>
        </is>
      </c>
      <c r="C1670" s="3" t="inlineStr">
        <is>
          <t>UL18_16_SOL3</t>
        </is>
      </c>
      <c r="D1670" s="2" t="inlineStr">
        <is>
          <t>DIVERT MODULE</t>
        </is>
      </c>
    </row>
    <row r="1671">
      <c r="A1671" t="inlineStr">
        <is>
          <t>UL18_16_FIO1</t>
        </is>
      </c>
      <c r="B1671" s="21" t="inlineStr">
        <is>
          <t>IO13</t>
        </is>
      </c>
      <c r="C1671" s="3" t="n"/>
      <c r="D1671" s="2" t="n"/>
    </row>
    <row r="1672">
      <c r="A1672" t="inlineStr">
        <is>
          <t>UL18_16_FIO1</t>
        </is>
      </c>
      <c r="B1672" s="21" t="inlineStr">
        <is>
          <t>IO14</t>
        </is>
      </c>
      <c r="C1672" s="3" t="inlineStr">
        <is>
          <t>UL18_16_PE5</t>
        </is>
      </c>
      <c r="D1672" s="2" t="inlineStr">
        <is>
          <t>DEBRIS SENSOR</t>
        </is>
      </c>
    </row>
    <row r="1673">
      <c r="A1673" t="inlineStr">
        <is>
          <t>UL18_16_FIO1</t>
        </is>
      </c>
      <c r="B1673" s="21" t="inlineStr">
        <is>
          <t>IO15</t>
        </is>
      </c>
      <c r="C1673" s="3" t="inlineStr">
        <is>
          <t>UL18_16_PE5</t>
        </is>
      </c>
      <c r="D1673" s="2" t="inlineStr">
        <is>
          <t>SEND</t>
        </is>
      </c>
    </row>
    <row r="1674">
      <c r="A1674" t="inlineStr">
        <is>
          <t>UL21_17_FIO1</t>
        </is>
      </c>
      <c r="B1674" s="21" t="inlineStr">
        <is>
          <t>IO0</t>
        </is>
      </c>
      <c r="C1674" s="3" t="inlineStr">
        <is>
          <t>UL21_17_PE1</t>
        </is>
      </c>
      <c r="D1674" t="inlineStr">
        <is>
          <t>DEBRIS SENSOR</t>
        </is>
      </c>
    </row>
    <row r="1675">
      <c r="A1675" t="inlineStr">
        <is>
          <t>UL21_17_FIO1</t>
        </is>
      </c>
      <c r="B1675" s="21" t="inlineStr">
        <is>
          <t>IO1</t>
        </is>
      </c>
      <c r="C1675" s="3" t="inlineStr">
        <is>
          <t>UL21_17_PE1</t>
        </is>
      </c>
      <c r="D1675" s="2" t="inlineStr">
        <is>
          <t>SEND</t>
        </is>
      </c>
    </row>
    <row r="1676">
      <c r="A1676" t="inlineStr">
        <is>
          <t>UL21_17_FIO1</t>
        </is>
      </c>
      <c r="B1676" s="21" t="inlineStr">
        <is>
          <t>IO2</t>
        </is>
      </c>
      <c r="C1676" s="3" t="inlineStr">
        <is>
          <t>UL21_17_PE2</t>
        </is>
      </c>
      <c r="D1676" s="2" t="inlineStr">
        <is>
          <t>BELT ENGAGEMENT SENSOR</t>
        </is>
      </c>
    </row>
    <row r="1677">
      <c r="A1677" t="inlineStr">
        <is>
          <t>UL21_17_FIO1</t>
        </is>
      </c>
      <c r="B1677" s="21" t="inlineStr">
        <is>
          <t>IO3</t>
        </is>
      </c>
      <c r="C1677" s="3" t="inlineStr">
        <is>
          <t>UL21_17_PE2</t>
        </is>
      </c>
      <c r="D1677" s="2" t="inlineStr">
        <is>
          <t>SEND</t>
        </is>
      </c>
    </row>
    <row r="1678">
      <c r="A1678" t="inlineStr">
        <is>
          <t>UL21_17_FIO1</t>
        </is>
      </c>
      <c r="B1678" s="21" t="inlineStr">
        <is>
          <t>IO4</t>
        </is>
      </c>
      <c r="C1678" s="3" t="inlineStr">
        <is>
          <t>UL21_17_SOL1</t>
        </is>
      </c>
      <c r="D1678" s="2" t="inlineStr">
        <is>
          <t>DIVERT MODULE</t>
        </is>
      </c>
    </row>
    <row r="1679">
      <c r="A1679" t="inlineStr">
        <is>
          <t>UL21_17_FIO1</t>
        </is>
      </c>
      <c r="B1679" s="21" t="inlineStr">
        <is>
          <t>IO5</t>
        </is>
      </c>
      <c r="C1679" s="3" t="n"/>
      <c r="D1679" s="2" t="n"/>
    </row>
    <row r="1680">
      <c r="A1680" t="inlineStr">
        <is>
          <t>UL21_17_FIO1</t>
        </is>
      </c>
      <c r="B1680" s="21" t="inlineStr">
        <is>
          <t>IO6</t>
        </is>
      </c>
      <c r="C1680" s="3" t="inlineStr">
        <is>
          <t>UL21_17_SOL2</t>
        </is>
      </c>
      <c r="D1680" s="2" t="inlineStr">
        <is>
          <t>DIVERT MODULE</t>
        </is>
      </c>
    </row>
    <row r="1681">
      <c r="A1681" t="inlineStr">
        <is>
          <t>UL21_17_FIO1</t>
        </is>
      </c>
      <c r="B1681" s="21" t="inlineStr">
        <is>
          <t>IO7</t>
        </is>
      </c>
      <c r="C1681" s="3" t="n"/>
      <c r="D1681" s="2" t="n"/>
    </row>
    <row r="1682">
      <c r="A1682" t="inlineStr">
        <is>
          <t>UL21_17_FIO1</t>
        </is>
      </c>
      <c r="B1682" s="21" t="inlineStr">
        <is>
          <t>IO8</t>
        </is>
      </c>
      <c r="C1682" s="24" t="inlineStr">
        <is>
          <t xml:space="preserve">UL21_17_MDR_Run </t>
        </is>
      </c>
      <c r="D1682" s="25" t="inlineStr">
        <is>
          <t xml:space="preserve">MDR RUN SIGNAL </t>
        </is>
      </c>
      <c r="E1682" s="26" t="n">
        <v>45904</v>
      </c>
    </row>
    <row r="1683">
      <c r="A1683" t="inlineStr">
        <is>
          <t>UL21_17_FIO1</t>
        </is>
      </c>
      <c r="B1683" s="21" t="inlineStr">
        <is>
          <t>IO9</t>
        </is>
      </c>
      <c r="C1683" s="24" t="inlineStr">
        <is>
          <t>UL21_17_PE3</t>
        </is>
      </c>
      <c r="D1683" s="25" t="inlineStr">
        <is>
          <t>ENTRANCE PE</t>
        </is>
      </c>
      <c r="E1683" s="26" t="n">
        <v>45904</v>
      </c>
    </row>
    <row r="1684">
      <c r="A1684" t="inlineStr">
        <is>
          <t>UL21_17_FIO1</t>
        </is>
      </c>
      <c r="B1684" s="21" t="inlineStr">
        <is>
          <t>IO10</t>
        </is>
      </c>
      <c r="C1684" s="3" t="inlineStr">
        <is>
          <t>UL21_17_PE4</t>
        </is>
      </c>
      <c r="D1684" s="2" t="inlineStr">
        <is>
          <t>EXIT PE</t>
        </is>
      </c>
    </row>
    <row r="1685">
      <c r="A1685" t="inlineStr">
        <is>
          <t>UL21_17_FIO1</t>
        </is>
      </c>
      <c r="B1685" s="21" t="inlineStr">
        <is>
          <t>IO11</t>
        </is>
      </c>
      <c r="C1685" s="24" t="inlineStr">
        <is>
          <t>UL21_17_PS2</t>
        </is>
      </c>
      <c r="D1685" s="25" t="inlineStr">
        <is>
          <t>PRESSURE SENSOR</t>
        </is>
      </c>
      <c r="E1685" s="26" t="n">
        <v>45904</v>
      </c>
    </row>
    <row r="1686">
      <c r="A1686" t="inlineStr">
        <is>
          <t>UL21_17_FIO1</t>
        </is>
      </c>
      <c r="B1686" s="21" t="inlineStr">
        <is>
          <t>IO12</t>
        </is>
      </c>
      <c r="C1686" s="3" t="inlineStr">
        <is>
          <t>UL21_17_SOL3</t>
        </is>
      </c>
      <c r="D1686" s="2" t="inlineStr">
        <is>
          <t>DIVERT MODULE</t>
        </is>
      </c>
    </row>
    <row r="1687">
      <c r="A1687" t="inlineStr">
        <is>
          <t>UL21_17_FIO1</t>
        </is>
      </c>
      <c r="B1687" s="21" t="inlineStr">
        <is>
          <t>IO13</t>
        </is>
      </c>
      <c r="C1687" s="3" t="n"/>
      <c r="D1687" s="2" t="n"/>
    </row>
    <row r="1688">
      <c r="A1688" t="inlineStr">
        <is>
          <t>UL21_17_FIO1</t>
        </is>
      </c>
      <c r="B1688" s="21" t="inlineStr">
        <is>
          <t>IO14</t>
        </is>
      </c>
      <c r="C1688" s="3" t="inlineStr">
        <is>
          <t>UL21_17_PE5</t>
        </is>
      </c>
      <c r="D1688" s="2" t="inlineStr">
        <is>
          <t>DEBRIS SENSOR</t>
        </is>
      </c>
    </row>
    <row r="1689">
      <c r="A1689" t="inlineStr">
        <is>
          <t>UL21_17_FIO1</t>
        </is>
      </c>
      <c r="B1689" s="21" t="inlineStr">
        <is>
          <t>IO15</t>
        </is>
      </c>
      <c r="C1689" s="3" t="inlineStr">
        <is>
          <t>UL21_17_PE5</t>
        </is>
      </c>
      <c r="D1689" s="2" t="inlineStr">
        <is>
          <t>SEND</t>
        </is>
      </c>
    </row>
    <row r="1690">
      <c r="A1690" t="inlineStr">
        <is>
          <t>PDP3_FIO1</t>
        </is>
      </c>
      <c r="B1690" s="21" t="inlineStr">
        <is>
          <t>IO0</t>
        </is>
      </c>
      <c r="C1690" t="inlineStr">
        <is>
          <t>PDP3_CB1</t>
        </is>
      </c>
      <c r="D1690" t="inlineStr">
        <is>
          <t>CIRCUIT BREAKER MONITORING</t>
        </is>
      </c>
    </row>
    <row r="1691">
      <c r="A1691" t="inlineStr">
        <is>
          <t>PDP3_FIO1</t>
        </is>
      </c>
      <c r="B1691" s="21" t="inlineStr">
        <is>
          <t>IO1</t>
        </is>
      </c>
      <c r="C1691" t="inlineStr">
        <is>
          <t>PDP3_CB2</t>
        </is>
      </c>
      <c r="D1691" t="inlineStr">
        <is>
          <t>CIRCUIT BREAKER MONITORING</t>
        </is>
      </c>
    </row>
    <row r="1692">
      <c r="A1692" t="inlineStr">
        <is>
          <t>PDP3_FIO1</t>
        </is>
      </c>
      <c r="B1692" s="21" t="inlineStr">
        <is>
          <t>IO2</t>
        </is>
      </c>
      <c r="C1692" t="inlineStr">
        <is>
          <t>PDP3_CB3</t>
        </is>
      </c>
      <c r="D1692" t="inlineStr">
        <is>
          <t>CIRCUIT BREAKER MONITORING</t>
        </is>
      </c>
    </row>
    <row r="1693">
      <c r="A1693" t="inlineStr">
        <is>
          <t>PDP3_FIO1</t>
        </is>
      </c>
      <c r="B1693" s="21" t="inlineStr">
        <is>
          <t>IO3</t>
        </is>
      </c>
      <c r="C1693" t="inlineStr">
        <is>
          <t>PDP3_CB4</t>
        </is>
      </c>
      <c r="D1693" t="inlineStr">
        <is>
          <t>CIRCUIT BREAKER MONITORING</t>
        </is>
      </c>
    </row>
    <row r="1694">
      <c r="A1694" t="inlineStr">
        <is>
          <t>PDP3_FIO1</t>
        </is>
      </c>
      <c r="B1694" s="21" t="inlineStr">
        <is>
          <t>IO4</t>
        </is>
      </c>
      <c r="C1694" t="inlineStr">
        <is>
          <t>PDP3_CB5</t>
        </is>
      </c>
      <c r="D1694" t="inlineStr">
        <is>
          <t>CIRCUIT BREAKER MONITORING</t>
        </is>
      </c>
    </row>
    <row r="1695">
      <c r="A1695" t="inlineStr">
        <is>
          <t>PDP3_FIO1</t>
        </is>
      </c>
      <c r="B1695" s="21" t="inlineStr">
        <is>
          <t>IO5</t>
        </is>
      </c>
    </row>
    <row r="1696">
      <c r="A1696" t="inlineStr">
        <is>
          <t>PDP3_FIO1</t>
        </is>
      </c>
      <c r="B1696" s="21" t="inlineStr">
        <is>
          <t>IO6</t>
        </is>
      </c>
      <c r="C1696" t="inlineStr">
        <is>
          <t>PDP3_CB6</t>
        </is>
      </c>
      <c r="D1696" t="inlineStr">
        <is>
          <t>CIRCUIT BREAKER MONITORING</t>
        </is>
      </c>
    </row>
    <row r="1697">
      <c r="A1697" t="inlineStr">
        <is>
          <t>PDP3_FIO1</t>
        </is>
      </c>
      <c r="B1697" s="21" t="inlineStr">
        <is>
          <t>IO7</t>
        </is>
      </c>
    </row>
    <row r="1698">
      <c r="A1698" t="inlineStr">
        <is>
          <t>PDP3_FIO1</t>
        </is>
      </c>
      <c r="B1698" s="21" t="inlineStr">
        <is>
          <t>IO8</t>
        </is>
      </c>
      <c r="C1698" t="inlineStr">
        <is>
          <t>PDP3_CB7</t>
        </is>
      </c>
      <c r="D1698" t="inlineStr">
        <is>
          <t>CIRCUIT BREAKER MONITORING</t>
        </is>
      </c>
    </row>
    <row r="1699">
      <c r="A1699" t="inlineStr">
        <is>
          <t>PDP3_FIO1</t>
        </is>
      </c>
      <c r="B1699" s="21" t="inlineStr">
        <is>
          <t>IO9</t>
        </is>
      </c>
      <c r="C1699" t="inlineStr">
        <is>
          <t>PDP3_CB8</t>
        </is>
      </c>
      <c r="D1699" t="inlineStr">
        <is>
          <t>CIRCUIT BREAKER MONITORING</t>
        </is>
      </c>
    </row>
    <row r="1700">
      <c r="A1700" t="inlineStr">
        <is>
          <t>PDP3_FIO1</t>
        </is>
      </c>
      <c r="B1700" s="21" t="inlineStr">
        <is>
          <t>IO10</t>
        </is>
      </c>
      <c r="C1700" t="inlineStr">
        <is>
          <t>PDP3_CB9</t>
        </is>
      </c>
      <c r="D1700" t="inlineStr">
        <is>
          <t>CIRCUIT BREAKER MONITORING</t>
        </is>
      </c>
    </row>
    <row r="1701">
      <c r="A1701" t="inlineStr">
        <is>
          <t>PDP3_FIO1</t>
        </is>
      </c>
      <c r="B1701" s="21" t="inlineStr">
        <is>
          <t>IO11</t>
        </is>
      </c>
      <c r="C1701" t="inlineStr">
        <is>
          <t>PDP3_CB10</t>
        </is>
      </c>
      <c r="D1701" t="inlineStr">
        <is>
          <t>CIRCUIT BREAKER MONITORING</t>
        </is>
      </c>
    </row>
    <row r="1702">
      <c r="A1702" t="inlineStr">
        <is>
          <t>PDP3_FIO1</t>
        </is>
      </c>
      <c r="B1702" s="21" t="inlineStr">
        <is>
          <t>IO12</t>
        </is>
      </c>
      <c r="C1702" t="inlineStr">
        <is>
          <t>PDP3_PWM1</t>
        </is>
      </c>
      <c r="D1702" t="inlineStr">
        <is>
          <t>PHASE MONITOR</t>
        </is>
      </c>
    </row>
    <row r="1703">
      <c r="A1703" t="inlineStr">
        <is>
          <t>PDP3_FIO1</t>
        </is>
      </c>
      <c r="B1703" s="21" t="inlineStr">
        <is>
          <t>IO13</t>
        </is>
      </c>
    </row>
    <row r="1704">
      <c r="A1704" t="inlineStr">
        <is>
          <t>PDP3_FIO1</t>
        </is>
      </c>
      <c r="B1704" s="21" t="inlineStr">
        <is>
          <t>IO14</t>
        </is>
      </c>
      <c r="C1704" t="inlineStr">
        <is>
          <t>PDP3_FIOH1</t>
        </is>
      </c>
      <c r="D1704" t="inlineStr">
        <is>
          <t>FIO HUB</t>
        </is>
      </c>
    </row>
    <row r="1705">
      <c r="A1705" t="inlineStr">
        <is>
          <t>PDP3_FIO1</t>
        </is>
      </c>
      <c r="B1705" s="21" t="inlineStr">
        <is>
          <t>IO15</t>
        </is>
      </c>
    </row>
    <row r="1706">
      <c r="A1706" t="inlineStr">
        <is>
          <t>PDP3_FIOH1</t>
        </is>
      </c>
      <c r="B1706" s="21" t="inlineStr">
        <is>
          <t>IO0</t>
        </is>
      </c>
      <c r="C1706" t="inlineStr">
        <is>
          <t>PDP3_CB11</t>
        </is>
      </c>
      <c r="D1706" t="inlineStr">
        <is>
          <t>CIRCUIT BREAKER MONITORING</t>
        </is>
      </c>
    </row>
    <row r="1707">
      <c r="A1707" t="inlineStr">
        <is>
          <t>PDP3_FIOH1</t>
        </is>
      </c>
      <c r="B1707" s="21" t="inlineStr">
        <is>
          <t>IO1</t>
        </is>
      </c>
      <c r="C1707" t="inlineStr">
        <is>
          <t>PDP3_CB12</t>
        </is>
      </c>
      <c r="D1707" t="inlineStr">
        <is>
          <t>CIRCUIT BREAKER MONITORING</t>
        </is>
      </c>
    </row>
    <row r="1708">
      <c r="A1708" t="inlineStr">
        <is>
          <t>PDP3_FIOH1</t>
        </is>
      </c>
      <c r="B1708" s="21" t="inlineStr">
        <is>
          <t>IO2</t>
        </is>
      </c>
      <c r="C1708" t="inlineStr">
        <is>
          <t>PDP3_CB13</t>
        </is>
      </c>
      <c r="D1708" t="inlineStr">
        <is>
          <t>CIRCUIT BREAKER MONITORING</t>
        </is>
      </c>
    </row>
    <row r="1709">
      <c r="A1709" t="inlineStr">
        <is>
          <t>PDP3_FIOH1</t>
        </is>
      </c>
      <c r="B1709" s="21" t="inlineStr">
        <is>
          <t>IO3</t>
        </is>
      </c>
      <c r="C1709" t="inlineStr">
        <is>
          <t>PDP3_CB14</t>
        </is>
      </c>
      <c r="D1709" t="inlineStr">
        <is>
          <t>CIRCUIT BREAKER MONITORING</t>
        </is>
      </c>
    </row>
    <row r="1710">
      <c r="A1710" t="inlineStr">
        <is>
          <t>PDP3_FIOH1</t>
        </is>
      </c>
      <c r="B1710" s="21" t="inlineStr">
        <is>
          <t>IO4</t>
        </is>
      </c>
      <c r="C1710" t="inlineStr">
        <is>
          <t>PDP3_CB15</t>
        </is>
      </c>
      <c r="D1710" t="inlineStr">
        <is>
          <t>CIRCUIT BREAKER MONITORING</t>
        </is>
      </c>
    </row>
    <row r="1711">
      <c r="A1711" t="inlineStr">
        <is>
          <t>PDP3_FIOH1</t>
        </is>
      </c>
      <c r="B1711" s="21" t="inlineStr">
        <is>
          <t>IO5</t>
        </is>
      </c>
      <c r="C1711" t="inlineStr">
        <is>
          <t>PDP3_CB16</t>
        </is>
      </c>
      <c r="D1711" t="inlineStr">
        <is>
          <t>CIRCUIT BREAKER MONITORING</t>
        </is>
      </c>
    </row>
    <row r="1712">
      <c r="A1712" t="inlineStr">
        <is>
          <t>PDP3_FIOH1</t>
        </is>
      </c>
      <c r="B1712" s="21" t="inlineStr">
        <is>
          <t>IO6</t>
        </is>
      </c>
      <c r="C1712" t="inlineStr">
        <is>
          <t>PDP3_CB17</t>
        </is>
      </c>
      <c r="D1712" t="inlineStr">
        <is>
          <t>CIRCUIT BREAKER MONITORING</t>
        </is>
      </c>
    </row>
    <row r="1713">
      <c r="A1713" t="inlineStr">
        <is>
          <t>PDP3_FIOH1</t>
        </is>
      </c>
      <c r="B1713" s="21" t="inlineStr">
        <is>
          <t>IO7</t>
        </is>
      </c>
      <c r="C1713" t="inlineStr">
        <is>
          <t>PDP3_CB18</t>
        </is>
      </c>
      <c r="D1713" t="inlineStr">
        <is>
          <t>CIRCUIT BREAKER MONITORING</t>
        </is>
      </c>
    </row>
    <row r="1714">
      <c r="A1714" t="inlineStr">
        <is>
          <t>PDP3_FIOH1</t>
        </is>
      </c>
      <c r="B1714" s="21" t="inlineStr">
        <is>
          <t>IO8</t>
        </is>
      </c>
      <c r="C1714" t="inlineStr">
        <is>
          <t>PDP3_CB19</t>
        </is>
      </c>
      <c r="D1714" t="inlineStr">
        <is>
          <t>CIRCUIT BREAKER MONITORING</t>
        </is>
      </c>
    </row>
    <row r="1715">
      <c r="A1715" t="inlineStr">
        <is>
          <t>PDP3_FIOH1</t>
        </is>
      </c>
      <c r="B1715" s="21" t="inlineStr">
        <is>
          <t>IO9</t>
        </is>
      </c>
      <c r="C1715" t="inlineStr">
        <is>
          <t>PDP3_CB20</t>
        </is>
      </c>
      <c r="D1715" t="inlineStr">
        <is>
          <t>CIRCUIT BREAKER MONITORING</t>
        </is>
      </c>
    </row>
    <row r="1716">
      <c r="A1716" t="inlineStr">
        <is>
          <t>PDP3_FIOH1</t>
        </is>
      </c>
      <c r="B1716" s="21" t="inlineStr">
        <is>
          <t>IO10</t>
        </is>
      </c>
      <c r="C1716" t="inlineStr">
        <is>
          <t>PDP3_CB21</t>
        </is>
      </c>
      <c r="D1716" t="inlineStr">
        <is>
          <t>CIRCUIT BREAKER MONITORING</t>
        </is>
      </c>
    </row>
    <row r="1717">
      <c r="A1717" t="inlineStr">
        <is>
          <t>PDP3_FIOH1</t>
        </is>
      </c>
      <c r="B1717" s="21" t="inlineStr">
        <is>
          <t>IO11</t>
        </is>
      </c>
      <c r="C1717" t="inlineStr">
        <is>
          <t>PDP3_CB22</t>
        </is>
      </c>
      <c r="D1717" t="inlineStr">
        <is>
          <t>CIRCUIT BREAKER MONITORING</t>
        </is>
      </c>
    </row>
    <row r="1718">
      <c r="A1718" t="inlineStr">
        <is>
          <t>PDP3_FIOH1</t>
        </is>
      </c>
      <c r="B1718" s="21" t="inlineStr">
        <is>
          <t>IO12</t>
        </is>
      </c>
      <c r="C1718" t="inlineStr">
        <is>
          <t>PDP3_CB23</t>
        </is>
      </c>
      <c r="D1718" t="inlineStr">
        <is>
          <t>CIRCUIT BREAKER MONITORING</t>
        </is>
      </c>
    </row>
    <row r="1719">
      <c r="A1719" t="inlineStr">
        <is>
          <t>PDP3_FIOH1</t>
        </is>
      </c>
      <c r="B1719" s="21" t="inlineStr">
        <is>
          <t>IO13</t>
        </is>
      </c>
      <c r="C1719" t="inlineStr">
        <is>
          <t>PDP3_CB24</t>
        </is>
      </c>
      <c r="D1719" t="inlineStr">
        <is>
          <t>CIRCUIT BREAKER MONITORING</t>
        </is>
      </c>
    </row>
    <row r="1720">
      <c r="A1720" t="inlineStr">
        <is>
          <t>PDP3_FIOH1</t>
        </is>
      </c>
      <c r="B1720" s="21" t="inlineStr">
        <is>
          <t>IO14</t>
        </is>
      </c>
      <c r="C1720" t="inlineStr">
        <is>
          <t>PDP3_CB25</t>
        </is>
      </c>
      <c r="D1720" t="inlineStr">
        <is>
          <t>CIRCUIT BREAKER MONITORING</t>
        </is>
      </c>
    </row>
    <row r="1721">
      <c r="A1721" t="inlineStr">
        <is>
          <t>PDP3_FIOH1</t>
        </is>
      </c>
      <c r="B1721" s="21" t="inlineStr">
        <is>
          <t>IO15</t>
        </is>
      </c>
      <c r="C1721" t="inlineStr">
        <is>
          <t>PDP3_CB26</t>
        </is>
      </c>
      <c r="D1721" t="inlineStr">
        <is>
          <t>CIRCUIT BREAKER MONITORING</t>
        </is>
      </c>
    </row>
    <row r="1722">
      <c r="A1722" t="inlineStr">
        <is>
          <t>PDP4_FIO1</t>
        </is>
      </c>
      <c r="B1722" s="21" t="inlineStr">
        <is>
          <t>IO0</t>
        </is>
      </c>
      <c r="C1722" t="inlineStr">
        <is>
          <t>PDP4_CB1</t>
        </is>
      </c>
      <c r="D1722" t="inlineStr">
        <is>
          <t>CIRCUIT BREAKER MONITORING</t>
        </is>
      </c>
    </row>
    <row r="1723">
      <c r="A1723" t="inlineStr">
        <is>
          <t>PDP4_FIO1</t>
        </is>
      </c>
      <c r="B1723" s="21" t="inlineStr">
        <is>
          <t>IO1</t>
        </is>
      </c>
      <c r="C1723" t="inlineStr">
        <is>
          <t>PDP4_CB2</t>
        </is>
      </c>
      <c r="D1723" t="inlineStr">
        <is>
          <t>CIRCUIT BREAKER MONITORING</t>
        </is>
      </c>
    </row>
    <row r="1724">
      <c r="A1724" t="inlineStr">
        <is>
          <t>PDP4_FIO1</t>
        </is>
      </c>
      <c r="B1724" s="21" t="inlineStr">
        <is>
          <t>IO2</t>
        </is>
      </c>
      <c r="C1724" t="inlineStr">
        <is>
          <t>PDP4_CB3</t>
        </is>
      </c>
      <c r="D1724" t="inlineStr">
        <is>
          <t>CIRCUIT BREAKER MONITORING</t>
        </is>
      </c>
    </row>
    <row r="1725">
      <c r="A1725" t="inlineStr">
        <is>
          <t>PDP4_FIO1</t>
        </is>
      </c>
      <c r="B1725" s="21" t="inlineStr">
        <is>
          <t>IO3</t>
        </is>
      </c>
      <c r="C1725" t="inlineStr">
        <is>
          <t>PDP4_CB4</t>
        </is>
      </c>
      <c r="D1725" t="inlineStr">
        <is>
          <t>CIRCUIT BREAKER MONITORING</t>
        </is>
      </c>
    </row>
    <row r="1726">
      <c r="A1726" t="inlineStr">
        <is>
          <t>PDP4_FIO1</t>
        </is>
      </c>
      <c r="B1726" s="21" t="inlineStr">
        <is>
          <t>IO4</t>
        </is>
      </c>
      <c r="C1726" t="inlineStr">
        <is>
          <t>PDP4_CB5</t>
        </is>
      </c>
      <c r="D1726" t="inlineStr">
        <is>
          <t>CIRCUIT BREAKER MONITORING</t>
        </is>
      </c>
    </row>
    <row r="1727">
      <c r="A1727" t="inlineStr">
        <is>
          <t>PDP4_FIO1</t>
        </is>
      </c>
      <c r="B1727" s="21" t="inlineStr">
        <is>
          <t>IO5</t>
        </is>
      </c>
    </row>
    <row r="1728">
      <c r="A1728" t="inlineStr">
        <is>
          <t>PDP4_FIO1</t>
        </is>
      </c>
      <c r="B1728" s="21" t="inlineStr">
        <is>
          <t>IO6</t>
        </is>
      </c>
      <c r="C1728" t="inlineStr">
        <is>
          <t>PDP4_CB6</t>
        </is>
      </c>
      <c r="D1728" t="inlineStr">
        <is>
          <t>CIRCUIT BREAKER MONITORING</t>
        </is>
      </c>
    </row>
    <row r="1729">
      <c r="A1729" t="inlineStr">
        <is>
          <t>PDP4_FIO1</t>
        </is>
      </c>
      <c r="B1729" s="21" t="inlineStr">
        <is>
          <t>IO7</t>
        </is>
      </c>
    </row>
    <row r="1730">
      <c r="A1730" t="inlineStr">
        <is>
          <t>PDP4_FIO1</t>
        </is>
      </c>
      <c r="B1730" s="21" t="inlineStr">
        <is>
          <t>IO8</t>
        </is>
      </c>
      <c r="C1730" t="inlineStr">
        <is>
          <t>PDP4_CB7</t>
        </is>
      </c>
      <c r="D1730" t="inlineStr">
        <is>
          <t>CIRCUIT BREAKER MONITORING</t>
        </is>
      </c>
    </row>
    <row r="1731">
      <c r="A1731" t="inlineStr">
        <is>
          <t>PDP4_FIO1</t>
        </is>
      </c>
      <c r="B1731" s="21" t="inlineStr">
        <is>
          <t>IO9</t>
        </is>
      </c>
      <c r="C1731" t="inlineStr">
        <is>
          <t>PDP4_CB8</t>
        </is>
      </c>
      <c r="D1731" t="inlineStr">
        <is>
          <t>CIRCUIT BREAKER MONITORING</t>
        </is>
      </c>
    </row>
    <row r="1732">
      <c r="A1732" t="inlineStr">
        <is>
          <t>PDP4_FIO1</t>
        </is>
      </c>
      <c r="B1732" s="21" t="inlineStr">
        <is>
          <t>IO10</t>
        </is>
      </c>
      <c r="C1732" t="inlineStr">
        <is>
          <t>PDP4_CB9</t>
        </is>
      </c>
      <c r="D1732" t="inlineStr">
        <is>
          <t>CIRCUIT BREAKER MONITORING</t>
        </is>
      </c>
    </row>
    <row r="1733">
      <c r="A1733" t="inlineStr">
        <is>
          <t>PDP4_FIO1</t>
        </is>
      </c>
      <c r="B1733" s="21" t="inlineStr">
        <is>
          <t>IO11</t>
        </is>
      </c>
      <c r="C1733" t="inlineStr">
        <is>
          <t>PDP4_CB10</t>
        </is>
      </c>
      <c r="D1733" t="inlineStr">
        <is>
          <t>CIRCUIT BREAKER MONITORING</t>
        </is>
      </c>
    </row>
    <row r="1734">
      <c r="A1734" t="inlineStr">
        <is>
          <t>PDP4_FIO1</t>
        </is>
      </c>
      <c r="B1734" s="21" t="inlineStr">
        <is>
          <t>IO12</t>
        </is>
      </c>
      <c r="C1734" t="inlineStr">
        <is>
          <t>PDP4_PWM1</t>
        </is>
      </c>
      <c r="D1734" t="inlineStr">
        <is>
          <t>PHASE MONITOR</t>
        </is>
      </c>
    </row>
    <row r="1735">
      <c r="A1735" t="inlineStr">
        <is>
          <t>PDP4_FIO1</t>
        </is>
      </c>
      <c r="B1735" s="21" t="inlineStr">
        <is>
          <t>IO13</t>
        </is>
      </c>
    </row>
    <row r="1736">
      <c r="A1736" t="inlineStr">
        <is>
          <t>PDP4_FIO1</t>
        </is>
      </c>
      <c r="B1736" s="21" t="inlineStr">
        <is>
          <t>IO14</t>
        </is>
      </c>
      <c r="C1736" t="inlineStr">
        <is>
          <t>PDP4_FIOH1</t>
        </is>
      </c>
      <c r="D1736" t="inlineStr">
        <is>
          <t>FIO HUB</t>
        </is>
      </c>
    </row>
    <row r="1737">
      <c r="A1737" t="inlineStr">
        <is>
          <t>PDP4_FIO1</t>
        </is>
      </c>
      <c r="B1737" s="21" t="inlineStr">
        <is>
          <t>IO15</t>
        </is>
      </c>
    </row>
    <row r="1738">
      <c r="A1738" t="inlineStr">
        <is>
          <t>PDP4_FIOH1</t>
        </is>
      </c>
      <c r="B1738" s="21" t="inlineStr">
        <is>
          <t>IO0</t>
        </is>
      </c>
      <c r="C1738" t="inlineStr">
        <is>
          <t>PDP4_CB11</t>
        </is>
      </c>
      <c r="D1738" t="inlineStr">
        <is>
          <t>CIRCUIT BREAKER MONITORING</t>
        </is>
      </c>
    </row>
    <row r="1739">
      <c r="A1739" t="inlineStr">
        <is>
          <t>PDP4_FIOH1</t>
        </is>
      </c>
      <c r="B1739" s="21" t="inlineStr">
        <is>
          <t>IO1</t>
        </is>
      </c>
      <c r="C1739" t="inlineStr">
        <is>
          <t>PDP4_CB12</t>
        </is>
      </c>
      <c r="D1739" t="inlineStr">
        <is>
          <t>CIRCUIT BREAKER MONITORING</t>
        </is>
      </c>
    </row>
    <row r="1740">
      <c r="A1740" t="inlineStr">
        <is>
          <t>PDP4_FIOH1</t>
        </is>
      </c>
      <c r="B1740" s="21" t="inlineStr">
        <is>
          <t>IO2</t>
        </is>
      </c>
      <c r="C1740" t="inlineStr">
        <is>
          <t>PDP4_CB13</t>
        </is>
      </c>
      <c r="D1740" t="inlineStr">
        <is>
          <t>CIRCUIT BREAKER MONITORING</t>
        </is>
      </c>
    </row>
    <row r="1741">
      <c r="A1741" t="inlineStr">
        <is>
          <t>PDP4_FIOH1</t>
        </is>
      </c>
      <c r="B1741" s="21" t="inlineStr">
        <is>
          <t>IO3</t>
        </is>
      </c>
      <c r="C1741" t="inlineStr">
        <is>
          <t>PDP4_CB14</t>
        </is>
      </c>
      <c r="D1741" t="inlineStr">
        <is>
          <t>CIRCUIT BREAKER MONITORING</t>
        </is>
      </c>
    </row>
    <row r="1742">
      <c r="A1742" t="inlineStr">
        <is>
          <t>PDP4_FIOH1</t>
        </is>
      </c>
      <c r="B1742" s="21" t="inlineStr">
        <is>
          <t>IO4</t>
        </is>
      </c>
      <c r="C1742" t="inlineStr">
        <is>
          <t>PDP4_CB15</t>
        </is>
      </c>
      <c r="D1742" t="inlineStr">
        <is>
          <t>CIRCUIT BREAKER MONITORING</t>
        </is>
      </c>
    </row>
    <row r="1743">
      <c r="A1743" t="inlineStr">
        <is>
          <t>PDP4_FIOH1</t>
        </is>
      </c>
      <c r="B1743" s="21" t="inlineStr">
        <is>
          <t>IO5</t>
        </is>
      </c>
      <c r="C1743" t="inlineStr">
        <is>
          <t>PDP4_CB16</t>
        </is>
      </c>
      <c r="D1743" t="inlineStr">
        <is>
          <t>CIRCUIT BREAKER MONITORING</t>
        </is>
      </c>
    </row>
    <row r="1744">
      <c r="A1744" t="inlineStr">
        <is>
          <t>PDP4_FIOH1</t>
        </is>
      </c>
      <c r="B1744" s="21" t="inlineStr">
        <is>
          <t>IO6</t>
        </is>
      </c>
      <c r="C1744" t="inlineStr">
        <is>
          <t>PDP4_CB17</t>
        </is>
      </c>
      <c r="D1744" t="inlineStr">
        <is>
          <t>CIRCUIT BREAKER MONITORING</t>
        </is>
      </c>
    </row>
    <row r="1745">
      <c r="A1745" t="inlineStr">
        <is>
          <t>PDP4_FIOH1</t>
        </is>
      </c>
      <c r="B1745" s="21" t="inlineStr">
        <is>
          <t>IO7</t>
        </is>
      </c>
      <c r="C1745" t="inlineStr">
        <is>
          <t>PDP4_CB18</t>
        </is>
      </c>
      <c r="D1745" t="inlineStr">
        <is>
          <t>CIRCUIT BREAKER MONITORING</t>
        </is>
      </c>
    </row>
    <row r="1746">
      <c r="A1746" t="inlineStr">
        <is>
          <t>PDP4_FIOH1</t>
        </is>
      </c>
      <c r="B1746" s="21" t="inlineStr">
        <is>
          <t>IO8</t>
        </is>
      </c>
      <c r="C1746" t="inlineStr">
        <is>
          <t>PDP4_CB19</t>
        </is>
      </c>
      <c r="D1746" t="inlineStr">
        <is>
          <t>CIRCUIT BREAKER MONITORING</t>
        </is>
      </c>
    </row>
    <row r="1747">
      <c r="A1747" t="inlineStr">
        <is>
          <t>PDP4_FIOH1</t>
        </is>
      </c>
      <c r="B1747" s="21" t="inlineStr">
        <is>
          <t>IO9</t>
        </is>
      </c>
      <c r="C1747" t="inlineStr">
        <is>
          <t>PDP4_CB20</t>
        </is>
      </c>
      <c r="D1747" t="inlineStr">
        <is>
          <t>CIRCUIT BREAKER MONITORING</t>
        </is>
      </c>
    </row>
    <row r="1748">
      <c r="A1748" t="inlineStr">
        <is>
          <t>PDP4_FIOH1</t>
        </is>
      </c>
      <c r="B1748" s="21" t="inlineStr">
        <is>
          <t>IO10</t>
        </is>
      </c>
      <c r="C1748" t="inlineStr">
        <is>
          <t>PDP4_CB21</t>
        </is>
      </c>
      <c r="D1748" t="inlineStr">
        <is>
          <t>CIRCUIT BREAKER MONITORING</t>
        </is>
      </c>
    </row>
    <row r="1749">
      <c r="A1749" t="inlineStr">
        <is>
          <t>PDP4_FIOH1</t>
        </is>
      </c>
      <c r="B1749" s="21" t="inlineStr">
        <is>
          <t>IO11</t>
        </is>
      </c>
      <c r="C1749" t="inlineStr">
        <is>
          <t>PDP4_CB22</t>
        </is>
      </c>
      <c r="D1749" t="inlineStr">
        <is>
          <t>CIRCUIT BREAKER MONITORING</t>
        </is>
      </c>
    </row>
    <row r="1750">
      <c r="A1750" t="inlineStr">
        <is>
          <t>PDP4_FIOH1</t>
        </is>
      </c>
      <c r="B1750" s="21" t="inlineStr">
        <is>
          <t>IO12</t>
        </is>
      </c>
      <c r="C1750" t="inlineStr">
        <is>
          <t>PDP4_CB23</t>
        </is>
      </c>
      <c r="D1750" t="inlineStr">
        <is>
          <t>CIRCUIT BREAKER MONITORING</t>
        </is>
      </c>
    </row>
    <row r="1751">
      <c r="A1751" t="inlineStr">
        <is>
          <t>PDP4_FIOH1</t>
        </is>
      </c>
      <c r="B1751" s="21" t="inlineStr">
        <is>
          <t>IO13</t>
        </is>
      </c>
      <c r="C1751" t="inlineStr">
        <is>
          <t>PDP4_CB24</t>
        </is>
      </c>
      <c r="D1751" t="inlineStr">
        <is>
          <t>CIRCUIT BREAKER MONITORING</t>
        </is>
      </c>
    </row>
    <row r="1752">
      <c r="A1752" t="inlineStr">
        <is>
          <t>PDP4_FIOH1</t>
        </is>
      </c>
      <c r="B1752" s="21" t="inlineStr">
        <is>
          <t>IO14</t>
        </is>
      </c>
      <c r="C1752" t="inlineStr">
        <is>
          <t>PDP4_CB25</t>
        </is>
      </c>
      <c r="D1752" t="inlineStr">
        <is>
          <t>CIRCUIT BREAKER MONITORING</t>
        </is>
      </c>
    </row>
    <row r="1753">
      <c r="A1753" t="inlineStr">
        <is>
          <t>PDP4_FIOH1</t>
        </is>
      </c>
      <c r="B1753" s="21" t="inlineStr">
        <is>
          <t>IO15</t>
        </is>
      </c>
      <c r="C1753" t="inlineStr">
        <is>
          <t>PDP4_CB26</t>
        </is>
      </c>
      <c r="D1753" t="inlineStr">
        <is>
          <t>CIRCUIT BREAKER MONITORING</t>
        </is>
      </c>
    </row>
    <row r="1754">
      <c r="A1754" t="inlineStr">
        <is>
          <t>PDP7_FIO1</t>
        </is>
      </c>
      <c r="B1754" s="21" t="inlineStr">
        <is>
          <t>IO0</t>
        </is>
      </c>
      <c r="C1754" t="inlineStr">
        <is>
          <t>PDP7_CB1</t>
        </is>
      </c>
      <c r="D1754" t="inlineStr">
        <is>
          <t>CIRCUIT BREAKER MONITORING</t>
        </is>
      </c>
    </row>
    <row r="1755">
      <c r="A1755" t="inlineStr">
        <is>
          <t>PDP7_FIO1</t>
        </is>
      </c>
      <c r="B1755" s="21" t="inlineStr">
        <is>
          <t>IO1</t>
        </is>
      </c>
      <c r="C1755" t="inlineStr">
        <is>
          <t>PDP7_CB2</t>
        </is>
      </c>
      <c r="D1755" t="inlineStr">
        <is>
          <t>CIRCUIT BREAKER MONITORING</t>
        </is>
      </c>
    </row>
    <row r="1756">
      <c r="A1756" t="inlineStr">
        <is>
          <t>PDP7_FIO1</t>
        </is>
      </c>
      <c r="B1756" s="21" t="inlineStr">
        <is>
          <t>IO2</t>
        </is>
      </c>
      <c r="C1756" t="inlineStr">
        <is>
          <t>PDP7_CB3</t>
        </is>
      </c>
      <c r="D1756" t="inlineStr">
        <is>
          <t>CIRCUIT BREAKER MONITORING</t>
        </is>
      </c>
    </row>
    <row r="1757">
      <c r="A1757" t="inlineStr">
        <is>
          <t>PDP7_FIO1</t>
        </is>
      </c>
      <c r="B1757" s="21" t="inlineStr">
        <is>
          <t>IO3</t>
        </is>
      </c>
      <c r="C1757" t="inlineStr">
        <is>
          <t>PDP7_CB4</t>
        </is>
      </c>
      <c r="D1757" t="inlineStr">
        <is>
          <t>CIRCUIT BREAKER MONITORING</t>
        </is>
      </c>
    </row>
    <row r="1758">
      <c r="A1758" t="inlineStr">
        <is>
          <t>PDP7_FIO1</t>
        </is>
      </c>
      <c r="B1758" s="21" t="inlineStr">
        <is>
          <t>IO4</t>
        </is>
      </c>
      <c r="C1758" t="inlineStr">
        <is>
          <t>PDP7_CB5</t>
        </is>
      </c>
      <c r="D1758" t="inlineStr">
        <is>
          <t>CIRCUIT BREAKER MONITORING</t>
        </is>
      </c>
    </row>
    <row r="1759">
      <c r="A1759" t="inlineStr">
        <is>
          <t>PDP7_FIO1</t>
        </is>
      </c>
      <c r="B1759" s="21" t="inlineStr">
        <is>
          <t>IO5</t>
        </is>
      </c>
    </row>
    <row r="1760">
      <c r="A1760" t="inlineStr">
        <is>
          <t>PDP7_FIO1</t>
        </is>
      </c>
      <c r="B1760" s="21" t="inlineStr">
        <is>
          <t>IO6</t>
        </is>
      </c>
      <c r="C1760" t="inlineStr">
        <is>
          <t>PDP7_CB6</t>
        </is>
      </c>
      <c r="D1760" t="inlineStr">
        <is>
          <t>CIRCUIT BREAKER MONITORING</t>
        </is>
      </c>
    </row>
    <row r="1761">
      <c r="A1761" t="inlineStr">
        <is>
          <t>PDP7_FIO1</t>
        </is>
      </c>
      <c r="B1761" s="21" t="inlineStr">
        <is>
          <t>IO7</t>
        </is>
      </c>
    </row>
    <row r="1762">
      <c r="A1762" t="inlineStr">
        <is>
          <t>PDP7_FIO1</t>
        </is>
      </c>
      <c r="B1762" s="21" t="inlineStr">
        <is>
          <t>IO8</t>
        </is>
      </c>
      <c r="C1762" t="inlineStr">
        <is>
          <t>PDP7_CB7</t>
        </is>
      </c>
      <c r="D1762" t="inlineStr">
        <is>
          <t>CIRCUIT BREAKER MONITORING</t>
        </is>
      </c>
    </row>
    <row r="1763">
      <c r="A1763" t="inlineStr">
        <is>
          <t>PDP7_FIO1</t>
        </is>
      </c>
      <c r="B1763" s="21" t="inlineStr">
        <is>
          <t>IO9</t>
        </is>
      </c>
      <c r="C1763" t="inlineStr">
        <is>
          <t>PDP7_CB8</t>
        </is>
      </c>
      <c r="D1763" t="inlineStr">
        <is>
          <t>CIRCUIT BREAKER MONITORING</t>
        </is>
      </c>
    </row>
    <row r="1764">
      <c r="A1764" t="inlineStr">
        <is>
          <t>PDP7_FIO1</t>
        </is>
      </c>
      <c r="B1764" s="21" t="inlineStr">
        <is>
          <t>IO10</t>
        </is>
      </c>
      <c r="C1764" t="inlineStr">
        <is>
          <t>PDP7_CB9</t>
        </is>
      </c>
      <c r="D1764" t="inlineStr">
        <is>
          <t>CIRCUIT BREAKER MONITORING</t>
        </is>
      </c>
    </row>
    <row r="1765">
      <c r="A1765" t="inlineStr">
        <is>
          <t>PDP7_FIO1</t>
        </is>
      </c>
      <c r="B1765" s="21" t="inlineStr">
        <is>
          <t>IO11</t>
        </is>
      </c>
      <c r="C1765" t="inlineStr">
        <is>
          <t>PDP7_CB10</t>
        </is>
      </c>
      <c r="D1765" t="inlineStr">
        <is>
          <t>CIRCUIT BREAKER MONITORING</t>
        </is>
      </c>
    </row>
    <row r="1766">
      <c r="A1766" t="inlineStr">
        <is>
          <t>PDP7_FIO1</t>
        </is>
      </c>
      <c r="B1766" s="21" t="inlineStr">
        <is>
          <t>IO12</t>
        </is>
      </c>
      <c r="C1766" t="inlineStr">
        <is>
          <t>PDP7_PWM1</t>
        </is>
      </c>
      <c r="D1766" t="inlineStr">
        <is>
          <t>PHASE MONITOR</t>
        </is>
      </c>
    </row>
    <row r="1767">
      <c r="A1767" t="inlineStr">
        <is>
          <t>PDP7_FIO1</t>
        </is>
      </c>
      <c r="B1767" s="21" t="inlineStr">
        <is>
          <t>IO13</t>
        </is>
      </c>
    </row>
    <row r="1768">
      <c r="A1768" t="inlineStr">
        <is>
          <t>PDP7_FIO1</t>
        </is>
      </c>
      <c r="B1768" s="21" t="inlineStr">
        <is>
          <t>IO14</t>
        </is>
      </c>
      <c r="C1768" t="inlineStr">
        <is>
          <t>PDP7_FIOH1</t>
        </is>
      </c>
      <c r="D1768" t="inlineStr">
        <is>
          <t>FIO HUB</t>
        </is>
      </c>
    </row>
    <row r="1769">
      <c r="A1769" t="inlineStr">
        <is>
          <t>PDP7_FIO1</t>
        </is>
      </c>
      <c r="B1769" s="21" t="inlineStr">
        <is>
          <t>IO15</t>
        </is>
      </c>
    </row>
    <row r="1770">
      <c r="A1770" t="inlineStr">
        <is>
          <t>PDP7_FIOH1</t>
        </is>
      </c>
      <c r="B1770" s="21" t="inlineStr">
        <is>
          <t>IO0</t>
        </is>
      </c>
      <c r="C1770" t="inlineStr">
        <is>
          <t>PDP7_CB11</t>
        </is>
      </c>
      <c r="D1770" t="inlineStr">
        <is>
          <t>CIRCUIT BREAKER MONITORING</t>
        </is>
      </c>
    </row>
    <row r="1771">
      <c r="A1771" t="inlineStr">
        <is>
          <t>PDP7_FIOH1</t>
        </is>
      </c>
      <c r="B1771" s="21" t="inlineStr">
        <is>
          <t>IO1</t>
        </is>
      </c>
      <c r="C1771" t="inlineStr">
        <is>
          <t>PDP7_CB12</t>
        </is>
      </c>
      <c r="D1771" t="inlineStr">
        <is>
          <t>CIRCUIT BREAKER MONITORING</t>
        </is>
      </c>
    </row>
    <row r="1772">
      <c r="A1772" t="inlineStr">
        <is>
          <t>PDP7_FIOH1</t>
        </is>
      </c>
      <c r="B1772" s="21" t="inlineStr">
        <is>
          <t>IO2</t>
        </is>
      </c>
      <c r="C1772" t="inlineStr">
        <is>
          <t>PDP7_CB13</t>
        </is>
      </c>
      <c r="D1772" t="inlineStr">
        <is>
          <t>CIRCUIT BREAKER MONITORING</t>
        </is>
      </c>
    </row>
    <row r="1773">
      <c r="A1773" t="inlineStr">
        <is>
          <t>PDP7_FIOH1</t>
        </is>
      </c>
      <c r="B1773" s="21" t="inlineStr">
        <is>
          <t>IO3</t>
        </is>
      </c>
      <c r="C1773" t="inlineStr">
        <is>
          <t>PDP7_CB14</t>
        </is>
      </c>
      <c r="D1773" t="inlineStr">
        <is>
          <t>CIRCUIT BREAKER MONITORING</t>
        </is>
      </c>
    </row>
    <row r="1774">
      <c r="A1774" t="inlineStr">
        <is>
          <t>PDP7_FIOH1</t>
        </is>
      </c>
      <c r="B1774" s="21" t="inlineStr">
        <is>
          <t>IO4</t>
        </is>
      </c>
      <c r="C1774" t="inlineStr">
        <is>
          <t>PDP7_CB15</t>
        </is>
      </c>
      <c r="D1774" t="inlineStr">
        <is>
          <t>CIRCUIT BREAKER MONITORING</t>
        </is>
      </c>
    </row>
    <row r="1775">
      <c r="A1775" t="inlineStr">
        <is>
          <t>PDP7_FIOH1</t>
        </is>
      </c>
      <c r="B1775" s="21" t="inlineStr">
        <is>
          <t>IO5</t>
        </is>
      </c>
      <c r="C1775" t="inlineStr">
        <is>
          <t>PDP7_CB16</t>
        </is>
      </c>
      <c r="D1775" t="inlineStr">
        <is>
          <t>CIRCUIT BREAKER MONITORING</t>
        </is>
      </c>
    </row>
    <row r="1776">
      <c r="A1776" t="inlineStr">
        <is>
          <t>PDP7_FIOH1</t>
        </is>
      </c>
      <c r="B1776" s="21" t="inlineStr">
        <is>
          <t>IO6</t>
        </is>
      </c>
      <c r="C1776" t="inlineStr">
        <is>
          <t>PDP7_CB17</t>
        </is>
      </c>
      <c r="D1776" t="inlineStr">
        <is>
          <t>CIRCUIT BREAKER MONITORING</t>
        </is>
      </c>
    </row>
    <row r="1777">
      <c r="A1777" t="inlineStr">
        <is>
          <t>PDP7_FIOH1</t>
        </is>
      </c>
      <c r="B1777" s="21" t="inlineStr">
        <is>
          <t>IO7</t>
        </is>
      </c>
      <c r="C1777" t="inlineStr">
        <is>
          <t>PDP7_CB18</t>
        </is>
      </c>
      <c r="D1777" t="inlineStr">
        <is>
          <t>CIRCUIT BREAKER MONITORING</t>
        </is>
      </c>
    </row>
    <row r="1778">
      <c r="A1778" t="inlineStr">
        <is>
          <t>PDP7_FIOH1</t>
        </is>
      </c>
      <c r="B1778" s="21" t="inlineStr">
        <is>
          <t>IO8</t>
        </is>
      </c>
      <c r="C1778" t="inlineStr">
        <is>
          <t>PDP7_CB19</t>
        </is>
      </c>
      <c r="D1778" t="inlineStr">
        <is>
          <t>CIRCUIT BREAKER MONITORING</t>
        </is>
      </c>
    </row>
    <row r="1779">
      <c r="A1779" t="inlineStr">
        <is>
          <t>PDP7_FIOH1</t>
        </is>
      </c>
      <c r="B1779" s="21" t="inlineStr">
        <is>
          <t>IO9</t>
        </is>
      </c>
      <c r="C1779" t="inlineStr">
        <is>
          <t>PDP7_CB20</t>
        </is>
      </c>
      <c r="D1779" t="inlineStr">
        <is>
          <t>CIRCUIT BREAKER MONITORING</t>
        </is>
      </c>
    </row>
    <row r="1780">
      <c r="A1780" t="inlineStr">
        <is>
          <t>PDP7_FIOH1</t>
        </is>
      </c>
      <c r="B1780" s="21" t="inlineStr">
        <is>
          <t>IO10</t>
        </is>
      </c>
      <c r="C1780" t="inlineStr">
        <is>
          <t>PDP7_CB21</t>
        </is>
      </c>
      <c r="D1780" t="inlineStr">
        <is>
          <t>CIRCUIT BREAKER MONITORING</t>
        </is>
      </c>
    </row>
    <row r="1781">
      <c r="A1781" t="inlineStr">
        <is>
          <t>PDP7_FIOH1</t>
        </is>
      </c>
      <c r="B1781" s="21" t="inlineStr">
        <is>
          <t>IO11</t>
        </is>
      </c>
      <c r="C1781" t="inlineStr">
        <is>
          <t>PDP7_CB22</t>
        </is>
      </c>
      <c r="D1781" t="inlineStr">
        <is>
          <t>CIRCUIT BREAKER MONITORING</t>
        </is>
      </c>
    </row>
    <row r="1782">
      <c r="A1782" t="inlineStr">
        <is>
          <t>PDP7_FIOH1</t>
        </is>
      </c>
      <c r="B1782" s="21" t="inlineStr">
        <is>
          <t>IO12</t>
        </is>
      </c>
      <c r="C1782" t="inlineStr">
        <is>
          <t>PDP7_CB23</t>
        </is>
      </c>
      <c r="D1782" t="inlineStr">
        <is>
          <t>CIRCUIT BREAKER MONITORING</t>
        </is>
      </c>
    </row>
    <row r="1783">
      <c r="A1783" t="inlineStr">
        <is>
          <t>PDP7_FIOH1</t>
        </is>
      </c>
      <c r="B1783" s="21" t="inlineStr">
        <is>
          <t>IO13</t>
        </is>
      </c>
      <c r="C1783" t="inlineStr">
        <is>
          <t>PDP7_CB24</t>
        </is>
      </c>
      <c r="D1783" t="inlineStr">
        <is>
          <t>CIRCUIT BREAKER MONITORING</t>
        </is>
      </c>
    </row>
    <row r="1784">
      <c r="A1784" t="inlineStr">
        <is>
          <t>PDP7_FIOH1</t>
        </is>
      </c>
      <c r="B1784" s="21" t="inlineStr">
        <is>
          <t>IO14</t>
        </is>
      </c>
      <c r="C1784" t="inlineStr">
        <is>
          <t>PDP7_CB25</t>
        </is>
      </c>
      <c r="D1784" t="inlineStr">
        <is>
          <t>CIRCUIT BREAKER MONITORING</t>
        </is>
      </c>
    </row>
    <row r="1785">
      <c r="A1785" t="inlineStr">
        <is>
          <t>PDP7_FIOH1</t>
        </is>
      </c>
      <c r="B1785" s="21" t="inlineStr">
        <is>
          <t>IO15</t>
        </is>
      </c>
      <c r="C1785" t="inlineStr">
        <is>
          <t>PDP7_CB26</t>
        </is>
      </c>
      <c r="D1785" t="inlineStr">
        <is>
          <t>CIRCUIT BREAKER MONITORING</t>
        </is>
      </c>
    </row>
    <row r="1786">
      <c r="A1786" s="22" t="inlineStr">
        <is>
          <t>SLOT5_IB16</t>
        </is>
      </c>
      <c r="B1786" s="22" t="inlineStr">
        <is>
          <t>I0</t>
        </is>
      </c>
      <c r="C1786" s="22" t="inlineStr">
        <is>
          <t>MCM02</t>
        </is>
      </c>
      <c r="D1786" s="22" t="inlineStr">
        <is>
          <t>S_PBLT START</t>
        </is>
      </c>
    </row>
    <row r="1787">
      <c r="A1787" s="22" t="inlineStr">
        <is>
          <t>SLOT5_IB16</t>
        </is>
      </c>
      <c r="B1787" s="22" t="inlineStr">
        <is>
          <t>I1</t>
        </is>
      </c>
      <c r="C1787" s="22" t="inlineStr">
        <is>
          <t>MCM02</t>
        </is>
      </c>
      <c r="D1787" s="22" t="inlineStr">
        <is>
          <t>ST_PB STOP</t>
        </is>
      </c>
    </row>
    <row r="1788">
      <c r="A1788" s="22" t="inlineStr">
        <is>
          <t>SLOT5_IB16</t>
        </is>
      </c>
      <c r="B1788" s="22" t="inlineStr">
        <is>
          <t>I2</t>
        </is>
      </c>
      <c r="C1788" s="22" t="inlineStr">
        <is>
          <t>MCM02</t>
        </is>
      </c>
      <c r="D1788" s="22" t="inlineStr">
        <is>
          <t>MF_PBLT MOTOR FAULT RESET</t>
        </is>
      </c>
    </row>
    <row r="1789">
      <c r="A1789" s="22" t="inlineStr">
        <is>
          <t>SLOT5_IB16</t>
        </is>
      </c>
      <c r="B1789" s="22" t="inlineStr">
        <is>
          <t>I3</t>
        </is>
      </c>
      <c r="C1789" s="22" t="inlineStr">
        <is>
          <t>MCM02</t>
        </is>
      </c>
      <c r="D1789" s="22" t="inlineStr">
        <is>
          <t>JR_PBLT JAM RESET</t>
        </is>
      </c>
    </row>
    <row r="1790">
      <c r="A1790" s="22" t="inlineStr">
        <is>
          <t>SLOT5_IB16</t>
        </is>
      </c>
      <c r="B1790" s="22" t="inlineStr">
        <is>
          <t>I4</t>
        </is>
      </c>
      <c r="C1790" s="22" t="inlineStr">
        <is>
          <t>MCM02</t>
        </is>
      </c>
      <c r="D1790" s="22" t="inlineStr">
        <is>
          <t>LAP_PBLT LOW AIR PRESSURE</t>
        </is>
      </c>
    </row>
    <row r="1791" ht="29" customHeight="1">
      <c r="A1791" s="22" t="inlineStr">
        <is>
          <t>SLOT5_IB16</t>
        </is>
      </c>
      <c r="B1791" s="22" t="inlineStr">
        <is>
          <t>I5</t>
        </is>
      </c>
      <c r="C1791" s="22" t="inlineStr">
        <is>
          <t>MCM02</t>
        </is>
      </c>
      <c r="D1791" s="22" t="inlineStr">
        <is>
          <t>PBFR_PBLT POWER BRANCH FAULT RESET</t>
        </is>
      </c>
    </row>
    <row r="1792">
      <c r="A1792" s="22" t="inlineStr">
        <is>
          <t>SLOT5_IB16</t>
        </is>
      </c>
      <c r="B1792" s="22" t="inlineStr">
        <is>
          <t>I6</t>
        </is>
      </c>
      <c r="C1792" s="22" t="inlineStr">
        <is>
          <t>MCM02</t>
        </is>
      </c>
      <c r="D1792" s="22" t="inlineStr">
        <is>
          <t>BATTERY_FAULT_UPS BATTERY FAULT</t>
        </is>
      </c>
    </row>
    <row r="1793">
      <c r="A1793" s="22" t="inlineStr">
        <is>
          <t>SLOT5_IB16</t>
        </is>
      </c>
      <c r="B1793" s="22" t="inlineStr">
        <is>
          <t>I7</t>
        </is>
      </c>
      <c r="C1793" s="22" t="inlineStr">
        <is>
          <t>MCM02</t>
        </is>
      </c>
      <c r="D1793" s="22" t="inlineStr">
        <is>
          <t>ON_BATTERY ON BATTERY</t>
        </is>
      </c>
    </row>
    <row r="1794">
      <c r="A1794" s="22" t="inlineStr">
        <is>
          <t>SLOT5_IB16</t>
        </is>
      </c>
      <c r="B1794" s="22" t="inlineStr">
        <is>
          <t>I8</t>
        </is>
      </c>
      <c r="C1794" s="22" t="inlineStr">
        <is>
          <t>MCM02</t>
        </is>
      </c>
      <c r="D1794" s="22" t="inlineStr">
        <is>
          <t>UPS_BATTERY_LOW UPS BATTERY LOW</t>
        </is>
      </c>
    </row>
    <row r="1795">
      <c r="A1795" s="22" t="inlineStr">
        <is>
          <t>SLOT5_IB16</t>
        </is>
      </c>
      <c r="B1795" s="22" t="inlineStr">
        <is>
          <t>I9</t>
        </is>
      </c>
      <c r="C1795" s="22" t="inlineStr">
        <is>
          <t>MCM02</t>
        </is>
      </c>
      <c r="D1795" s="22" t="inlineStr">
        <is>
          <t>NAT_SWITCH ALARM NAT SWITCH</t>
        </is>
      </c>
    </row>
    <row r="1796">
      <c r="A1796" s="22" t="inlineStr">
        <is>
          <t>SLOT5_IB16</t>
        </is>
      </c>
      <c r="B1796" s="22" t="inlineStr">
        <is>
          <t>I10</t>
        </is>
      </c>
      <c r="C1796" s="22" t="inlineStr">
        <is>
          <t>SPARE</t>
        </is>
      </c>
      <c r="D1796" s="22" t="n"/>
    </row>
    <row r="1797">
      <c r="A1797" s="22" t="inlineStr">
        <is>
          <t>SLOT5_IB16</t>
        </is>
      </c>
      <c r="B1797" s="22" t="inlineStr">
        <is>
          <t>I11</t>
        </is>
      </c>
      <c r="C1797" s="22" t="inlineStr">
        <is>
          <t>SPARE</t>
        </is>
      </c>
      <c r="D1797" s="22" t="n"/>
    </row>
    <row r="1798">
      <c r="A1798" s="22" t="inlineStr">
        <is>
          <t>SLOT5_IB16</t>
        </is>
      </c>
      <c r="B1798" s="22" t="inlineStr">
        <is>
          <t>I12</t>
        </is>
      </c>
      <c r="C1798" s="22" t="inlineStr">
        <is>
          <t>SPARE</t>
        </is>
      </c>
      <c r="D1798" s="22" t="n"/>
    </row>
    <row r="1799">
      <c r="A1799" s="22" t="inlineStr">
        <is>
          <t>SLOT5_IB16</t>
        </is>
      </c>
      <c r="B1799" s="22" t="inlineStr">
        <is>
          <t>I13</t>
        </is>
      </c>
      <c r="C1799" s="22" t="inlineStr">
        <is>
          <t>SPARE</t>
        </is>
      </c>
      <c r="D1799" s="22" t="n"/>
    </row>
    <row r="1800">
      <c r="A1800" s="22" t="inlineStr">
        <is>
          <t>SLOT5_IB16</t>
        </is>
      </c>
      <c r="B1800" s="22" t="inlineStr">
        <is>
          <t>I14</t>
        </is>
      </c>
      <c r="C1800" s="22" t="inlineStr">
        <is>
          <t>SPARE</t>
        </is>
      </c>
      <c r="D1800" s="22" t="n"/>
    </row>
    <row r="1801">
      <c r="A1801" s="22" t="inlineStr">
        <is>
          <t>SLOT5_IB16</t>
        </is>
      </c>
      <c r="B1801" s="22" t="inlineStr">
        <is>
          <t>I15</t>
        </is>
      </c>
      <c r="C1801" s="22" t="inlineStr">
        <is>
          <t>SPARE</t>
        </is>
      </c>
      <c r="D1801" s="22" t="n"/>
    </row>
    <row r="1802">
      <c r="A1802" s="22" t="inlineStr">
        <is>
          <t>SLOT6_OB16E</t>
        </is>
      </c>
      <c r="B1802" s="22" t="inlineStr">
        <is>
          <t>O0</t>
        </is>
      </c>
      <c r="C1802" s="22" t="inlineStr">
        <is>
          <t>MCM02</t>
        </is>
      </c>
      <c r="D1802" s="22" t="inlineStr">
        <is>
          <t>ES_LT EMERGENCY STOP ACTUATED</t>
        </is>
      </c>
    </row>
    <row r="1803">
      <c r="A1803" s="22" t="inlineStr">
        <is>
          <t>SLOT6_OB16E</t>
        </is>
      </c>
      <c r="B1803" s="22" t="inlineStr">
        <is>
          <t>O1</t>
        </is>
      </c>
      <c r="C1803" s="22" t="inlineStr">
        <is>
          <t>MCM02</t>
        </is>
      </c>
      <c r="D1803" s="22" t="inlineStr">
        <is>
          <t>S_PBLT START LIGHT</t>
        </is>
      </c>
    </row>
    <row r="1804">
      <c r="A1804" s="22" t="inlineStr">
        <is>
          <t>SLOT6_OB16E</t>
        </is>
      </c>
      <c r="B1804" s="22" t="inlineStr">
        <is>
          <t>O2</t>
        </is>
      </c>
      <c r="C1804" s="22" t="inlineStr">
        <is>
          <t>MCM02</t>
        </is>
      </c>
      <c r="D1804" s="22" t="inlineStr">
        <is>
          <t>MF_PBLT MOTOR FAULT LIGHT</t>
        </is>
      </c>
    </row>
    <row r="1805">
      <c r="A1805" s="22" t="inlineStr">
        <is>
          <t>SLOT6_OB16E</t>
        </is>
      </c>
      <c r="B1805" s="22" t="inlineStr">
        <is>
          <t>O3</t>
        </is>
      </c>
      <c r="C1805" s="22" t="inlineStr">
        <is>
          <t>MCM02</t>
        </is>
      </c>
      <c r="D1805" s="22" t="inlineStr">
        <is>
          <t>JR_PBLT JAM RESTART LIGHT</t>
        </is>
      </c>
    </row>
    <row r="1806">
      <c r="A1806" s="22" t="inlineStr">
        <is>
          <t>SLOT6_OB16E</t>
        </is>
      </c>
      <c r="B1806" s="22" t="inlineStr">
        <is>
          <t>O4</t>
        </is>
      </c>
      <c r="C1806" s="22" t="inlineStr">
        <is>
          <t>MCM02</t>
        </is>
      </c>
      <c r="D1806" s="22" t="inlineStr">
        <is>
          <t>LAP_PBLT LOW AIR PRESSURE LIGHT</t>
        </is>
      </c>
    </row>
    <row r="1807" ht="29" customHeight="1">
      <c r="A1807" s="22" t="inlineStr">
        <is>
          <t>SLOT6_OB16E</t>
        </is>
      </c>
      <c r="B1807" s="22" t="inlineStr">
        <is>
          <t>O5</t>
        </is>
      </c>
      <c r="C1807" s="22" t="inlineStr">
        <is>
          <t>MCM02</t>
        </is>
      </c>
      <c r="D1807" s="22" t="inlineStr">
        <is>
          <t>PBFR_PBLT POWER BRANCH FAULT RESET LIGHT</t>
        </is>
      </c>
    </row>
    <row r="1808">
      <c r="A1808" s="22" t="inlineStr">
        <is>
          <t>SLOT6_OB16E</t>
        </is>
      </c>
      <c r="B1808" s="22" t="inlineStr">
        <is>
          <t>O6</t>
        </is>
      </c>
      <c r="C1808" s="22" t="inlineStr">
        <is>
          <t>SPARE</t>
        </is>
      </c>
      <c r="D1808" s="22" t="n"/>
    </row>
    <row r="1809">
      <c r="A1809" s="22" t="inlineStr">
        <is>
          <t>SLOT6_OB16E</t>
        </is>
      </c>
      <c r="B1809" s="22" t="inlineStr">
        <is>
          <t>O7</t>
        </is>
      </c>
      <c r="C1809" s="22" t="inlineStr">
        <is>
          <t>SPARE</t>
        </is>
      </c>
      <c r="D1809" s="22" t="n"/>
    </row>
    <row r="1810">
      <c r="A1810" s="22" t="inlineStr">
        <is>
          <t>SLOT6_OB16E</t>
        </is>
      </c>
      <c r="B1810" s="22" t="inlineStr">
        <is>
          <t>O8</t>
        </is>
      </c>
      <c r="C1810" s="22" t="inlineStr">
        <is>
          <t>SPARE</t>
        </is>
      </c>
      <c r="D1810" s="22" t="n"/>
    </row>
    <row r="1811">
      <c r="A1811" s="22" t="inlineStr">
        <is>
          <t>SLOT6_OB16E</t>
        </is>
      </c>
      <c r="B1811" s="22" t="inlineStr">
        <is>
          <t>O9</t>
        </is>
      </c>
      <c r="C1811" s="22" t="inlineStr">
        <is>
          <t>SPARE</t>
        </is>
      </c>
      <c r="D1811" s="22" t="n"/>
    </row>
    <row r="1812">
      <c r="A1812" s="22" t="inlineStr">
        <is>
          <t>SLOT6_OB16E</t>
        </is>
      </c>
      <c r="B1812" s="22" t="inlineStr">
        <is>
          <t>O10</t>
        </is>
      </c>
      <c r="C1812" s="22" t="inlineStr">
        <is>
          <t>SPARE</t>
        </is>
      </c>
      <c r="D1812" s="22" t="n"/>
    </row>
    <row r="1813">
      <c r="A1813" s="22" t="inlineStr">
        <is>
          <t>SLOT6_OB16E</t>
        </is>
      </c>
      <c r="B1813" s="22" t="inlineStr">
        <is>
          <t>O11</t>
        </is>
      </c>
      <c r="C1813" s="22" t="inlineStr">
        <is>
          <t>SPARE</t>
        </is>
      </c>
      <c r="D1813" s="22" t="n"/>
    </row>
    <row r="1814">
      <c r="A1814" s="22" t="inlineStr">
        <is>
          <t>SLOT6_OB16E</t>
        </is>
      </c>
      <c r="B1814" s="22" t="inlineStr">
        <is>
          <t>O12</t>
        </is>
      </c>
      <c r="C1814" s="22" t="inlineStr">
        <is>
          <t>SPARE</t>
        </is>
      </c>
      <c r="D1814" s="22" t="n"/>
    </row>
    <row r="1815">
      <c r="A1815" s="22" t="inlineStr">
        <is>
          <t>SLOT6_OB16E</t>
        </is>
      </c>
      <c r="B1815" s="22" t="inlineStr">
        <is>
          <t>O13</t>
        </is>
      </c>
      <c r="C1815" s="22" t="inlineStr">
        <is>
          <t>SPARE</t>
        </is>
      </c>
      <c r="D1815" s="22" t="n"/>
    </row>
    <row r="1816">
      <c r="A1816" s="22" t="inlineStr">
        <is>
          <t>SLOT6_OB16E</t>
        </is>
      </c>
      <c r="B1816" s="22" t="inlineStr">
        <is>
          <t>O14</t>
        </is>
      </c>
      <c r="C1816" s="22" t="inlineStr">
        <is>
          <t>SPARE</t>
        </is>
      </c>
      <c r="D1816" s="22" t="n"/>
    </row>
    <row r="1817">
      <c r="A1817" s="22" t="inlineStr">
        <is>
          <t>SLOT6_OB16E</t>
        </is>
      </c>
      <c r="B1817" s="22" t="inlineStr">
        <is>
          <t>O15</t>
        </is>
      </c>
      <c r="C1817" s="22" t="inlineStr">
        <is>
          <t>SPARE</t>
        </is>
      </c>
      <c r="D1817" s="22" t="n"/>
    </row>
    <row r="1818">
      <c r="A1818" s="22" t="inlineStr">
        <is>
          <t>SLOT7_IB16S</t>
        </is>
      </c>
      <c r="B1818" s="22" t="inlineStr">
        <is>
          <t>I0</t>
        </is>
      </c>
      <c r="C1818" s="22" t="inlineStr">
        <is>
          <t>MCM02</t>
        </is>
      </c>
      <c r="D1818" s="22" t="inlineStr">
        <is>
          <t>FIRE_ALARM FIRE ALARM</t>
        </is>
      </c>
    </row>
    <row r="1819">
      <c r="A1819" s="22" t="inlineStr">
        <is>
          <t>SLOT7_IB16S</t>
        </is>
      </c>
      <c r="B1819" s="22" t="inlineStr">
        <is>
          <t>I1</t>
        </is>
      </c>
      <c r="C1819" s="22" t="inlineStr">
        <is>
          <t>SPARE</t>
        </is>
      </c>
      <c r="D1819" s="22" t="n"/>
    </row>
    <row r="1820">
      <c r="A1820" s="22" t="inlineStr">
        <is>
          <t>SLOT7_IB16S</t>
        </is>
      </c>
      <c r="B1820" s="22" t="inlineStr">
        <is>
          <t>I2</t>
        </is>
      </c>
      <c r="C1820" s="22" t="inlineStr">
        <is>
          <t>MCM02</t>
        </is>
      </c>
      <c r="D1820" s="22" t="inlineStr">
        <is>
          <t>ES_PB ES_PB_CH1</t>
        </is>
      </c>
    </row>
    <row r="1821">
      <c r="A1821" s="22" t="inlineStr">
        <is>
          <t>SLOT7_IB16S</t>
        </is>
      </c>
      <c r="B1821" s="22" t="inlineStr">
        <is>
          <t>I3</t>
        </is>
      </c>
      <c r="C1821" s="22" t="inlineStr">
        <is>
          <t>MCM02</t>
        </is>
      </c>
      <c r="D1821" s="22" t="inlineStr">
        <is>
          <t>ES_PB ES_PB_CH2</t>
        </is>
      </c>
    </row>
    <row r="1822">
      <c r="A1822" s="22" t="inlineStr">
        <is>
          <t>SLOT7_IB16S</t>
        </is>
      </c>
      <c r="B1822" s="22" t="inlineStr">
        <is>
          <t>I4</t>
        </is>
      </c>
      <c r="C1822" s="22" t="inlineStr">
        <is>
          <t>SPARE</t>
        </is>
      </c>
      <c r="D1822" s="22" t="n"/>
    </row>
    <row r="1823">
      <c r="A1823" s="22" t="inlineStr">
        <is>
          <t>SLOT7_IB16S</t>
        </is>
      </c>
      <c r="B1823" s="22" t="inlineStr">
        <is>
          <t>I5</t>
        </is>
      </c>
      <c r="C1823" s="22" t="inlineStr">
        <is>
          <t>SPARE</t>
        </is>
      </c>
      <c r="D1823" s="22" t="n"/>
    </row>
    <row r="1824">
      <c r="A1824" s="22" t="inlineStr">
        <is>
          <t>SLOT7_IB16S</t>
        </is>
      </c>
      <c r="B1824" s="22" t="inlineStr">
        <is>
          <t>I6</t>
        </is>
      </c>
      <c r="C1824" s="22" t="inlineStr">
        <is>
          <t>SPARE</t>
        </is>
      </c>
      <c r="D1824" s="22" t="n"/>
    </row>
    <row r="1825">
      <c r="A1825" s="22" t="inlineStr">
        <is>
          <t>SLOT7_IB16S</t>
        </is>
      </c>
      <c r="B1825" s="22" t="inlineStr">
        <is>
          <t>I7</t>
        </is>
      </c>
      <c r="C1825" s="22" t="inlineStr">
        <is>
          <t>SPARE</t>
        </is>
      </c>
      <c r="D1825" s="22" t="n"/>
    </row>
    <row r="1826">
      <c r="A1826" s="22" t="inlineStr">
        <is>
          <t>SLOT7_IB16S</t>
        </is>
      </c>
      <c r="B1826" s="22" t="inlineStr">
        <is>
          <t>I8</t>
        </is>
      </c>
      <c r="C1826" s="22" t="inlineStr">
        <is>
          <t>SPARE</t>
        </is>
      </c>
      <c r="D1826" s="22" t="n"/>
    </row>
    <row r="1827">
      <c r="A1827" s="22" t="inlineStr">
        <is>
          <t>SLOT7_IB16S</t>
        </is>
      </c>
      <c r="B1827" s="22" t="inlineStr">
        <is>
          <t>I9</t>
        </is>
      </c>
      <c r="C1827" s="22" t="inlineStr">
        <is>
          <t>SPARE</t>
        </is>
      </c>
      <c r="D1827" s="22" t="n"/>
    </row>
    <row r="1828">
      <c r="A1828" s="22" t="inlineStr">
        <is>
          <t>SLOT7_IB16S</t>
        </is>
      </c>
      <c r="B1828" s="22" t="inlineStr">
        <is>
          <t>I10</t>
        </is>
      </c>
      <c r="C1828" s="22" t="inlineStr">
        <is>
          <t>SPARE</t>
        </is>
      </c>
      <c r="D1828" s="22" t="n"/>
    </row>
    <row r="1829">
      <c r="A1829" s="22" t="inlineStr">
        <is>
          <t>SLOT7_IB16S</t>
        </is>
      </c>
      <c r="B1829" s="22" t="inlineStr">
        <is>
          <t>I11</t>
        </is>
      </c>
      <c r="C1829" s="22" t="inlineStr">
        <is>
          <t>SPARE</t>
        </is>
      </c>
      <c r="D1829" s="22" t="n"/>
    </row>
    <row r="1830">
      <c r="A1830" s="22" t="inlineStr">
        <is>
          <t>SLOT7_IB16S</t>
        </is>
      </c>
      <c r="B1830" s="22" t="inlineStr">
        <is>
          <t>I12</t>
        </is>
      </c>
      <c r="C1830" s="22" t="inlineStr">
        <is>
          <t>SPARE</t>
        </is>
      </c>
      <c r="D1830" s="22" t="n"/>
    </row>
    <row r="1831">
      <c r="A1831" s="22" t="inlineStr">
        <is>
          <t>SLOT7_IB16S</t>
        </is>
      </c>
      <c r="B1831" s="22" t="inlineStr">
        <is>
          <t>I13</t>
        </is>
      </c>
      <c r="C1831" s="22" t="inlineStr">
        <is>
          <t>SPARE</t>
        </is>
      </c>
      <c r="D1831" s="22" t="n"/>
    </row>
    <row r="1832">
      <c r="A1832" s="22" t="inlineStr">
        <is>
          <t>SLOT7_IB16S</t>
        </is>
      </c>
      <c r="B1832" s="22" t="inlineStr">
        <is>
          <t>I14</t>
        </is>
      </c>
      <c r="C1832" s="22" t="inlineStr">
        <is>
          <t>SPARE</t>
        </is>
      </c>
      <c r="D1832" s="22" t="n"/>
    </row>
    <row r="1833">
      <c r="A1833" s="22" t="inlineStr">
        <is>
          <t>SLOT7_IB16S</t>
        </is>
      </c>
      <c r="B1833" s="22" t="inlineStr">
        <is>
          <t>I15</t>
        </is>
      </c>
      <c r="C1833" s="22" t="inlineStr">
        <is>
          <t>SPARE</t>
        </is>
      </c>
      <c r="D1833" s="22" t="n"/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E161"/>
  <sheetViews>
    <sheetView tabSelected="1" topLeftCell="A22" workbookViewId="0">
      <selection activeCell="D83" sqref="D83"/>
    </sheetView>
  </sheetViews>
  <sheetFormatPr baseColWidth="8" defaultRowHeight="14.5"/>
  <cols>
    <col width="11.54296875" bestFit="1" customWidth="1" min="1" max="1"/>
    <col width="14.1796875" bestFit="1" customWidth="1" min="3" max="3"/>
    <col width="16.36328125" bestFit="1" customWidth="1" min="4" max="4"/>
    <col width="11.453125" bestFit="1" customWidth="1" min="5" max="5"/>
  </cols>
  <sheetData>
    <row r="1">
      <c r="A1" s="1" t="inlineStr">
        <is>
          <t>DPM</t>
        </is>
      </c>
      <c r="B1" s="1" t="inlineStr">
        <is>
          <t>DPM_IP</t>
        </is>
      </c>
      <c r="C1" s="1" t="inlineStr">
        <is>
          <t>Name</t>
        </is>
      </c>
      <c r="D1" s="1" t="inlineStr">
        <is>
          <t>PartNumber</t>
        </is>
      </c>
      <c r="E1" s="1" t="inlineStr">
        <is>
          <t>IP</t>
        </is>
      </c>
    </row>
    <row r="2">
      <c r="A2" s="20" t="inlineStr">
        <is>
          <t>UL13_8_DPM1</t>
        </is>
      </c>
      <c r="B2" s="20" t="inlineStr">
        <is>
          <t>11.200.1.2</t>
        </is>
      </c>
      <c r="C2" t="inlineStr">
        <is>
          <t>UL13_1_VFD1</t>
        </is>
      </c>
      <c r="D2" t="inlineStr">
        <is>
          <t>35S-6D2-P101</t>
        </is>
      </c>
      <c r="E2" t="inlineStr">
        <is>
          <t>11.200.1.30</t>
        </is>
      </c>
    </row>
    <row r="3">
      <c r="A3" s="20" t="inlineStr">
        <is>
          <t>UL13_8_DPM1</t>
        </is>
      </c>
      <c r="B3" s="20" t="inlineStr">
        <is>
          <t>11.200.1.2</t>
        </is>
      </c>
      <c r="C3" t="inlineStr">
        <is>
          <t>UL13_2_VFD1</t>
        </is>
      </c>
      <c r="D3" t="inlineStr">
        <is>
          <t>35S-6D5-P111</t>
        </is>
      </c>
      <c r="E3" t="inlineStr">
        <is>
          <t>11.200.1.31</t>
        </is>
      </c>
    </row>
    <row r="4">
      <c r="A4" s="20" t="inlineStr">
        <is>
          <t>UL13_8_DPM1</t>
        </is>
      </c>
      <c r="B4" s="20" t="inlineStr">
        <is>
          <t>11.200.1.2</t>
        </is>
      </c>
      <c r="C4" t="inlineStr">
        <is>
          <t>UL13_3_VFD1</t>
        </is>
      </c>
      <c r="D4" t="inlineStr">
        <is>
          <t>35S-6D3-P101</t>
        </is>
      </c>
      <c r="E4" t="inlineStr">
        <is>
          <t>11.200.1.32</t>
        </is>
      </c>
    </row>
    <row r="5">
      <c r="A5" s="20" t="inlineStr">
        <is>
          <t>UL13_8_DPM1</t>
        </is>
      </c>
      <c r="B5" s="20" t="inlineStr">
        <is>
          <t>11.200.1.2</t>
        </is>
      </c>
      <c r="C5" t="inlineStr">
        <is>
          <t>UL13_4_VFD1</t>
        </is>
      </c>
      <c r="D5" t="inlineStr">
        <is>
          <t>35S-6D3-P101</t>
        </is>
      </c>
      <c r="E5" t="inlineStr">
        <is>
          <t>11.200.1.33</t>
        </is>
      </c>
    </row>
    <row r="6">
      <c r="A6" s="20" t="inlineStr">
        <is>
          <t>UL13_8_DPM1</t>
        </is>
      </c>
      <c r="B6" s="20" t="inlineStr">
        <is>
          <t>11.200.1.2</t>
        </is>
      </c>
      <c r="C6" t="inlineStr">
        <is>
          <t>UL13_5_VFD1</t>
        </is>
      </c>
      <c r="D6" t="inlineStr">
        <is>
          <t>35S-6D3-P101</t>
        </is>
      </c>
      <c r="E6" t="inlineStr">
        <is>
          <t>11.200.1.34</t>
        </is>
      </c>
    </row>
    <row r="7">
      <c r="A7" s="20" t="inlineStr">
        <is>
          <t>UL13_8_DPM1</t>
        </is>
      </c>
      <c r="B7" s="20" t="inlineStr">
        <is>
          <t>11.200.1.2</t>
        </is>
      </c>
      <c r="C7" t="inlineStr">
        <is>
          <t>UL13_6_VFD1</t>
        </is>
      </c>
      <c r="D7" t="inlineStr">
        <is>
          <t>35S-6D3-P101</t>
        </is>
      </c>
      <c r="E7" t="inlineStr">
        <is>
          <t>11.200.1.35</t>
        </is>
      </c>
    </row>
    <row r="8">
      <c r="A8" s="20" t="inlineStr">
        <is>
          <t>UL13_8_DPM1</t>
        </is>
      </c>
      <c r="B8" s="20" t="inlineStr">
        <is>
          <t>11.200.1.2</t>
        </is>
      </c>
      <c r="C8" t="inlineStr">
        <is>
          <t>UL13_7_VFD1</t>
        </is>
      </c>
      <c r="D8" t="inlineStr">
        <is>
          <t>35S-6D3-P101</t>
        </is>
      </c>
      <c r="E8" t="inlineStr">
        <is>
          <t>11.200.1.36</t>
        </is>
      </c>
    </row>
    <row r="9">
      <c r="A9" s="20" t="inlineStr">
        <is>
          <t>UL13_8_DPM1</t>
        </is>
      </c>
      <c r="B9" s="20" t="inlineStr">
        <is>
          <t>11.200.1.2</t>
        </is>
      </c>
      <c r="C9" t="inlineStr">
        <is>
          <t>UL13_8_VFD1</t>
        </is>
      </c>
      <c r="D9" t="inlineStr">
        <is>
          <t>35S-6D4-P111</t>
        </is>
      </c>
      <c r="E9" t="inlineStr">
        <is>
          <t>11.200.1.37</t>
        </is>
      </c>
    </row>
    <row r="10">
      <c r="A10" s="20" t="inlineStr">
        <is>
          <t>UL13_8_DPM1</t>
        </is>
      </c>
      <c r="B10" s="20" t="inlineStr">
        <is>
          <t>11.200.1.2</t>
        </is>
      </c>
      <c r="C10" t="inlineStr">
        <is>
          <t>UL13_9A_VFD1</t>
        </is>
      </c>
      <c r="D10" t="inlineStr">
        <is>
          <t>35S-6D3-P101</t>
        </is>
      </c>
      <c r="E10" t="inlineStr">
        <is>
          <t>11.200.1.38</t>
        </is>
      </c>
    </row>
    <row r="11">
      <c r="A11" s="20" t="inlineStr">
        <is>
          <t>UL13_8_DPM1</t>
        </is>
      </c>
      <c r="B11" s="20" t="inlineStr">
        <is>
          <t>11.200.1.2</t>
        </is>
      </c>
      <c r="C11" t="inlineStr">
        <is>
          <t>UL13_9B_VFD1</t>
        </is>
      </c>
      <c r="D11" t="inlineStr">
        <is>
          <t>35S-6D3-P101</t>
        </is>
      </c>
      <c r="E11" t="inlineStr">
        <is>
          <t>11.200.1.39</t>
        </is>
      </c>
    </row>
    <row r="12">
      <c r="A12" s="20" t="inlineStr">
        <is>
          <t>UL13_8_DPM1</t>
        </is>
      </c>
      <c r="B12" s="20" t="inlineStr">
        <is>
          <t>11.200.1.2</t>
        </is>
      </c>
      <c r="C12" t="inlineStr">
        <is>
          <t>UL13_10_VFD1</t>
        </is>
      </c>
      <c r="D12" t="inlineStr">
        <is>
          <t>35S-6D2-P101</t>
        </is>
      </c>
      <c r="E12" t="inlineStr">
        <is>
          <t>11.200.1.40</t>
        </is>
      </c>
    </row>
    <row r="13">
      <c r="A13" s="20" t="inlineStr">
        <is>
          <t>UL13_8_DPM1</t>
        </is>
      </c>
      <c r="B13" s="20" t="inlineStr">
        <is>
          <t>11.200.1.2</t>
        </is>
      </c>
      <c r="C13" t="inlineStr">
        <is>
          <t>UL13_11_VFD1</t>
        </is>
      </c>
      <c r="D13" t="inlineStr">
        <is>
          <t>35S-6D2-P101</t>
        </is>
      </c>
      <c r="E13" t="inlineStr">
        <is>
          <t>11.200.1.41</t>
        </is>
      </c>
    </row>
    <row r="14">
      <c r="A14" s="20" t="inlineStr">
        <is>
          <t>UL13_8_DPM1</t>
        </is>
      </c>
      <c r="B14" s="20" t="inlineStr">
        <is>
          <t>11.200.1.2</t>
        </is>
      </c>
      <c r="C14" s="4" t="inlineStr">
        <is>
          <t>UL13_12_VFD1</t>
        </is>
      </c>
      <c r="D14" t="inlineStr">
        <is>
          <t>35S-6D4-P111</t>
        </is>
      </c>
      <c r="E14" t="inlineStr">
        <is>
          <t>11.200.1.42</t>
        </is>
      </c>
    </row>
    <row r="15">
      <c r="A15" s="20" t="inlineStr">
        <is>
          <t>UL13_8_DPM1</t>
        </is>
      </c>
      <c r="B15" s="20" t="inlineStr">
        <is>
          <t>11.200.1.2</t>
        </is>
      </c>
      <c r="C15" t="inlineStr">
        <is>
          <t>UL14_1_EX1</t>
        </is>
      </c>
      <c r="D15" t="inlineStr">
        <is>
          <t>CALJAN</t>
        </is>
      </c>
      <c r="E15" t="inlineStr">
        <is>
          <t>11.200.1.43</t>
        </is>
      </c>
    </row>
    <row r="16">
      <c r="A16" s="20" t="inlineStr">
        <is>
          <t>UL13_8_DPM1</t>
        </is>
      </c>
      <c r="B16" s="20" t="inlineStr">
        <is>
          <t>11.200.1.2</t>
        </is>
      </c>
      <c r="C16" t="inlineStr">
        <is>
          <t>UL14_3_VFD1</t>
        </is>
      </c>
      <c r="D16" t="inlineStr">
        <is>
          <t>35S-6D4-P111</t>
        </is>
      </c>
      <c r="E16" t="inlineStr">
        <is>
          <t>11.200.1.44</t>
        </is>
      </c>
    </row>
    <row r="17">
      <c r="A17" s="20" t="inlineStr">
        <is>
          <t>UL13_8_DPM1</t>
        </is>
      </c>
      <c r="B17" s="20" t="inlineStr">
        <is>
          <t>11.200.1.2</t>
        </is>
      </c>
      <c r="C17" t="inlineStr">
        <is>
          <t>UL14_4_VFD1</t>
        </is>
      </c>
      <c r="D17" t="inlineStr">
        <is>
          <t>35S-6D4-P111</t>
        </is>
      </c>
      <c r="E17" t="inlineStr">
        <is>
          <t>11.200.1.45</t>
        </is>
      </c>
    </row>
    <row r="18">
      <c r="A18" s="20" t="inlineStr">
        <is>
          <t>UL13_8_DPM1</t>
        </is>
      </c>
      <c r="B18" s="20" t="inlineStr">
        <is>
          <t>11.200.1.2</t>
        </is>
      </c>
      <c r="C18" t="inlineStr">
        <is>
          <t>UL14_5_VFD1</t>
        </is>
      </c>
      <c r="D18" t="inlineStr">
        <is>
          <t>35S-6D3-P101</t>
        </is>
      </c>
      <c r="E18" t="inlineStr">
        <is>
          <t>11.200.1.46</t>
        </is>
      </c>
    </row>
    <row r="19">
      <c r="A19" s="20" t="inlineStr">
        <is>
          <t>UL13_8_DPM1</t>
        </is>
      </c>
      <c r="B19" s="20" t="inlineStr">
        <is>
          <t>11.200.1.2</t>
        </is>
      </c>
      <c r="C19" t="inlineStr">
        <is>
          <t>UL14_6_VFD1</t>
        </is>
      </c>
      <c r="D19" t="inlineStr">
        <is>
          <t>35S-6D2-P101</t>
        </is>
      </c>
      <c r="E19" t="inlineStr">
        <is>
          <t>11.200.1.47</t>
        </is>
      </c>
    </row>
    <row r="20">
      <c r="A20" s="20" t="inlineStr">
        <is>
          <t>UL13_8_DPM1</t>
        </is>
      </c>
      <c r="B20" s="20" t="inlineStr">
        <is>
          <t>11.200.1.2</t>
        </is>
      </c>
      <c r="C20" t="inlineStr">
        <is>
          <t>UL14_7_VFD1</t>
        </is>
      </c>
      <c r="D20" t="inlineStr">
        <is>
          <t>35S-6D3-P101</t>
        </is>
      </c>
      <c r="E20" t="inlineStr">
        <is>
          <t>11.200.1.48</t>
        </is>
      </c>
    </row>
    <row r="21">
      <c r="A21" s="20" t="inlineStr">
        <is>
          <t>UL13_8_DPM1</t>
        </is>
      </c>
      <c r="B21" s="20" t="inlineStr">
        <is>
          <t>11.200.1.2</t>
        </is>
      </c>
      <c r="C21" t="inlineStr">
        <is>
          <t>UL14_8_VFD1</t>
        </is>
      </c>
      <c r="D21" t="inlineStr">
        <is>
          <t>35S-6D3-P101</t>
        </is>
      </c>
      <c r="E21" t="inlineStr">
        <is>
          <t>11.200.1.49</t>
        </is>
      </c>
    </row>
    <row r="22">
      <c r="A22" s="20" t="inlineStr">
        <is>
          <t>UL13_8_DPM1</t>
        </is>
      </c>
      <c r="B22" s="20" t="inlineStr">
        <is>
          <t>11.200.1.2</t>
        </is>
      </c>
      <c r="C22" t="inlineStr">
        <is>
          <t>UL14_9_VFD1</t>
        </is>
      </c>
      <c r="D22" t="inlineStr">
        <is>
          <t>35S-6D3-P101</t>
        </is>
      </c>
      <c r="E22" t="inlineStr">
        <is>
          <t>11.200.1.50</t>
        </is>
      </c>
    </row>
    <row r="23">
      <c r="A23" s="20" t="inlineStr">
        <is>
          <t>UL13_8_DPM1</t>
        </is>
      </c>
      <c r="B23" s="20" t="inlineStr">
        <is>
          <t>11.200.1.2</t>
        </is>
      </c>
      <c r="C23" t="inlineStr">
        <is>
          <t>UL14_10_VFD1</t>
        </is>
      </c>
      <c r="D23" t="inlineStr">
        <is>
          <t>35S-6D2-P101</t>
        </is>
      </c>
      <c r="E23" t="inlineStr">
        <is>
          <t>11.200.1.51</t>
        </is>
      </c>
    </row>
    <row r="24">
      <c r="A24" s="20" t="inlineStr">
        <is>
          <t>UL13_8_DPM1</t>
        </is>
      </c>
      <c r="B24" s="20" t="inlineStr">
        <is>
          <t>11.200.1.2</t>
        </is>
      </c>
      <c r="C24" s="5" t="inlineStr">
        <is>
          <t>UL13_2_FIO1</t>
        </is>
      </c>
      <c r="D24" t="inlineStr">
        <is>
          <t>5032-8IOLM12DR</t>
        </is>
      </c>
      <c r="E24" t="inlineStr">
        <is>
          <t>11.200.1.52</t>
        </is>
      </c>
    </row>
    <row r="25">
      <c r="A25" s="20" t="inlineStr">
        <is>
          <t>UL13_8_DPM1</t>
        </is>
      </c>
      <c r="B25" s="20" t="inlineStr">
        <is>
          <t>11.200.1.2</t>
        </is>
      </c>
      <c r="C25" s="5" t="inlineStr">
        <is>
          <t>UL14_3_FIO1</t>
        </is>
      </c>
      <c r="D25" t="inlineStr">
        <is>
          <t>5032-8IOLM12DR</t>
        </is>
      </c>
      <c r="E25" t="inlineStr">
        <is>
          <t>11.200.1.53</t>
        </is>
      </c>
    </row>
    <row r="26">
      <c r="A26" s="20" t="inlineStr">
        <is>
          <t>UL15_4_DPM1</t>
        </is>
      </c>
      <c r="B26" s="20" t="inlineStr">
        <is>
          <t>11.200.1.3</t>
        </is>
      </c>
      <c r="C26" t="inlineStr">
        <is>
          <t>UL15_1_EX1</t>
        </is>
      </c>
      <c r="D26" t="inlineStr">
        <is>
          <t>CALJAN</t>
        </is>
      </c>
      <c r="E26" t="inlineStr">
        <is>
          <t>11.200.1.54</t>
        </is>
      </c>
    </row>
    <row r="27">
      <c r="A27" s="20" t="inlineStr">
        <is>
          <t>UL15_4_DPM1</t>
        </is>
      </c>
      <c r="B27" s="20" t="inlineStr">
        <is>
          <t>11.200.1.3</t>
        </is>
      </c>
      <c r="C27" t="inlineStr">
        <is>
          <t>UL15_3_VFD1</t>
        </is>
      </c>
      <c r="D27" t="inlineStr">
        <is>
          <t>35S-6D4-P111</t>
        </is>
      </c>
      <c r="E27" t="inlineStr">
        <is>
          <t>11.200.1.55</t>
        </is>
      </c>
    </row>
    <row r="28">
      <c r="A28" s="20" t="inlineStr">
        <is>
          <t>UL15_4_DPM1</t>
        </is>
      </c>
      <c r="B28" s="20" t="inlineStr">
        <is>
          <t>11.200.1.3</t>
        </is>
      </c>
      <c r="C28" t="inlineStr">
        <is>
          <t>UL15_4_VFD1</t>
        </is>
      </c>
      <c r="D28" t="inlineStr">
        <is>
          <t>35S-6D4-P111</t>
        </is>
      </c>
      <c r="E28" t="inlineStr">
        <is>
          <t>11.200.1.56</t>
        </is>
      </c>
    </row>
    <row r="29">
      <c r="A29" s="20" t="inlineStr">
        <is>
          <t>UL15_4_DPM1</t>
        </is>
      </c>
      <c r="B29" s="20" t="inlineStr">
        <is>
          <t>11.200.1.3</t>
        </is>
      </c>
      <c r="C29" t="inlineStr">
        <is>
          <t>UL15_5_VFD1</t>
        </is>
      </c>
      <c r="D29" t="inlineStr">
        <is>
          <t>35S-6D2-P101</t>
        </is>
      </c>
      <c r="E29" t="inlineStr">
        <is>
          <t>11.200.1.57</t>
        </is>
      </c>
    </row>
    <row r="30">
      <c r="A30" s="20" t="inlineStr">
        <is>
          <t>UL15_4_DPM1</t>
        </is>
      </c>
      <c r="B30" s="20" t="inlineStr">
        <is>
          <t>11.200.1.3</t>
        </is>
      </c>
      <c r="C30" t="inlineStr">
        <is>
          <t>UL15_6_VFD1</t>
        </is>
      </c>
      <c r="D30" t="inlineStr">
        <is>
          <t>35S-6D3-P101</t>
        </is>
      </c>
      <c r="E30" t="inlineStr">
        <is>
          <t>11.200.1.58</t>
        </is>
      </c>
    </row>
    <row r="31">
      <c r="A31" s="20" t="inlineStr">
        <is>
          <t>UL15_4_DPM1</t>
        </is>
      </c>
      <c r="B31" s="20" t="inlineStr">
        <is>
          <t>11.200.1.3</t>
        </is>
      </c>
      <c r="C31" t="inlineStr">
        <is>
          <t>UL15_7_VFD1</t>
        </is>
      </c>
      <c r="D31" t="inlineStr">
        <is>
          <t>35S-6D3-P101</t>
        </is>
      </c>
      <c r="E31" t="inlineStr">
        <is>
          <t>11.200.1.59</t>
        </is>
      </c>
    </row>
    <row r="32">
      <c r="A32" s="20" t="inlineStr">
        <is>
          <t>UL15_4_DPM1</t>
        </is>
      </c>
      <c r="B32" s="20" t="inlineStr">
        <is>
          <t>11.200.1.3</t>
        </is>
      </c>
      <c r="C32" t="inlineStr">
        <is>
          <t>UL15_8_VFD1</t>
        </is>
      </c>
      <c r="D32" t="inlineStr">
        <is>
          <t>35S-6D3-P101</t>
        </is>
      </c>
      <c r="E32" t="inlineStr">
        <is>
          <t>11.200.1.60</t>
        </is>
      </c>
    </row>
    <row r="33">
      <c r="A33" s="20" t="inlineStr">
        <is>
          <t>UL15_4_DPM1</t>
        </is>
      </c>
      <c r="B33" s="20" t="inlineStr">
        <is>
          <t>11.200.1.3</t>
        </is>
      </c>
      <c r="C33" t="inlineStr">
        <is>
          <t>UL15_9_VFD1</t>
        </is>
      </c>
      <c r="D33" t="inlineStr">
        <is>
          <t>35S-6D3-P101</t>
        </is>
      </c>
      <c r="E33" t="inlineStr">
        <is>
          <t>11.200.1.61</t>
        </is>
      </c>
    </row>
    <row r="34">
      <c r="A34" s="20" t="inlineStr">
        <is>
          <t>UL15_4_DPM1</t>
        </is>
      </c>
      <c r="B34" s="20" t="inlineStr">
        <is>
          <t>11.200.1.3</t>
        </is>
      </c>
      <c r="C34" t="inlineStr">
        <is>
          <t>UL15_10_VFD1</t>
        </is>
      </c>
      <c r="D34" t="inlineStr">
        <is>
          <t>35S-6D3-P101</t>
        </is>
      </c>
      <c r="E34" t="inlineStr">
        <is>
          <t>11.200.1.62</t>
        </is>
      </c>
    </row>
    <row r="35">
      <c r="A35" s="20" t="inlineStr">
        <is>
          <t>UL15_4_DPM1</t>
        </is>
      </c>
      <c r="B35" s="20" t="inlineStr">
        <is>
          <t>11.200.1.3</t>
        </is>
      </c>
      <c r="C35" t="inlineStr">
        <is>
          <t>UL15_11_VFD1</t>
        </is>
      </c>
      <c r="D35" t="inlineStr">
        <is>
          <t>35S-6D2-P101</t>
        </is>
      </c>
      <c r="E35" t="inlineStr">
        <is>
          <t>11.200.1.63</t>
        </is>
      </c>
    </row>
    <row r="36">
      <c r="A36" s="20" t="inlineStr">
        <is>
          <t>UL15_4_DPM1</t>
        </is>
      </c>
      <c r="B36" s="20" t="inlineStr">
        <is>
          <t>11.200.1.3</t>
        </is>
      </c>
      <c r="C36" s="5" t="inlineStr">
        <is>
          <t>UL15_3_FIO1</t>
        </is>
      </c>
      <c r="D36" t="inlineStr">
        <is>
          <t>5032-8IOLM12DR</t>
        </is>
      </c>
      <c r="E36" t="inlineStr">
        <is>
          <t>11.200.1.64</t>
        </is>
      </c>
    </row>
    <row r="37">
      <c r="A37" s="20" t="inlineStr">
        <is>
          <t>UL15_4_DPM1</t>
        </is>
      </c>
      <c r="B37" s="20" t="inlineStr">
        <is>
          <t>11.200.1.3</t>
        </is>
      </c>
      <c r="C37" s="3" t="inlineStr">
        <is>
          <t>UL13_12_FIO1</t>
        </is>
      </c>
      <c r="D37" t="inlineStr">
        <is>
          <t>5032-8IOLM12DR</t>
        </is>
      </c>
      <c r="E37" s="3" t="inlineStr">
        <is>
          <t>11.200.1.196</t>
        </is>
      </c>
    </row>
    <row r="38">
      <c r="A38" s="20" t="inlineStr">
        <is>
          <t>UL16_2_DPM1</t>
        </is>
      </c>
      <c r="B38" s="20" t="inlineStr">
        <is>
          <t>11.200.1.4</t>
        </is>
      </c>
      <c r="C38" t="inlineStr">
        <is>
          <t>UL16_1_VFD1</t>
        </is>
      </c>
      <c r="D38" t="inlineStr">
        <is>
          <t>35S-6D2-P101</t>
        </is>
      </c>
      <c r="E38" t="inlineStr">
        <is>
          <t>11.200.1.65</t>
        </is>
      </c>
    </row>
    <row r="39">
      <c r="A39" s="20" t="inlineStr">
        <is>
          <t>UL16_2_DPM1</t>
        </is>
      </c>
      <c r="B39" s="20" t="inlineStr">
        <is>
          <t>11.200.1.4</t>
        </is>
      </c>
      <c r="C39" t="inlineStr">
        <is>
          <t>UL16_2_VFD1</t>
        </is>
      </c>
      <c r="D39" t="inlineStr">
        <is>
          <t>35S-6D5-P111</t>
        </is>
      </c>
      <c r="E39" t="inlineStr">
        <is>
          <t>11.200.1.66</t>
        </is>
      </c>
    </row>
    <row r="40">
      <c r="A40" s="20" t="inlineStr">
        <is>
          <t>UL16_2_DPM1</t>
        </is>
      </c>
      <c r="B40" s="20" t="inlineStr">
        <is>
          <t>11.200.1.4</t>
        </is>
      </c>
      <c r="C40" s="4" t="inlineStr">
        <is>
          <t>UL16_3_VFD1</t>
        </is>
      </c>
      <c r="D40" t="inlineStr">
        <is>
          <t>35S-6D3-P101</t>
        </is>
      </c>
      <c r="E40" t="inlineStr">
        <is>
          <t>11.200.1.67</t>
        </is>
      </c>
    </row>
    <row r="41">
      <c r="A41" s="20" t="inlineStr">
        <is>
          <t>UL16_2_DPM1</t>
        </is>
      </c>
      <c r="B41" s="20" t="inlineStr">
        <is>
          <t>11.200.1.4</t>
        </is>
      </c>
      <c r="C41" t="inlineStr">
        <is>
          <t>UL16_4_VFD1</t>
        </is>
      </c>
      <c r="D41" t="inlineStr">
        <is>
          <t>35S-6D3-P101</t>
        </is>
      </c>
      <c r="E41" t="inlineStr">
        <is>
          <t>11.200.1.68</t>
        </is>
      </c>
    </row>
    <row r="42">
      <c r="A42" s="20" t="inlineStr">
        <is>
          <t>UL16_2_DPM1</t>
        </is>
      </c>
      <c r="B42" s="20" t="inlineStr">
        <is>
          <t>11.200.1.4</t>
        </is>
      </c>
      <c r="C42" t="inlineStr">
        <is>
          <t>UL16_5_VFD1</t>
        </is>
      </c>
      <c r="D42" t="inlineStr">
        <is>
          <t>35S-6D2-P101</t>
        </is>
      </c>
      <c r="E42" t="inlineStr">
        <is>
          <t>11.200.1.69</t>
        </is>
      </c>
    </row>
    <row r="43">
      <c r="A43" s="20" t="inlineStr">
        <is>
          <t>UL16_2_DPM1</t>
        </is>
      </c>
      <c r="B43" s="20" t="inlineStr">
        <is>
          <t>11.200.1.4</t>
        </is>
      </c>
      <c r="C43" t="inlineStr">
        <is>
          <t>UL16_6_VFD1</t>
        </is>
      </c>
      <c r="D43" t="inlineStr">
        <is>
          <t>35S-6D3-P101</t>
        </is>
      </c>
      <c r="E43" t="inlineStr">
        <is>
          <t>11.200.1.70</t>
        </is>
      </c>
    </row>
    <row r="44">
      <c r="A44" s="20" t="inlineStr">
        <is>
          <t>UL16_2_DPM1</t>
        </is>
      </c>
      <c r="B44" s="20" t="inlineStr">
        <is>
          <t>11.200.1.4</t>
        </is>
      </c>
      <c r="C44" t="inlineStr">
        <is>
          <t>UL16_7_VFD1</t>
        </is>
      </c>
      <c r="D44" t="inlineStr">
        <is>
          <t>35S-6D3-P101</t>
        </is>
      </c>
      <c r="E44" t="inlineStr">
        <is>
          <t>11.200.1.71</t>
        </is>
      </c>
    </row>
    <row r="45">
      <c r="A45" s="20" t="inlineStr">
        <is>
          <t>UL16_2_DPM1</t>
        </is>
      </c>
      <c r="B45" s="20" t="inlineStr">
        <is>
          <t>11.200.1.4</t>
        </is>
      </c>
      <c r="C45" t="inlineStr">
        <is>
          <t>UL16_8_VFD1</t>
        </is>
      </c>
      <c r="D45" t="inlineStr">
        <is>
          <t>35S-6D3-P101</t>
        </is>
      </c>
      <c r="E45" t="inlineStr">
        <is>
          <t>11.200.1.72</t>
        </is>
      </c>
    </row>
    <row r="46">
      <c r="A46" s="20" t="inlineStr">
        <is>
          <t>UL16_2_DPM1</t>
        </is>
      </c>
      <c r="B46" s="20" t="inlineStr">
        <is>
          <t>11.200.1.4</t>
        </is>
      </c>
      <c r="C46" t="inlineStr">
        <is>
          <t>UL16_9_VFD1</t>
        </is>
      </c>
      <c r="D46" t="inlineStr">
        <is>
          <t>35S-6D2-P101</t>
        </is>
      </c>
      <c r="E46" t="inlineStr">
        <is>
          <t>11.200.1.73</t>
        </is>
      </c>
    </row>
    <row r="47">
      <c r="A47" s="20" t="inlineStr">
        <is>
          <t>UL16_2_DPM1</t>
        </is>
      </c>
      <c r="B47" s="20" t="inlineStr">
        <is>
          <t>11.200.1.4</t>
        </is>
      </c>
      <c r="C47" t="inlineStr">
        <is>
          <t>UL17_1_EX1</t>
        </is>
      </c>
      <c r="D47" t="inlineStr">
        <is>
          <t>CALJAN</t>
        </is>
      </c>
      <c r="E47" t="inlineStr">
        <is>
          <t>11.200.1.74</t>
        </is>
      </c>
    </row>
    <row r="48">
      <c r="A48" s="20" t="inlineStr">
        <is>
          <t>UL16_2_DPM1</t>
        </is>
      </c>
      <c r="B48" s="20" t="inlineStr">
        <is>
          <t>11.200.1.4</t>
        </is>
      </c>
      <c r="C48" t="inlineStr">
        <is>
          <t>UL17_3_VFD1</t>
        </is>
      </c>
      <c r="D48" t="inlineStr">
        <is>
          <t>35S-6D4-P111</t>
        </is>
      </c>
      <c r="E48" t="inlineStr">
        <is>
          <t>11.200.1.75</t>
        </is>
      </c>
    </row>
    <row r="49">
      <c r="A49" s="20" t="inlineStr">
        <is>
          <t>UL16_2_DPM1</t>
        </is>
      </c>
      <c r="B49" s="20" t="inlineStr">
        <is>
          <t>11.200.1.4</t>
        </is>
      </c>
      <c r="C49" t="inlineStr">
        <is>
          <t>UL17_4_VFD1</t>
        </is>
      </c>
      <c r="D49" t="inlineStr">
        <is>
          <t>35S-6D4-P111</t>
        </is>
      </c>
      <c r="E49" t="inlineStr">
        <is>
          <t>11.200.1.76</t>
        </is>
      </c>
    </row>
    <row r="50">
      <c r="A50" s="20" t="inlineStr">
        <is>
          <t>UL16_2_DPM1</t>
        </is>
      </c>
      <c r="B50" s="20" t="inlineStr">
        <is>
          <t>11.200.1.4</t>
        </is>
      </c>
      <c r="C50" t="inlineStr">
        <is>
          <t>UL17_5_VFD1</t>
        </is>
      </c>
      <c r="D50" t="inlineStr">
        <is>
          <t>35S-6D3-P101</t>
        </is>
      </c>
      <c r="E50" t="inlineStr">
        <is>
          <t>11.200.1.77</t>
        </is>
      </c>
    </row>
    <row r="51">
      <c r="A51" s="20" t="inlineStr">
        <is>
          <t>UL16_2_DPM1</t>
        </is>
      </c>
      <c r="B51" s="20" t="inlineStr">
        <is>
          <t>11.200.1.4</t>
        </is>
      </c>
      <c r="C51" t="inlineStr">
        <is>
          <t>UL17_6_VFD1</t>
        </is>
      </c>
      <c r="D51" t="inlineStr">
        <is>
          <t>35S-6D2-P101</t>
        </is>
      </c>
      <c r="E51" t="inlineStr">
        <is>
          <t>11.200.1.78</t>
        </is>
      </c>
    </row>
    <row r="52">
      <c r="A52" s="20" t="inlineStr">
        <is>
          <t>UL16_2_DPM1</t>
        </is>
      </c>
      <c r="B52" s="20" t="inlineStr">
        <is>
          <t>11.200.1.4</t>
        </is>
      </c>
      <c r="C52" t="inlineStr">
        <is>
          <t>UL17_7_VFD1</t>
        </is>
      </c>
      <c r="D52" t="inlineStr">
        <is>
          <t>35S-6D3-P101</t>
        </is>
      </c>
      <c r="E52" t="inlineStr">
        <is>
          <t>11.200.1.79</t>
        </is>
      </c>
    </row>
    <row r="53">
      <c r="A53" s="20" t="inlineStr">
        <is>
          <t>UL16_2_DPM1</t>
        </is>
      </c>
      <c r="B53" s="20" t="inlineStr">
        <is>
          <t>11.200.1.4</t>
        </is>
      </c>
      <c r="C53" t="inlineStr">
        <is>
          <t>UL17_8_VFD1</t>
        </is>
      </c>
      <c r="D53" t="inlineStr">
        <is>
          <t>35S-6D3-P101</t>
        </is>
      </c>
      <c r="E53" t="inlineStr">
        <is>
          <t>11.200.1.80</t>
        </is>
      </c>
    </row>
    <row r="54">
      <c r="A54" s="20" t="inlineStr">
        <is>
          <t>UL16_2_DPM1</t>
        </is>
      </c>
      <c r="B54" s="20" t="inlineStr">
        <is>
          <t>11.200.1.4</t>
        </is>
      </c>
      <c r="C54" t="inlineStr">
        <is>
          <t>UL17_9_VFD1</t>
        </is>
      </c>
      <c r="D54" t="inlineStr">
        <is>
          <t>35S-6D3-P101</t>
        </is>
      </c>
      <c r="E54" t="inlineStr">
        <is>
          <t>11.200.1.81</t>
        </is>
      </c>
    </row>
    <row r="55">
      <c r="A55" s="20" t="inlineStr">
        <is>
          <t>UL16_2_DPM1</t>
        </is>
      </c>
      <c r="B55" s="20" t="inlineStr">
        <is>
          <t>11.200.1.4</t>
        </is>
      </c>
      <c r="C55" t="inlineStr">
        <is>
          <t>UL17_10_VFD1</t>
        </is>
      </c>
      <c r="D55" t="inlineStr">
        <is>
          <t>35S-6D2-P101</t>
        </is>
      </c>
      <c r="E55" t="inlineStr">
        <is>
          <t>11.200.1.82</t>
        </is>
      </c>
    </row>
    <row r="56">
      <c r="A56" s="20" t="inlineStr">
        <is>
          <t>UL16_2_DPM1</t>
        </is>
      </c>
      <c r="B56" s="20" t="inlineStr">
        <is>
          <t>11.200.1.4</t>
        </is>
      </c>
      <c r="C56" s="5" t="inlineStr">
        <is>
          <t>UL16_2_FIO1</t>
        </is>
      </c>
      <c r="D56" t="inlineStr">
        <is>
          <t>5032-8IOLM12DR</t>
        </is>
      </c>
      <c r="E56" t="inlineStr">
        <is>
          <t>11.200.1.83</t>
        </is>
      </c>
    </row>
    <row r="57">
      <c r="A57" s="20" t="inlineStr">
        <is>
          <t>UL16_2_DPM1</t>
        </is>
      </c>
      <c r="B57" s="20" t="inlineStr">
        <is>
          <t>11.200.1.4</t>
        </is>
      </c>
      <c r="C57" s="5" t="inlineStr">
        <is>
          <t>UL17_3_FIO1</t>
        </is>
      </c>
      <c r="D57" t="inlineStr">
        <is>
          <t>5032-8IOLM12DR</t>
        </is>
      </c>
      <c r="E57" t="inlineStr">
        <is>
          <t>11.200.1.84</t>
        </is>
      </c>
    </row>
    <row r="58">
      <c r="A58" s="20" t="inlineStr">
        <is>
          <t>UL18_4_DPM1</t>
        </is>
      </c>
      <c r="B58" s="20" t="inlineStr">
        <is>
          <t>11.200.1.5</t>
        </is>
      </c>
      <c r="C58" t="inlineStr">
        <is>
          <t>UL18_1_EX1</t>
        </is>
      </c>
      <c r="D58" t="inlineStr">
        <is>
          <t>CALJAN</t>
        </is>
      </c>
      <c r="E58" t="inlineStr">
        <is>
          <t>11.200.1.85</t>
        </is>
      </c>
    </row>
    <row r="59">
      <c r="A59" s="20" t="inlineStr">
        <is>
          <t>UL18_4_DPM1</t>
        </is>
      </c>
      <c r="B59" s="20" t="inlineStr">
        <is>
          <t>11.200.1.5</t>
        </is>
      </c>
      <c r="C59" t="inlineStr">
        <is>
          <t>UL18_3_VFD1</t>
        </is>
      </c>
      <c r="D59" t="inlineStr">
        <is>
          <t>35S-6D4-P111</t>
        </is>
      </c>
      <c r="E59" t="inlineStr">
        <is>
          <t>11.200.1.86</t>
        </is>
      </c>
    </row>
    <row r="60">
      <c r="A60" s="20" t="inlineStr">
        <is>
          <t>UL18_4_DPM1</t>
        </is>
      </c>
      <c r="B60" s="20" t="inlineStr">
        <is>
          <t>11.200.1.5</t>
        </is>
      </c>
      <c r="C60" t="inlineStr">
        <is>
          <t>UL18_4_VFD1</t>
        </is>
      </c>
      <c r="D60" t="inlineStr">
        <is>
          <t>35S-6D4-P111</t>
        </is>
      </c>
      <c r="E60" t="inlineStr">
        <is>
          <t>11.200.1.87</t>
        </is>
      </c>
    </row>
    <row r="61">
      <c r="A61" s="20" t="inlineStr">
        <is>
          <t>UL18_4_DPM1</t>
        </is>
      </c>
      <c r="B61" s="20" t="inlineStr">
        <is>
          <t>11.200.1.5</t>
        </is>
      </c>
      <c r="C61" t="inlineStr">
        <is>
          <t>UL18_5_VFD1</t>
        </is>
      </c>
      <c r="D61" t="inlineStr">
        <is>
          <t>35S-6D3-P101</t>
        </is>
      </c>
      <c r="E61" t="inlineStr">
        <is>
          <t>11.200.1.88</t>
        </is>
      </c>
    </row>
    <row r="62">
      <c r="A62" s="20" t="inlineStr">
        <is>
          <t>UL18_4_DPM1</t>
        </is>
      </c>
      <c r="B62" s="20" t="inlineStr">
        <is>
          <t>11.200.1.5</t>
        </is>
      </c>
      <c r="C62" t="inlineStr">
        <is>
          <t>UL18_6_VFD1</t>
        </is>
      </c>
      <c r="D62" t="inlineStr">
        <is>
          <t>35S-6D4-P111</t>
        </is>
      </c>
      <c r="E62" t="inlineStr">
        <is>
          <t>11.200.1.89</t>
        </is>
      </c>
    </row>
    <row r="63">
      <c r="A63" s="20" t="inlineStr">
        <is>
          <t>UL18_4_DPM1</t>
        </is>
      </c>
      <c r="B63" s="20" t="inlineStr">
        <is>
          <t>11.200.1.5</t>
        </is>
      </c>
      <c r="C63" t="inlineStr">
        <is>
          <t>UL18_7_VFD1</t>
        </is>
      </c>
      <c r="D63" t="inlineStr">
        <is>
          <t>35S-6D3-P101</t>
        </is>
      </c>
      <c r="E63" t="inlineStr">
        <is>
          <t>11.200.1.90</t>
        </is>
      </c>
    </row>
    <row r="64">
      <c r="A64" s="20" t="inlineStr">
        <is>
          <t>UL18_4_DPM1</t>
        </is>
      </c>
      <c r="B64" s="20" t="inlineStr">
        <is>
          <t>11.200.1.5</t>
        </is>
      </c>
      <c r="C64" t="inlineStr">
        <is>
          <t>UL18_8_VFD1</t>
        </is>
      </c>
      <c r="D64" t="inlineStr">
        <is>
          <t>35S-6D3-P101</t>
        </is>
      </c>
      <c r="E64" t="inlineStr">
        <is>
          <t>11.200.1.91</t>
        </is>
      </c>
    </row>
    <row r="65">
      <c r="A65" s="20" t="inlineStr">
        <is>
          <t>UL18_4_DPM1</t>
        </is>
      </c>
      <c r="B65" s="20" t="inlineStr">
        <is>
          <t>11.200.1.5</t>
        </is>
      </c>
      <c r="C65" t="inlineStr">
        <is>
          <t>UL18_9_VFD1</t>
        </is>
      </c>
      <c r="D65" t="inlineStr">
        <is>
          <t>35S-6D3-P101</t>
        </is>
      </c>
      <c r="E65" t="inlineStr">
        <is>
          <t>11.200.1.92</t>
        </is>
      </c>
    </row>
    <row r="66">
      <c r="A66" s="20" t="inlineStr">
        <is>
          <t>UL18_4_DPM1</t>
        </is>
      </c>
      <c r="B66" s="20" t="inlineStr">
        <is>
          <t>11.200.1.5</t>
        </is>
      </c>
      <c r="C66" t="inlineStr">
        <is>
          <t>UL18_10_VFD1</t>
        </is>
      </c>
      <c r="D66" t="inlineStr">
        <is>
          <t>35S-6D4-P111</t>
        </is>
      </c>
      <c r="E66" t="inlineStr">
        <is>
          <t>11.200.1.93</t>
        </is>
      </c>
    </row>
    <row r="67">
      <c r="A67" s="20" t="inlineStr">
        <is>
          <t>UL18_4_DPM1</t>
        </is>
      </c>
      <c r="B67" s="20" t="inlineStr">
        <is>
          <t>11.200.1.5</t>
        </is>
      </c>
      <c r="C67" t="inlineStr">
        <is>
          <t>UL18_11_VFD1</t>
        </is>
      </c>
      <c r="D67" t="inlineStr">
        <is>
          <t>35S-6D4-P111</t>
        </is>
      </c>
      <c r="E67" t="inlineStr">
        <is>
          <t>11.200.1.94</t>
        </is>
      </c>
    </row>
    <row r="68">
      <c r="A68" s="20" t="inlineStr">
        <is>
          <t>UL18_4_DPM1</t>
        </is>
      </c>
      <c r="B68" s="20" t="inlineStr">
        <is>
          <t>11.200.1.5</t>
        </is>
      </c>
      <c r="C68" t="inlineStr">
        <is>
          <t>UL18_12_VFD1</t>
        </is>
      </c>
      <c r="D68" t="inlineStr">
        <is>
          <t>35S-6D3-P101</t>
        </is>
      </c>
      <c r="E68" t="inlineStr">
        <is>
          <t>11.200.1.95</t>
        </is>
      </c>
    </row>
    <row r="69">
      <c r="A69" s="20" t="inlineStr">
        <is>
          <t>UL18_4_DPM1</t>
        </is>
      </c>
      <c r="B69" s="20" t="inlineStr">
        <is>
          <t>11.200.1.5</t>
        </is>
      </c>
      <c r="C69" t="inlineStr">
        <is>
          <t>UL18_13A_VFD1</t>
        </is>
      </c>
      <c r="D69" t="inlineStr">
        <is>
          <t>35S-6D3-P101</t>
        </is>
      </c>
      <c r="E69" t="inlineStr">
        <is>
          <t>11.200.1.96</t>
        </is>
      </c>
    </row>
    <row r="70">
      <c r="A70" s="20" t="inlineStr">
        <is>
          <t>UL18_4_DPM1</t>
        </is>
      </c>
      <c r="B70" s="20" t="inlineStr">
        <is>
          <t>11.200.1.5</t>
        </is>
      </c>
      <c r="C70" t="inlineStr">
        <is>
          <t>UL18_13B_VFD1</t>
        </is>
      </c>
      <c r="D70" t="inlineStr">
        <is>
          <t>35S-6D3-P101</t>
        </is>
      </c>
      <c r="E70" t="inlineStr">
        <is>
          <t>11.200.1.97</t>
        </is>
      </c>
    </row>
    <row r="71">
      <c r="A71" s="20" t="inlineStr">
        <is>
          <t>UL18_4_DPM1</t>
        </is>
      </c>
      <c r="B71" s="20" t="inlineStr">
        <is>
          <t>11.200.1.5</t>
        </is>
      </c>
      <c r="C71" t="inlineStr">
        <is>
          <t>UL18_14_VFD1</t>
        </is>
      </c>
      <c r="D71" t="inlineStr">
        <is>
          <t>35S-6D2-P101</t>
        </is>
      </c>
      <c r="E71" t="inlineStr">
        <is>
          <t>11.200.1.98</t>
        </is>
      </c>
    </row>
    <row r="72">
      <c r="A72" s="20" t="inlineStr">
        <is>
          <t>UL18_4_DPM1</t>
        </is>
      </c>
      <c r="B72" s="20" t="inlineStr">
        <is>
          <t>11.200.1.5</t>
        </is>
      </c>
      <c r="C72" t="inlineStr">
        <is>
          <t>UL18_15_VFD1</t>
        </is>
      </c>
      <c r="D72" t="inlineStr">
        <is>
          <t>35S-6D2-P101</t>
        </is>
      </c>
      <c r="E72" t="inlineStr">
        <is>
          <t>11.200.1.99</t>
        </is>
      </c>
    </row>
    <row r="73">
      <c r="A73" s="20" t="inlineStr">
        <is>
          <t>UL18_4_DPM1</t>
        </is>
      </c>
      <c r="B73" s="20" t="inlineStr">
        <is>
          <t>11.200.1.5</t>
        </is>
      </c>
      <c r="C73" t="inlineStr">
        <is>
          <t>UL18_16_VFD1</t>
        </is>
      </c>
      <c r="D73" t="inlineStr">
        <is>
          <t>35S-6D4-P111</t>
        </is>
      </c>
      <c r="E73" t="inlineStr">
        <is>
          <t>11.200.1.100</t>
        </is>
      </c>
    </row>
    <row r="74">
      <c r="A74" s="20" t="inlineStr">
        <is>
          <t>UL18_4_DPM1</t>
        </is>
      </c>
      <c r="B74" s="20" t="inlineStr">
        <is>
          <t>11.200.1.5</t>
        </is>
      </c>
      <c r="C74" s="5" t="inlineStr">
        <is>
          <t>UL18_3_FIO1</t>
        </is>
      </c>
      <c r="D74" t="inlineStr">
        <is>
          <t>5032-8IOLM12DR</t>
        </is>
      </c>
      <c r="E74" t="inlineStr">
        <is>
          <t>11.200.1.101</t>
        </is>
      </c>
    </row>
    <row r="75">
      <c r="A75" s="20" t="inlineStr">
        <is>
          <t>UL18_4_DPM1</t>
        </is>
      </c>
      <c r="B75" s="20" t="inlineStr">
        <is>
          <t>11.200.1.5</t>
        </is>
      </c>
      <c r="C75" s="3" t="inlineStr">
        <is>
          <t>PDP3_FIO1</t>
        </is>
      </c>
      <c r="D75" t="inlineStr">
        <is>
          <t>5032-8IOLM12DR</t>
        </is>
      </c>
      <c r="E75" s="3" t="inlineStr">
        <is>
          <t>11.200.1.190</t>
        </is>
      </c>
    </row>
    <row r="76">
      <c r="A76" s="20" t="inlineStr">
        <is>
          <t>UL18_4_DPM1</t>
        </is>
      </c>
      <c r="B76" s="20" t="inlineStr">
        <is>
          <t>11.200.1.5</t>
        </is>
      </c>
      <c r="C76" s="3" t="inlineStr">
        <is>
          <t>PDP3_PMM1</t>
        </is>
      </c>
      <c r="D76" s="8" t="inlineStr">
        <is>
          <t>1420-V2-ENT</t>
        </is>
      </c>
      <c r="E76" s="3" t="inlineStr">
        <is>
          <t>11.200.1.191</t>
        </is>
      </c>
    </row>
    <row r="77">
      <c r="A77" s="20" t="inlineStr">
        <is>
          <t>UL18_4_DPM1</t>
        </is>
      </c>
      <c r="B77" s="20" t="inlineStr">
        <is>
          <t>11.200.1.5</t>
        </is>
      </c>
      <c r="C77" s="3" t="inlineStr">
        <is>
          <t>PDP4_FIO1</t>
        </is>
      </c>
      <c r="D77" t="inlineStr">
        <is>
          <t>5032-8IOLM12DR</t>
        </is>
      </c>
      <c r="E77" s="3" t="inlineStr">
        <is>
          <t>11.200.1.192</t>
        </is>
      </c>
    </row>
    <row r="78">
      <c r="A78" s="20" t="inlineStr">
        <is>
          <t>UL18_4_DPM1</t>
        </is>
      </c>
      <c r="B78" s="20" t="inlineStr">
        <is>
          <t>11.200.1.5</t>
        </is>
      </c>
      <c r="C78" s="3" t="inlineStr">
        <is>
          <t>PDP4_PMM1</t>
        </is>
      </c>
      <c r="D78" s="8" t="inlineStr">
        <is>
          <t>1420-V2-ENT</t>
        </is>
      </c>
      <c r="E78" s="3" t="inlineStr">
        <is>
          <t>11.200.1.193</t>
        </is>
      </c>
    </row>
    <row r="79">
      <c r="A79" s="20" t="inlineStr">
        <is>
          <t>UL18_4_DPM1</t>
        </is>
      </c>
      <c r="B79" s="20" t="inlineStr">
        <is>
          <t>11.200.1.5</t>
        </is>
      </c>
      <c r="C79" s="3" t="inlineStr">
        <is>
          <t>UL18_16_FIO1</t>
        </is>
      </c>
      <c r="D79" t="inlineStr">
        <is>
          <t>5032-8IOLM12DR</t>
        </is>
      </c>
      <c r="E79" s="3" t="inlineStr">
        <is>
          <t>11.200.1.197</t>
        </is>
      </c>
    </row>
    <row r="80">
      <c r="A80" s="20" t="inlineStr">
        <is>
          <t>UL19_2_DPM1</t>
        </is>
      </c>
      <c r="B80" s="20" t="inlineStr">
        <is>
          <t>11.200.1.6</t>
        </is>
      </c>
      <c r="C80" t="inlineStr">
        <is>
          <t>UL19_1_VFD1</t>
        </is>
      </c>
      <c r="D80" t="inlineStr">
        <is>
          <t>35S-6D2-P101</t>
        </is>
      </c>
      <c r="E80" t="inlineStr">
        <is>
          <t>11.200.1.102</t>
        </is>
      </c>
    </row>
    <row r="81">
      <c r="A81" s="20" t="inlineStr">
        <is>
          <t>UL19_2_DPM1</t>
        </is>
      </c>
      <c r="B81" s="20" t="inlineStr">
        <is>
          <t>11.200.1.6</t>
        </is>
      </c>
      <c r="C81" t="inlineStr">
        <is>
          <t>UL19_2_VFD1</t>
        </is>
      </c>
      <c r="D81" t="inlineStr">
        <is>
          <t>35S-6D5-P111</t>
        </is>
      </c>
      <c r="E81" t="inlineStr">
        <is>
          <t>11.200.1.103</t>
        </is>
      </c>
    </row>
    <row r="82">
      <c r="A82" s="20" t="inlineStr">
        <is>
          <t>UL19_2_DPM1</t>
        </is>
      </c>
      <c r="B82" s="20" t="inlineStr">
        <is>
          <t>11.200.1.6</t>
        </is>
      </c>
      <c r="C82" t="inlineStr">
        <is>
          <t>UL19_3_VFD1</t>
        </is>
      </c>
      <c r="D82" t="inlineStr">
        <is>
          <t>35S-6D2-P101</t>
        </is>
      </c>
      <c r="E82" t="inlineStr">
        <is>
          <t>11.200.1.104</t>
        </is>
      </c>
    </row>
    <row r="83">
      <c r="A83" s="20" t="inlineStr">
        <is>
          <t>UL19_2_DPM1</t>
        </is>
      </c>
      <c r="B83" s="20" t="inlineStr">
        <is>
          <t>11.200.1.6</t>
        </is>
      </c>
      <c r="C83" t="inlineStr">
        <is>
          <t>UL19_4_VFD1</t>
        </is>
      </c>
      <c r="D83" t="inlineStr">
        <is>
          <t>35S-6D2-P101</t>
        </is>
      </c>
      <c r="E83" t="inlineStr">
        <is>
          <t>11.200.1.105</t>
        </is>
      </c>
    </row>
    <row r="84">
      <c r="A84" s="20" t="inlineStr">
        <is>
          <t>UL19_2_DPM1</t>
        </is>
      </c>
      <c r="B84" s="20" t="inlineStr">
        <is>
          <t>11.200.1.6</t>
        </is>
      </c>
      <c r="C84" t="inlineStr">
        <is>
          <t>UL19_5_VFD1</t>
        </is>
      </c>
      <c r="D84" t="inlineStr">
        <is>
          <t>35S-6D3-P101</t>
        </is>
      </c>
      <c r="E84" t="inlineStr">
        <is>
          <t>11.200.1.106</t>
        </is>
      </c>
    </row>
    <row r="85">
      <c r="A85" s="20" t="inlineStr">
        <is>
          <t>UL19_2_DPM1</t>
        </is>
      </c>
      <c r="B85" s="20" t="inlineStr">
        <is>
          <t>11.200.1.6</t>
        </is>
      </c>
      <c r="C85" t="inlineStr">
        <is>
          <t>UL19_6_VFD1</t>
        </is>
      </c>
      <c r="D85" t="inlineStr">
        <is>
          <t>35S-6D3-P101</t>
        </is>
      </c>
      <c r="E85" t="inlineStr">
        <is>
          <t>11.200.1.107</t>
        </is>
      </c>
    </row>
    <row r="86">
      <c r="A86" s="20" t="inlineStr">
        <is>
          <t>UL19_2_DPM1</t>
        </is>
      </c>
      <c r="B86" s="20" t="inlineStr">
        <is>
          <t>11.200.1.6</t>
        </is>
      </c>
      <c r="C86" t="inlineStr">
        <is>
          <t>UL19_7_VFD1</t>
        </is>
      </c>
      <c r="D86" t="inlineStr">
        <is>
          <t>35S-6D3-P101</t>
        </is>
      </c>
      <c r="E86" t="inlineStr">
        <is>
          <t>11.200.1.108</t>
        </is>
      </c>
    </row>
    <row r="87">
      <c r="A87" s="20" t="inlineStr">
        <is>
          <t>UL19_2_DPM1</t>
        </is>
      </c>
      <c r="B87" s="20" t="inlineStr">
        <is>
          <t>11.200.1.6</t>
        </is>
      </c>
      <c r="C87" t="inlineStr">
        <is>
          <t>UL19_8_VFD1</t>
        </is>
      </c>
      <c r="D87" t="inlineStr">
        <is>
          <t>35S-6D3-P101</t>
        </is>
      </c>
      <c r="E87" t="inlineStr">
        <is>
          <t>11.200.1.109</t>
        </is>
      </c>
    </row>
    <row r="88">
      <c r="A88" s="20" t="inlineStr">
        <is>
          <t>UL19_2_DPM1</t>
        </is>
      </c>
      <c r="B88" s="20" t="inlineStr">
        <is>
          <t>11.200.1.6</t>
        </is>
      </c>
      <c r="C88" t="inlineStr">
        <is>
          <t>UL19_9_VFD1</t>
        </is>
      </c>
      <c r="D88" t="inlineStr">
        <is>
          <t>35S-6D2-P101</t>
        </is>
      </c>
      <c r="E88" t="inlineStr">
        <is>
          <t>11.200.1.110</t>
        </is>
      </c>
    </row>
    <row r="89">
      <c r="A89" s="20" t="inlineStr">
        <is>
          <t>UL19_2_DPM1</t>
        </is>
      </c>
      <c r="B89" s="20" t="inlineStr">
        <is>
          <t>11.200.1.6</t>
        </is>
      </c>
      <c r="C89" t="inlineStr">
        <is>
          <t>UL20_1_EX1</t>
        </is>
      </c>
      <c r="D89" t="inlineStr">
        <is>
          <t>CALJAN</t>
        </is>
      </c>
      <c r="E89" t="inlineStr">
        <is>
          <t>11.200.1.111</t>
        </is>
      </c>
    </row>
    <row r="90">
      <c r="A90" s="20" t="inlineStr">
        <is>
          <t>UL19_2_DPM1</t>
        </is>
      </c>
      <c r="B90" s="20" t="inlineStr">
        <is>
          <t>11.200.1.6</t>
        </is>
      </c>
      <c r="C90" t="inlineStr">
        <is>
          <t>UL20_3_VFD1</t>
        </is>
      </c>
      <c r="D90" t="inlineStr">
        <is>
          <t>35S-6D4-P111</t>
        </is>
      </c>
      <c r="E90" t="inlineStr">
        <is>
          <t>11.200.1.112</t>
        </is>
      </c>
    </row>
    <row r="91">
      <c r="A91" s="20" t="inlineStr">
        <is>
          <t>UL19_2_DPM1</t>
        </is>
      </c>
      <c r="B91" s="20" t="inlineStr">
        <is>
          <t>11.200.1.6</t>
        </is>
      </c>
      <c r="C91" t="inlineStr">
        <is>
          <t>UL20_4_VFD1</t>
        </is>
      </c>
      <c r="D91" t="inlineStr">
        <is>
          <t>35S-6D4-P111</t>
        </is>
      </c>
      <c r="E91" t="inlineStr">
        <is>
          <t>11.200.1.113</t>
        </is>
      </c>
    </row>
    <row r="92">
      <c r="A92" s="20" t="inlineStr">
        <is>
          <t>UL19_2_DPM1</t>
        </is>
      </c>
      <c r="B92" s="20" t="inlineStr">
        <is>
          <t>11.200.1.6</t>
        </is>
      </c>
      <c r="C92" t="inlineStr">
        <is>
          <t>UL20_5_VFD1</t>
        </is>
      </c>
      <c r="D92" t="inlineStr">
        <is>
          <t>35S-6D2-P101</t>
        </is>
      </c>
      <c r="E92" t="inlineStr">
        <is>
          <t>11.200.1.114</t>
        </is>
      </c>
    </row>
    <row r="93">
      <c r="A93" s="20" t="inlineStr">
        <is>
          <t>UL19_2_DPM1</t>
        </is>
      </c>
      <c r="B93" s="20" t="inlineStr">
        <is>
          <t>11.200.1.6</t>
        </is>
      </c>
      <c r="C93" t="inlineStr">
        <is>
          <t>UL20_6_VFD1</t>
        </is>
      </c>
      <c r="D93" t="inlineStr">
        <is>
          <t>35S-6D2-P101</t>
        </is>
      </c>
      <c r="E93" t="inlineStr">
        <is>
          <t>11.200.1.115</t>
        </is>
      </c>
    </row>
    <row r="94">
      <c r="A94" s="20" t="inlineStr">
        <is>
          <t>UL19_2_DPM1</t>
        </is>
      </c>
      <c r="B94" s="20" t="inlineStr">
        <is>
          <t>11.200.1.6</t>
        </is>
      </c>
      <c r="C94" t="inlineStr">
        <is>
          <t>UL20_7_VFD1</t>
        </is>
      </c>
      <c r="D94" t="inlineStr">
        <is>
          <t>35S-6D3-P101</t>
        </is>
      </c>
      <c r="E94" t="inlineStr">
        <is>
          <t>11.200.1.116</t>
        </is>
      </c>
    </row>
    <row r="95">
      <c r="A95" s="20" t="inlineStr">
        <is>
          <t>UL19_2_DPM1</t>
        </is>
      </c>
      <c r="B95" s="20" t="inlineStr">
        <is>
          <t>11.200.1.6</t>
        </is>
      </c>
      <c r="C95" t="inlineStr">
        <is>
          <t>UL20_8_VFD1</t>
        </is>
      </c>
      <c r="D95" t="inlineStr">
        <is>
          <t>35S-6D3-P101</t>
        </is>
      </c>
      <c r="E95" t="inlineStr">
        <is>
          <t>11.200.1.117</t>
        </is>
      </c>
    </row>
    <row r="96">
      <c r="A96" s="20" t="inlineStr">
        <is>
          <t>UL19_2_DPM1</t>
        </is>
      </c>
      <c r="B96" s="20" t="inlineStr">
        <is>
          <t>11.200.1.6</t>
        </is>
      </c>
      <c r="C96" t="inlineStr">
        <is>
          <t>UL20_9_VFD1</t>
        </is>
      </c>
      <c r="D96" t="inlineStr">
        <is>
          <t>35S-6D3-P101</t>
        </is>
      </c>
      <c r="E96" t="inlineStr">
        <is>
          <t>11.200.1.118</t>
        </is>
      </c>
    </row>
    <row r="97">
      <c r="A97" s="20" t="inlineStr">
        <is>
          <t>UL19_2_DPM1</t>
        </is>
      </c>
      <c r="B97" s="20" t="inlineStr">
        <is>
          <t>11.200.1.6</t>
        </is>
      </c>
      <c r="C97" s="4" t="inlineStr">
        <is>
          <t>UL20_10_VFD1</t>
        </is>
      </c>
      <c r="D97" t="inlineStr">
        <is>
          <t>35S-6D3-P101</t>
        </is>
      </c>
      <c r="E97" t="inlineStr">
        <is>
          <t>11.200.1.119</t>
        </is>
      </c>
    </row>
    <row r="98">
      <c r="A98" s="20" t="inlineStr">
        <is>
          <t>UL19_2_DPM1</t>
        </is>
      </c>
      <c r="B98" s="20" t="inlineStr">
        <is>
          <t>11.200.1.6</t>
        </is>
      </c>
      <c r="C98" s="4" t="inlineStr">
        <is>
          <t>UL20_11_VFD1</t>
        </is>
      </c>
      <c r="D98" t="inlineStr">
        <is>
          <t>35S-6D2-P101</t>
        </is>
      </c>
      <c r="E98" t="inlineStr">
        <is>
          <t>11.200.1.120</t>
        </is>
      </c>
    </row>
    <row r="99">
      <c r="A99" s="20" t="inlineStr">
        <is>
          <t>UL19_2_DPM1</t>
        </is>
      </c>
      <c r="B99" s="20" t="inlineStr">
        <is>
          <t>11.200.1.6</t>
        </is>
      </c>
      <c r="C99" s="5" t="inlineStr">
        <is>
          <t>UL19_2_FIO1</t>
        </is>
      </c>
      <c r="D99" t="inlineStr">
        <is>
          <t>5032-8IOLM12DR</t>
        </is>
      </c>
      <c r="E99" t="inlineStr">
        <is>
          <t>11.200.1.121</t>
        </is>
      </c>
    </row>
    <row r="100">
      <c r="A100" s="20" t="inlineStr">
        <is>
          <t>UL19_2_DPM1</t>
        </is>
      </c>
      <c r="B100" s="20" t="inlineStr">
        <is>
          <t>11.200.1.6</t>
        </is>
      </c>
      <c r="C100" s="5" t="inlineStr">
        <is>
          <t>UL20_3_FIO1</t>
        </is>
      </c>
      <c r="D100" t="inlineStr">
        <is>
          <t>5032-8IOLM12DR</t>
        </is>
      </c>
      <c r="E100" t="inlineStr">
        <is>
          <t>11.200.1.122</t>
        </is>
      </c>
    </row>
    <row r="101">
      <c r="A101" s="20" t="inlineStr">
        <is>
          <t>UL21_11_DPM1</t>
        </is>
      </c>
      <c r="B101" s="20" t="inlineStr">
        <is>
          <t>11.200.1.7</t>
        </is>
      </c>
      <c r="C101" t="inlineStr">
        <is>
          <t>UL21_1_EX1</t>
        </is>
      </c>
      <c r="D101" t="inlineStr">
        <is>
          <t>CALJAN</t>
        </is>
      </c>
      <c r="E101" t="inlineStr">
        <is>
          <t>11.200.1.123</t>
        </is>
      </c>
    </row>
    <row r="102">
      <c r="A102" s="20" t="inlineStr">
        <is>
          <t>UL21_11_DPM1</t>
        </is>
      </c>
      <c r="B102" s="20" t="inlineStr">
        <is>
          <t>11.200.1.7</t>
        </is>
      </c>
      <c r="C102" t="inlineStr">
        <is>
          <t>UL21_3_VFD1</t>
        </is>
      </c>
      <c r="D102" t="inlineStr">
        <is>
          <t>35S-6D4-P111</t>
        </is>
      </c>
      <c r="E102" t="inlineStr">
        <is>
          <t>11.200.1.124</t>
        </is>
      </c>
    </row>
    <row r="103">
      <c r="A103" s="20" t="inlineStr">
        <is>
          <t>UL21_11_DPM1</t>
        </is>
      </c>
      <c r="B103" s="20" t="inlineStr">
        <is>
          <t>11.200.1.7</t>
        </is>
      </c>
      <c r="C103" t="inlineStr">
        <is>
          <t>UL21_4_VFD1</t>
        </is>
      </c>
      <c r="D103" t="inlineStr">
        <is>
          <t>35S-6D4-P111</t>
        </is>
      </c>
      <c r="E103" t="inlineStr">
        <is>
          <t>11.200.1.125</t>
        </is>
      </c>
    </row>
    <row r="104">
      <c r="A104" s="20" t="inlineStr">
        <is>
          <t>UL21_11_DPM1</t>
        </is>
      </c>
      <c r="B104" s="20" t="inlineStr">
        <is>
          <t>11.200.1.7</t>
        </is>
      </c>
      <c r="C104" t="inlineStr">
        <is>
          <t>UL21_5_VFD1</t>
        </is>
      </c>
      <c r="D104" t="inlineStr">
        <is>
          <t>35S-6D4-P111</t>
        </is>
      </c>
      <c r="E104" t="inlineStr">
        <is>
          <t>11.200.1.126</t>
        </is>
      </c>
    </row>
    <row r="105">
      <c r="A105" s="20" t="inlineStr">
        <is>
          <t>UL21_11_DPM1</t>
        </is>
      </c>
      <c r="B105" s="20" t="inlineStr">
        <is>
          <t>11.200.1.7</t>
        </is>
      </c>
      <c r="C105" t="inlineStr">
        <is>
          <t>UL21_6_VFD1</t>
        </is>
      </c>
      <c r="D105" t="inlineStr">
        <is>
          <t>35S-6D3-P101</t>
        </is>
      </c>
      <c r="E105" t="inlineStr">
        <is>
          <t>11.200.1.127</t>
        </is>
      </c>
    </row>
    <row r="106">
      <c r="A106" s="20" t="inlineStr">
        <is>
          <t>UL21_11_DPM1</t>
        </is>
      </c>
      <c r="B106" s="20" t="inlineStr">
        <is>
          <t>11.200.1.7</t>
        </is>
      </c>
      <c r="C106" t="inlineStr">
        <is>
          <t>UL21_7_VFD1</t>
        </is>
      </c>
      <c r="D106" t="inlineStr">
        <is>
          <t>35S-6D3-P101</t>
        </is>
      </c>
      <c r="E106" t="inlineStr">
        <is>
          <t>11.200.1.128</t>
        </is>
      </c>
    </row>
    <row r="107">
      <c r="A107" s="20" t="inlineStr">
        <is>
          <t>UL21_11_DPM1</t>
        </is>
      </c>
      <c r="B107" s="20" t="inlineStr">
        <is>
          <t>11.200.1.7</t>
        </is>
      </c>
      <c r="C107" t="inlineStr">
        <is>
          <t>UL21_8_VFD1</t>
        </is>
      </c>
      <c r="D107" t="inlineStr">
        <is>
          <t>35S-6D3-P101</t>
        </is>
      </c>
      <c r="E107" t="inlineStr">
        <is>
          <t>11.200.1.129</t>
        </is>
      </c>
    </row>
    <row r="108">
      <c r="A108" s="20" t="inlineStr">
        <is>
          <t>UL21_11_DPM1</t>
        </is>
      </c>
      <c r="B108" s="20" t="inlineStr">
        <is>
          <t>11.200.1.7</t>
        </is>
      </c>
      <c r="C108" t="inlineStr">
        <is>
          <t>UL21_9_VFD1</t>
        </is>
      </c>
      <c r="D108" t="inlineStr">
        <is>
          <t>35S-6D3-P101</t>
        </is>
      </c>
      <c r="E108" t="inlineStr">
        <is>
          <t>11.200.1.130</t>
        </is>
      </c>
    </row>
    <row r="109">
      <c r="A109" s="20" t="inlineStr">
        <is>
          <t>UL21_11_DPM1</t>
        </is>
      </c>
      <c r="B109" s="20" t="inlineStr">
        <is>
          <t>11.200.1.7</t>
        </is>
      </c>
      <c r="C109" t="inlineStr">
        <is>
          <t>UL21_10_VFD1</t>
        </is>
      </c>
      <c r="D109" t="inlineStr">
        <is>
          <t>35S-6D3-P101</t>
        </is>
      </c>
      <c r="E109" t="inlineStr">
        <is>
          <t>11.200.1.131</t>
        </is>
      </c>
    </row>
    <row r="110">
      <c r="A110" s="20" t="inlineStr">
        <is>
          <t>UL21_11_DPM1</t>
        </is>
      </c>
      <c r="B110" s="20" t="inlineStr">
        <is>
          <t>11.200.1.7</t>
        </is>
      </c>
      <c r="C110" t="inlineStr">
        <is>
          <t>UL21_11_VFD1</t>
        </is>
      </c>
      <c r="D110" t="inlineStr">
        <is>
          <t>35S-6D5-P111</t>
        </is>
      </c>
      <c r="E110" t="inlineStr">
        <is>
          <t>11.200.1.132</t>
        </is>
      </c>
    </row>
    <row r="111">
      <c r="A111" s="20" t="inlineStr">
        <is>
          <t>UL21_11_DPM1</t>
        </is>
      </c>
      <c r="B111" s="20" t="inlineStr">
        <is>
          <t>11.200.1.7</t>
        </is>
      </c>
      <c r="C111" t="inlineStr">
        <is>
          <t>UL21_12_VFD1</t>
        </is>
      </c>
      <c r="D111" t="inlineStr">
        <is>
          <t>35S-6D4-P111</t>
        </is>
      </c>
      <c r="E111" t="inlineStr">
        <is>
          <t>11.200.1.133</t>
        </is>
      </c>
    </row>
    <row r="112">
      <c r="A112" s="20" t="inlineStr">
        <is>
          <t>UL21_11_DPM1</t>
        </is>
      </c>
      <c r="B112" s="20" t="inlineStr">
        <is>
          <t>11.200.1.7</t>
        </is>
      </c>
      <c r="C112" t="inlineStr">
        <is>
          <t>UL21_13_VFD1</t>
        </is>
      </c>
      <c r="D112" t="inlineStr">
        <is>
          <t>35S-6D2-P101</t>
        </is>
      </c>
      <c r="E112" t="inlineStr">
        <is>
          <t>11.200.1.134</t>
        </is>
      </c>
    </row>
    <row r="113">
      <c r="A113" s="20" t="inlineStr">
        <is>
          <t>UL21_11_DPM1</t>
        </is>
      </c>
      <c r="B113" s="20" t="inlineStr">
        <is>
          <t>11.200.1.7</t>
        </is>
      </c>
      <c r="C113" t="inlineStr">
        <is>
          <t>UL21_14A_VFD1</t>
        </is>
      </c>
      <c r="D113" t="inlineStr">
        <is>
          <t>35S-6D3-P101</t>
        </is>
      </c>
      <c r="E113" t="inlineStr">
        <is>
          <t>11.200.1.135</t>
        </is>
      </c>
    </row>
    <row r="114">
      <c r="A114" s="20" t="inlineStr">
        <is>
          <t>UL21_11_DPM1</t>
        </is>
      </c>
      <c r="B114" s="20" t="inlineStr">
        <is>
          <t>11.200.1.7</t>
        </is>
      </c>
      <c r="C114" t="inlineStr">
        <is>
          <t>UL21_14B_VFD1</t>
        </is>
      </c>
      <c r="D114" t="inlineStr">
        <is>
          <t>35S-6D3-P101</t>
        </is>
      </c>
      <c r="E114" t="inlineStr">
        <is>
          <t>11.200.1.136</t>
        </is>
      </c>
    </row>
    <row r="115">
      <c r="A115" s="20" t="inlineStr">
        <is>
          <t>UL21_11_DPM1</t>
        </is>
      </c>
      <c r="B115" s="20" t="inlineStr">
        <is>
          <t>11.200.1.7</t>
        </is>
      </c>
      <c r="C115" t="inlineStr">
        <is>
          <t>UL21_15_VFD1</t>
        </is>
      </c>
      <c r="D115" t="inlineStr">
        <is>
          <t>35S-6D2-P101</t>
        </is>
      </c>
      <c r="E115" t="inlineStr">
        <is>
          <t>11.200.1.137</t>
        </is>
      </c>
    </row>
    <row r="116">
      <c r="A116" s="20" t="inlineStr">
        <is>
          <t>UL21_11_DPM1</t>
        </is>
      </c>
      <c r="B116" s="20" t="inlineStr">
        <is>
          <t>11.200.1.7</t>
        </is>
      </c>
      <c r="C116" t="inlineStr">
        <is>
          <t>UL21_16_VFD1</t>
        </is>
      </c>
      <c r="D116" t="inlineStr">
        <is>
          <t>35S-6D2-P101</t>
        </is>
      </c>
      <c r="E116" t="inlineStr">
        <is>
          <t>11.200.1.138</t>
        </is>
      </c>
    </row>
    <row r="117">
      <c r="A117" s="20" t="inlineStr">
        <is>
          <t>UL21_11_DPM1</t>
        </is>
      </c>
      <c r="B117" s="20" t="inlineStr">
        <is>
          <t>11.200.1.7</t>
        </is>
      </c>
      <c r="C117" t="inlineStr">
        <is>
          <t>UL21_17_VFD1</t>
        </is>
      </c>
      <c r="D117" t="inlineStr">
        <is>
          <t>35S-6D4-P111</t>
        </is>
      </c>
      <c r="E117" t="inlineStr">
        <is>
          <t>11.200.1.139</t>
        </is>
      </c>
    </row>
    <row r="118">
      <c r="A118" s="20" t="inlineStr">
        <is>
          <t>UL21_11_DPM1</t>
        </is>
      </c>
      <c r="B118" s="20" t="inlineStr">
        <is>
          <t>11.200.1.7</t>
        </is>
      </c>
      <c r="C118" s="5" t="inlineStr">
        <is>
          <t>UL21_3_FIO1</t>
        </is>
      </c>
      <c r="D118" t="inlineStr">
        <is>
          <t>5032-8IOLM12DR</t>
        </is>
      </c>
      <c r="E118" t="inlineStr">
        <is>
          <t>11.200.1.140</t>
        </is>
      </c>
    </row>
    <row r="119">
      <c r="A119" s="20" t="inlineStr">
        <is>
          <t>UL21_11_DPM1</t>
        </is>
      </c>
      <c r="B119" s="20" t="inlineStr">
        <is>
          <t>11.200.1.7</t>
        </is>
      </c>
      <c r="C119" s="3" t="inlineStr">
        <is>
          <t>PDP7_FIO1</t>
        </is>
      </c>
      <c r="D119" t="inlineStr">
        <is>
          <t>5032-8IOLM12DR</t>
        </is>
      </c>
      <c r="E119" s="3" t="inlineStr">
        <is>
          <t>11.200.1.194</t>
        </is>
      </c>
    </row>
    <row r="120">
      <c r="A120" s="20" t="inlineStr">
        <is>
          <t>UL21_11_DPM1</t>
        </is>
      </c>
      <c r="B120" s="20" t="inlineStr">
        <is>
          <t>11.200.1.7</t>
        </is>
      </c>
      <c r="C120" s="3" t="inlineStr">
        <is>
          <t>PDP7_PMM1</t>
        </is>
      </c>
      <c r="D120" s="8" t="inlineStr">
        <is>
          <t>1420-V2-ENT</t>
        </is>
      </c>
      <c r="E120" s="3" t="inlineStr">
        <is>
          <t>11.200.1.195</t>
        </is>
      </c>
    </row>
    <row r="121">
      <c r="A121" s="20" t="inlineStr">
        <is>
          <t>UL21_11_DPM1</t>
        </is>
      </c>
      <c r="B121" s="20" t="inlineStr">
        <is>
          <t>11.200.1.7</t>
        </is>
      </c>
      <c r="C121" s="3" t="inlineStr">
        <is>
          <t>UL21_17_FIO1</t>
        </is>
      </c>
      <c r="D121" t="inlineStr">
        <is>
          <t>5032-8IOLM12DR</t>
        </is>
      </c>
      <c r="E121" s="3" t="inlineStr">
        <is>
          <t>11.200.1.198</t>
        </is>
      </c>
    </row>
    <row r="122">
      <c r="A122" s="20" t="inlineStr">
        <is>
          <t>PS5_7_DPM1</t>
        </is>
      </c>
      <c r="B122" s="20" t="inlineStr">
        <is>
          <t>11.200.1.8</t>
        </is>
      </c>
      <c r="C122" t="inlineStr">
        <is>
          <t>PS5_1_VFD1</t>
        </is>
      </c>
      <c r="D122" t="inlineStr">
        <is>
          <t>35S-6D2-P101</t>
        </is>
      </c>
      <c r="E122" t="inlineStr">
        <is>
          <t>11.200.1.141</t>
        </is>
      </c>
    </row>
    <row r="123">
      <c r="A123" s="20" t="inlineStr">
        <is>
          <t>PS5_7_DPM1</t>
        </is>
      </c>
      <c r="B123" s="20" t="inlineStr">
        <is>
          <t>11.200.1.8</t>
        </is>
      </c>
      <c r="C123" t="inlineStr">
        <is>
          <t>PS5_2_VFD1</t>
        </is>
      </c>
      <c r="D123" t="inlineStr">
        <is>
          <t>35S-6D3-P101</t>
        </is>
      </c>
      <c r="E123" t="inlineStr">
        <is>
          <t>11.200.1.142</t>
        </is>
      </c>
    </row>
    <row r="124">
      <c r="A124" s="20" t="inlineStr">
        <is>
          <t>PS5_7_DPM1</t>
        </is>
      </c>
      <c r="B124" s="20" t="inlineStr">
        <is>
          <t>11.200.1.8</t>
        </is>
      </c>
      <c r="C124" t="inlineStr">
        <is>
          <t>PS5_3_VFD1</t>
        </is>
      </c>
      <c r="D124" t="inlineStr">
        <is>
          <t>35S-6D2-P101</t>
        </is>
      </c>
      <c r="E124" t="inlineStr">
        <is>
          <t>11.200.1.143</t>
        </is>
      </c>
    </row>
    <row r="125">
      <c r="A125" s="20" t="inlineStr">
        <is>
          <t>PS5_7_DPM1</t>
        </is>
      </c>
      <c r="B125" s="20" t="inlineStr">
        <is>
          <t>11.200.1.8</t>
        </is>
      </c>
      <c r="C125" t="inlineStr">
        <is>
          <t>PS5_4_VFD1</t>
        </is>
      </c>
      <c r="D125" t="inlineStr">
        <is>
          <t>35S-6D3-P101</t>
        </is>
      </c>
      <c r="E125" t="inlineStr">
        <is>
          <t>11.200.1.144</t>
        </is>
      </c>
    </row>
    <row r="126">
      <c r="A126" s="20" t="inlineStr">
        <is>
          <t>PS5_7_DPM1</t>
        </is>
      </c>
      <c r="B126" s="20" t="inlineStr">
        <is>
          <t>11.200.1.8</t>
        </is>
      </c>
      <c r="C126" t="inlineStr">
        <is>
          <t>PS5_5_VFD1</t>
        </is>
      </c>
      <c r="D126" t="inlineStr">
        <is>
          <t>35S-6D4-P111</t>
        </is>
      </c>
      <c r="E126" t="inlineStr">
        <is>
          <t>11.200.1.145</t>
        </is>
      </c>
    </row>
    <row r="127">
      <c r="A127" s="20" t="inlineStr">
        <is>
          <t>PS5_7_DPM1</t>
        </is>
      </c>
      <c r="B127" s="20" t="inlineStr">
        <is>
          <t>11.200.1.8</t>
        </is>
      </c>
      <c r="C127" t="inlineStr">
        <is>
          <t>PS5_6_VFD1</t>
        </is>
      </c>
      <c r="D127" t="inlineStr">
        <is>
          <t>35S-6D4-P111</t>
        </is>
      </c>
      <c r="E127" t="inlineStr">
        <is>
          <t>11.200.1.146</t>
        </is>
      </c>
    </row>
    <row r="128">
      <c r="A128" s="20" t="inlineStr">
        <is>
          <t>PS5_7_DPM1</t>
        </is>
      </c>
      <c r="B128" s="20" t="inlineStr">
        <is>
          <t>11.200.1.8</t>
        </is>
      </c>
      <c r="C128" t="inlineStr">
        <is>
          <t>PS5_7_VFD1</t>
        </is>
      </c>
      <c r="D128" t="inlineStr">
        <is>
          <t>35S-6D6-P111</t>
        </is>
      </c>
      <c r="E128" t="inlineStr">
        <is>
          <t>11.200.1.147</t>
        </is>
      </c>
    </row>
    <row r="129">
      <c r="A129" s="20" t="inlineStr">
        <is>
          <t>PS5_7_DPM1</t>
        </is>
      </c>
      <c r="B129" s="20" t="inlineStr">
        <is>
          <t>11.200.1.8</t>
        </is>
      </c>
      <c r="C129" t="inlineStr">
        <is>
          <t>PS5_8_VFD1</t>
        </is>
      </c>
      <c r="D129" t="inlineStr">
        <is>
          <t>35S-6D4-P111</t>
        </is>
      </c>
      <c r="E129" t="inlineStr">
        <is>
          <t>11.200.1.148</t>
        </is>
      </c>
    </row>
    <row r="130">
      <c r="A130" s="20" t="inlineStr">
        <is>
          <t>PS5_7_DPM1</t>
        </is>
      </c>
      <c r="B130" s="20" t="inlineStr">
        <is>
          <t>11.200.1.8</t>
        </is>
      </c>
      <c r="C130" t="inlineStr">
        <is>
          <t>PS5_9_VFD1</t>
        </is>
      </c>
      <c r="D130" t="inlineStr">
        <is>
          <t>35S-6D3-P101</t>
        </is>
      </c>
      <c r="E130" t="inlineStr">
        <is>
          <t>11.200.1.149</t>
        </is>
      </c>
    </row>
    <row r="131">
      <c r="A131" s="20" t="inlineStr">
        <is>
          <t>PS5_7_DPM1</t>
        </is>
      </c>
      <c r="B131" s="20" t="inlineStr">
        <is>
          <t>11.200.1.8</t>
        </is>
      </c>
      <c r="C131" t="inlineStr">
        <is>
          <t>PS5_10_VFD1</t>
        </is>
      </c>
      <c r="D131" t="inlineStr">
        <is>
          <t>35S-6D6-P111</t>
        </is>
      </c>
      <c r="E131" t="inlineStr">
        <is>
          <t>11.200.1.150</t>
        </is>
      </c>
    </row>
    <row r="132">
      <c r="A132" s="20" t="inlineStr">
        <is>
          <t>PS5_7_DPM1</t>
        </is>
      </c>
      <c r="B132" s="20" t="inlineStr">
        <is>
          <t>11.200.1.8</t>
        </is>
      </c>
      <c r="C132" t="inlineStr">
        <is>
          <t>PS5_11_VFD1</t>
        </is>
      </c>
      <c r="D132" t="inlineStr">
        <is>
          <t>35S-6D2-P101</t>
        </is>
      </c>
      <c r="E132" t="inlineStr">
        <is>
          <t>11.200.1.151</t>
        </is>
      </c>
    </row>
    <row r="133">
      <c r="A133" s="20" t="inlineStr">
        <is>
          <t>PS5_7_DPM1</t>
        </is>
      </c>
      <c r="B133" s="20" t="inlineStr">
        <is>
          <t>11.200.1.8</t>
        </is>
      </c>
      <c r="C133" t="inlineStr">
        <is>
          <t>PS5_12_VFD1</t>
        </is>
      </c>
      <c r="D133" t="inlineStr">
        <is>
          <t>35S-6D6-P111</t>
        </is>
      </c>
      <c r="E133" t="inlineStr">
        <is>
          <t>11.200.1.152</t>
        </is>
      </c>
    </row>
    <row r="134">
      <c r="A134" s="20" t="inlineStr">
        <is>
          <t>PS5_7_DPM1</t>
        </is>
      </c>
      <c r="B134" s="20" t="inlineStr">
        <is>
          <t>11.200.1.8</t>
        </is>
      </c>
      <c r="C134" t="inlineStr">
        <is>
          <t>PS5_13_VFD1</t>
        </is>
      </c>
      <c r="D134" t="inlineStr">
        <is>
          <t>35S-6D3-P101</t>
        </is>
      </c>
      <c r="E134" t="inlineStr">
        <is>
          <t>11.200.1.153</t>
        </is>
      </c>
    </row>
    <row r="135">
      <c r="A135" s="20" t="inlineStr">
        <is>
          <t>PS6_7_DPM1</t>
        </is>
      </c>
      <c r="B135" s="20" t="inlineStr">
        <is>
          <t>11.200.1.9</t>
        </is>
      </c>
      <c r="C135" t="inlineStr">
        <is>
          <t>PS6_1_VFD1</t>
        </is>
      </c>
      <c r="D135" t="inlineStr">
        <is>
          <t>35S-6D2-P101</t>
        </is>
      </c>
      <c r="E135" t="inlineStr">
        <is>
          <t>11.200.1.154</t>
        </is>
      </c>
    </row>
    <row r="136">
      <c r="A136" s="20" t="inlineStr">
        <is>
          <t>PS6_7_DPM1</t>
        </is>
      </c>
      <c r="B136" s="20" t="inlineStr">
        <is>
          <t>11.200.1.9</t>
        </is>
      </c>
      <c r="C136" t="inlineStr">
        <is>
          <t>PS6_2_VFD1</t>
        </is>
      </c>
      <c r="D136" t="inlineStr">
        <is>
          <t>35S-6D3-P101</t>
        </is>
      </c>
      <c r="E136" t="inlineStr">
        <is>
          <t>11.200.1.155</t>
        </is>
      </c>
    </row>
    <row r="137">
      <c r="A137" s="20" t="inlineStr">
        <is>
          <t>PS6_7_DPM1</t>
        </is>
      </c>
      <c r="B137" s="20" t="inlineStr">
        <is>
          <t>11.200.1.9</t>
        </is>
      </c>
      <c r="C137" t="inlineStr">
        <is>
          <t>PS6_3_VFD1</t>
        </is>
      </c>
      <c r="D137" t="inlineStr">
        <is>
          <t>35S-6D2-P101</t>
        </is>
      </c>
      <c r="E137" t="inlineStr">
        <is>
          <t>11.200.1.156</t>
        </is>
      </c>
    </row>
    <row r="138">
      <c r="A138" s="20" t="inlineStr">
        <is>
          <t>PS6_7_DPM1</t>
        </is>
      </c>
      <c r="B138" s="20" t="inlineStr">
        <is>
          <t>11.200.1.9</t>
        </is>
      </c>
      <c r="C138" t="inlineStr">
        <is>
          <t>PS6_4_VFD1</t>
        </is>
      </c>
      <c r="D138" t="inlineStr">
        <is>
          <t>35S-6D3-P101</t>
        </is>
      </c>
      <c r="E138" t="inlineStr">
        <is>
          <t>11.200.1.157</t>
        </is>
      </c>
    </row>
    <row r="139">
      <c r="A139" s="20" t="inlineStr">
        <is>
          <t>PS6_7_DPM1</t>
        </is>
      </c>
      <c r="B139" s="20" t="inlineStr">
        <is>
          <t>11.200.1.9</t>
        </is>
      </c>
      <c r="C139" t="inlineStr">
        <is>
          <t>PS6_5_VFD1</t>
        </is>
      </c>
      <c r="D139" t="inlineStr">
        <is>
          <t>35S-6D4-P111</t>
        </is>
      </c>
      <c r="E139" t="inlineStr">
        <is>
          <t>11.200.1.158</t>
        </is>
      </c>
    </row>
    <row r="140">
      <c r="A140" s="20" t="inlineStr">
        <is>
          <t>PS6_7_DPM1</t>
        </is>
      </c>
      <c r="B140" s="20" t="inlineStr">
        <is>
          <t>11.200.1.9</t>
        </is>
      </c>
      <c r="C140" t="inlineStr">
        <is>
          <t>PS6_6_VFD1</t>
        </is>
      </c>
      <c r="D140" t="inlineStr">
        <is>
          <t>35S-6D4-P111</t>
        </is>
      </c>
      <c r="E140" t="inlineStr">
        <is>
          <t>11.200.1.159</t>
        </is>
      </c>
    </row>
    <row r="141">
      <c r="A141" s="20" t="inlineStr">
        <is>
          <t>PS6_7_DPM1</t>
        </is>
      </c>
      <c r="B141" s="20" t="inlineStr">
        <is>
          <t>11.200.1.9</t>
        </is>
      </c>
      <c r="C141" t="inlineStr">
        <is>
          <t>PS6_7_VFD1</t>
        </is>
      </c>
      <c r="D141" t="inlineStr">
        <is>
          <t>35S-6D5-P111</t>
        </is>
      </c>
      <c r="E141" t="inlineStr">
        <is>
          <t>11.200.1.160</t>
        </is>
      </c>
    </row>
    <row r="142">
      <c r="A142" s="20" t="inlineStr">
        <is>
          <t>PS6_7_DPM1</t>
        </is>
      </c>
      <c r="B142" s="20" t="inlineStr">
        <is>
          <t>11.200.1.9</t>
        </is>
      </c>
      <c r="C142" t="inlineStr">
        <is>
          <t>PS6_8_VFD1</t>
        </is>
      </c>
      <c r="D142" t="inlineStr">
        <is>
          <t>35S-6D4-P111</t>
        </is>
      </c>
      <c r="E142" t="inlineStr">
        <is>
          <t>11.200.1.161</t>
        </is>
      </c>
    </row>
    <row r="143">
      <c r="A143" s="20" t="inlineStr">
        <is>
          <t>PS6_7_DPM1</t>
        </is>
      </c>
      <c r="B143" s="20" t="inlineStr">
        <is>
          <t>11.200.1.9</t>
        </is>
      </c>
      <c r="C143" t="inlineStr">
        <is>
          <t>PS6_9_VFD1</t>
        </is>
      </c>
      <c r="D143" t="inlineStr">
        <is>
          <t>35S-6D3-P101</t>
        </is>
      </c>
      <c r="E143" t="inlineStr">
        <is>
          <t>11.200.1.162</t>
        </is>
      </c>
    </row>
    <row r="144">
      <c r="A144" s="20" t="inlineStr">
        <is>
          <t>PS6_7_DPM1</t>
        </is>
      </c>
      <c r="B144" s="20" t="inlineStr">
        <is>
          <t>11.200.1.9</t>
        </is>
      </c>
      <c r="C144" t="inlineStr">
        <is>
          <t>PS6_10_VFD1</t>
        </is>
      </c>
      <c r="D144" t="inlineStr">
        <is>
          <t>35S-6D6-P111</t>
        </is>
      </c>
      <c r="E144" t="inlineStr">
        <is>
          <t>11.200.1.163</t>
        </is>
      </c>
    </row>
    <row r="145">
      <c r="A145" s="20" t="inlineStr">
        <is>
          <t>PS6_7_DPM1</t>
        </is>
      </c>
      <c r="B145" s="20" t="inlineStr">
        <is>
          <t>11.200.1.9</t>
        </is>
      </c>
      <c r="C145" t="inlineStr">
        <is>
          <t>PS6_11_VFD1</t>
        </is>
      </c>
      <c r="D145" t="inlineStr">
        <is>
          <t>35S-6D3-P101</t>
        </is>
      </c>
      <c r="E145" t="inlineStr">
        <is>
          <t>11.200.1.164</t>
        </is>
      </c>
    </row>
    <row r="146">
      <c r="A146" s="20" t="inlineStr">
        <is>
          <t>PS6_7_DPM1</t>
        </is>
      </c>
      <c r="B146" s="20" t="inlineStr">
        <is>
          <t>11.200.1.9</t>
        </is>
      </c>
      <c r="C146" t="inlineStr">
        <is>
          <t>PS6_12_VFD1</t>
        </is>
      </c>
      <c r="D146" t="inlineStr">
        <is>
          <t>35S-6D6-P111</t>
        </is>
      </c>
      <c r="E146" t="inlineStr">
        <is>
          <t>11.200.1.165</t>
        </is>
      </c>
    </row>
    <row r="147">
      <c r="A147" s="20" t="inlineStr">
        <is>
          <t>PS6_7_DPM1</t>
        </is>
      </c>
      <c r="B147" s="20" t="inlineStr">
        <is>
          <t>11.200.1.9</t>
        </is>
      </c>
      <c r="C147" t="inlineStr">
        <is>
          <t>PS6_13_VFD1</t>
        </is>
      </c>
      <c r="D147" t="inlineStr">
        <is>
          <t>35S-6D3-P101</t>
        </is>
      </c>
      <c r="E147" t="inlineStr">
        <is>
          <t>11.200.1.166</t>
        </is>
      </c>
    </row>
    <row r="148">
      <c r="A148" s="20" t="inlineStr">
        <is>
          <t>PS7_7_DPM1</t>
        </is>
      </c>
      <c r="B148" s="20" t="inlineStr">
        <is>
          <t>11.200.1.10</t>
        </is>
      </c>
      <c r="C148" t="inlineStr">
        <is>
          <t>PS7_1_VFD1</t>
        </is>
      </c>
      <c r="D148" t="inlineStr">
        <is>
          <t>35S-6D2-P101</t>
        </is>
      </c>
      <c r="E148" t="inlineStr">
        <is>
          <t>11.200.1.167</t>
        </is>
      </c>
    </row>
    <row r="149">
      <c r="A149" s="20" t="inlineStr">
        <is>
          <t>PS7_7_DPM1</t>
        </is>
      </c>
      <c r="B149" s="20" t="inlineStr">
        <is>
          <t>11.200.1.10</t>
        </is>
      </c>
      <c r="C149" t="inlineStr">
        <is>
          <t>PS7_2_VFD1</t>
        </is>
      </c>
      <c r="D149" t="inlineStr">
        <is>
          <t>35S-6D3-P101</t>
        </is>
      </c>
      <c r="E149" t="inlineStr">
        <is>
          <t>11.200.1.168</t>
        </is>
      </c>
    </row>
    <row r="150">
      <c r="A150" s="20" t="inlineStr">
        <is>
          <t>PS7_7_DPM1</t>
        </is>
      </c>
      <c r="B150" s="20" t="inlineStr">
        <is>
          <t>11.200.1.10</t>
        </is>
      </c>
      <c r="C150" t="inlineStr">
        <is>
          <t>PS7_3_VFD1</t>
        </is>
      </c>
      <c r="D150" t="inlineStr">
        <is>
          <t>35S-6D2-P101</t>
        </is>
      </c>
      <c r="E150" t="inlineStr">
        <is>
          <t>11.200.1.169</t>
        </is>
      </c>
    </row>
    <row r="151">
      <c r="A151" s="20" t="inlineStr">
        <is>
          <t>PS7_7_DPM1</t>
        </is>
      </c>
      <c r="B151" s="20" t="inlineStr">
        <is>
          <t>11.200.1.10</t>
        </is>
      </c>
      <c r="C151" t="inlineStr">
        <is>
          <t>PS7_4_VFD1</t>
        </is>
      </c>
      <c r="D151" t="inlineStr">
        <is>
          <t>35S-6D3-P101</t>
        </is>
      </c>
      <c r="E151" t="inlineStr">
        <is>
          <t>11.200.1.170</t>
        </is>
      </c>
    </row>
    <row r="152">
      <c r="A152" s="20" t="inlineStr">
        <is>
          <t>PS7_7_DPM1</t>
        </is>
      </c>
      <c r="B152" s="20" t="inlineStr">
        <is>
          <t>11.200.1.10</t>
        </is>
      </c>
      <c r="C152" t="inlineStr">
        <is>
          <t>PS7_5_VFD1</t>
        </is>
      </c>
      <c r="D152" t="inlineStr">
        <is>
          <t>35S-6D5-P111</t>
        </is>
      </c>
      <c r="E152" t="inlineStr">
        <is>
          <t>11.200.1.171</t>
        </is>
      </c>
    </row>
    <row r="153">
      <c r="A153" s="20" t="inlineStr">
        <is>
          <t>PS7_7_DPM1</t>
        </is>
      </c>
      <c r="B153" s="20" t="inlineStr">
        <is>
          <t>11.200.1.10</t>
        </is>
      </c>
      <c r="C153" t="inlineStr">
        <is>
          <t>PS7_6_VFD1</t>
        </is>
      </c>
      <c r="D153" t="inlineStr">
        <is>
          <t>35S-6D5-P111</t>
        </is>
      </c>
      <c r="E153" t="inlineStr">
        <is>
          <t>11.200.1.172</t>
        </is>
      </c>
    </row>
    <row r="154">
      <c r="A154" s="20" t="inlineStr">
        <is>
          <t>PS7_7_DPM1</t>
        </is>
      </c>
      <c r="B154" s="20" t="inlineStr">
        <is>
          <t>11.200.1.10</t>
        </is>
      </c>
      <c r="C154" t="inlineStr">
        <is>
          <t>PS7_7_VFD1</t>
        </is>
      </c>
      <c r="D154" t="inlineStr">
        <is>
          <t>35S-6D6-P111</t>
        </is>
      </c>
      <c r="E154" t="inlineStr">
        <is>
          <t>11.200.1.173</t>
        </is>
      </c>
    </row>
    <row r="155">
      <c r="A155" s="20" t="inlineStr">
        <is>
          <t>PS7_7_DPM1</t>
        </is>
      </c>
      <c r="B155" s="20" t="inlineStr">
        <is>
          <t>11.200.1.10</t>
        </is>
      </c>
      <c r="C155" t="inlineStr">
        <is>
          <t>PS7_8_VFD1</t>
        </is>
      </c>
      <c r="D155" t="inlineStr">
        <is>
          <t>35S-6D6-P111</t>
        </is>
      </c>
      <c r="E155" t="inlineStr">
        <is>
          <t>11.200.1.174</t>
        </is>
      </c>
    </row>
    <row r="156">
      <c r="A156" s="20" t="inlineStr">
        <is>
          <t>PS7_7_DPM1</t>
        </is>
      </c>
      <c r="B156" s="20" t="inlineStr">
        <is>
          <t>11.200.1.10</t>
        </is>
      </c>
      <c r="C156" t="inlineStr">
        <is>
          <t>PS7_9_VFD1</t>
        </is>
      </c>
      <c r="D156" t="inlineStr">
        <is>
          <t>35S-6D5-P111</t>
        </is>
      </c>
      <c r="E156" t="inlineStr">
        <is>
          <t>11.200.1.175</t>
        </is>
      </c>
    </row>
    <row r="157">
      <c r="A157" s="20" t="inlineStr">
        <is>
          <t>PS7_7_DPM1</t>
        </is>
      </c>
      <c r="B157" s="20" t="inlineStr">
        <is>
          <t>11.200.1.10</t>
        </is>
      </c>
      <c r="C157" t="inlineStr">
        <is>
          <t>PS7_10_VFD1</t>
        </is>
      </c>
      <c r="D157" t="inlineStr">
        <is>
          <t>35S-6D3-P101</t>
        </is>
      </c>
      <c r="E157" t="inlineStr">
        <is>
          <t>11.200.1.176</t>
        </is>
      </c>
    </row>
    <row r="158">
      <c r="A158" s="20" t="inlineStr">
        <is>
          <t>PS7_7_DPM1</t>
        </is>
      </c>
      <c r="B158" s="20" t="inlineStr">
        <is>
          <t>11.200.1.10</t>
        </is>
      </c>
      <c r="C158" t="inlineStr">
        <is>
          <t>PS7_11_VFD1</t>
        </is>
      </c>
      <c r="D158" t="inlineStr">
        <is>
          <t>35S-6D3-P101</t>
        </is>
      </c>
      <c r="E158" t="inlineStr">
        <is>
          <t>11.200.1.177</t>
        </is>
      </c>
    </row>
    <row r="159">
      <c r="A159" s="20" t="inlineStr">
        <is>
          <t>PS7_7_DPM1</t>
        </is>
      </c>
      <c r="B159" s="20" t="inlineStr">
        <is>
          <t>11.200.1.10</t>
        </is>
      </c>
      <c r="C159" t="inlineStr">
        <is>
          <t>PS7_12_VFD1</t>
        </is>
      </c>
      <c r="D159" t="inlineStr">
        <is>
          <t>35S-6D3-P101</t>
        </is>
      </c>
      <c r="E159" t="inlineStr">
        <is>
          <t>11.200.1.178</t>
        </is>
      </c>
    </row>
    <row r="160">
      <c r="A160" s="20" t="inlineStr">
        <is>
          <t>PS7_7_DPM1</t>
        </is>
      </c>
      <c r="B160" s="20" t="inlineStr">
        <is>
          <t>11.200.1.10</t>
        </is>
      </c>
      <c r="C160" t="inlineStr">
        <is>
          <t>PS7_13_VFD1</t>
        </is>
      </c>
      <c r="D160" t="inlineStr">
        <is>
          <t>35S-6D3-P101</t>
        </is>
      </c>
      <c r="E160" t="inlineStr">
        <is>
          <t>11.200.1.179</t>
        </is>
      </c>
    </row>
    <row r="161">
      <c r="A161" s="20" t="inlineStr">
        <is>
          <t>PS7_7_DPM1</t>
        </is>
      </c>
      <c r="B161" s="20" t="inlineStr">
        <is>
          <t>11.200.1.10</t>
        </is>
      </c>
      <c r="C161" t="inlineStr">
        <is>
          <t>PS7_14_VFD1</t>
        </is>
      </c>
      <c r="D161" t="inlineStr">
        <is>
          <t>35S-6D5-P111</t>
        </is>
      </c>
      <c r="E161" t="inlineStr">
        <is>
          <t>11.200.1.180</t>
        </is>
      </c>
    </row>
  </sheetData>
  <conditionalFormatting sqref="E1">
    <cfRule type="duplicateValues" priority="2" dxfId="0"/>
  </conditionalFormatting>
  <conditionalFormatting sqref="E1:E161">
    <cfRule type="duplicateValues" priority="1" dxfId="0"/>
  </conditionalFormatting>
  <pageMargins left="0.7" right="0.7" top="0.75" bottom="0.75" header="0.3" footer="0.3"/>
  <legacyDrawing xmlns:r="http://schemas.openxmlformats.org/officeDocument/2006/relationships" r:id="anysvml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Serhii Karelin</dc:creator>
  <dcterms:created xsi:type="dcterms:W3CDTF">2025-04-09T17:20:40Z</dcterms:created>
  <dcterms:modified xsi:type="dcterms:W3CDTF">2025-09-17T07:04:57Z</dcterms:modified>
  <cp:lastModifiedBy>Luka Bazhunaishvili</cp:lastModifiedBy>
</cp:coreProperties>
</file>

<file path=docProps/custom.xml><?xml version="1.0" encoding="utf-8"?>
<Properties xmlns:vt="http://schemas.openxmlformats.org/officeDocument/2006/docPropsVTypes" xmlns="http://schemas.openxmlformats.org/officeDocument/2006/custom-properties">
  <property name="ContentTypeId" fmtid="{D5CDD505-2E9C-101B-9397-08002B2CF9AE}" pid="2">
    <vt:lpwstr>0x01010087DD1F10A3EA204B9A47A167F10465EA</vt:lpwstr>
  </property>
  <property name="MediaServiceImageTags" fmtid="{D5CDD505-2E9C-101B-9397-08002B2CF9AE}" pid="3">
    <vt:lpwstr/>
  </property>
</Properties>
</file>