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2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0850" yWindow="260" windowWidth="26350" windowHeight="17040" tabRatio="791" firstSheet="4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4" sheetId="4" state="visible" r:id="rId4"/>
    <sheet name="NETWORK" sheetId="5" state="visible" r:id="rId5"/>
    <sheet name="Part number" sheetId="6" state="visible" r:id="rId6"/>
    <sheet name="MCM04_DESC" sheetId="7" state="visible" r:id="rId7"/>
    <sheet name="MCM04_DESC_v2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'Devices'!$A$1:$A$506</definedName>
    <definedName name="_xlnm._FilterDatabase" localSheetId="3" hidden="1">'IO Assignment MCM04'!$D$1:$D$755</definedName>
    <definedName name="_xlnm._FilterDatabase" localSheetId="8" hidden="1">'DESC_PLC'!$A$1:$D$2129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0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Aptos Narrow"/>
      <charset val="134"/>
      <family val="3"/>
      <sz val="9"/>
      <scheme val="minor"/>
    </font>
  </fonts>
  <fills count="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3" fillId="0" borderId="0"/>
    <xf numFmtId="0" fontId="5" fillId="0" borderId="0"/>
    <xf numFmtId="0" fontId="6" fillId="0" borderId="1"/>
    <xf numFmtId="0" fontId="7" fillId="0" borderId="0"/>
    <xf numFmtId="0" fontId="3" fillId="0" borderId="0"/>
    <xf numFmtId="0" fontId="5" fillId="0" borderId="0"/>
  </cellStyleXfs>
  <cellXfs count="61">
    <xf numFmtId="0" fontId="0" fillId="0" borderId="0" pivotButton="0" quotePrefix="0" xfId="0"/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horizontal="center"/>
    </xf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3" borderId="2" pivotButton="0" quotePrefix="0" xfId="0"/>
    <xf numFmtId="0" fontId="0" fillId="2" borderId="2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3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0" fillId="4" borderId="0" pivotButton="0" quotePrefix="0" xfId="0"/>
    <xf numFmtId="0" fontId="0" fillId="4" borderId="7" pivotButton="0" quotePrefix="0" xfId="0"/>
    <xf numFmtId="0" fontId="0" fillId="4" borderId="6" pivotButton="0" quotePrefix="0" xfId="0"/>
    <xf numFmtId="0" fontId="0" fillId="0" borderId="2" applyAlignment="1" pivotButton="0" quotePrefix="0" xfId="0">
      <alignment vertical="center"/>
    </xf>
    <xf numFmtId="0" fontId="0" fillId="2" borderId="2" applyAlignment="1" pivotButton="0" quotePrefix="0" xfId="0">
      <alignment vertical="center"/>
    </xf>
    <xf numFmtId="49" fontId="0" fillId="0" borderId="0" pivotButton="0" quotePrefix="0" xfId="0"/>
    <xf numFmtId="0" fontId="0" fillId="5" borderId="0" pivotButton="0" quotePrefix="0" xfId="0"/>
    <xf numFmtId="0" fontId="0" fillId="4" borderId="2" pivotButton="0" quotePrefix="0" xfId="0"/>
    <xf numFmtId="0" fontId="0" fillId="4" borderId="2" applyAlignment="1" pivotButton="0" quotePrefix="0" xfId="0">
      <alignment horizontal="center"/>
    </xf>
    <xf numFmtId="0" fontId="0" fillId="4" borderId="4" pivotButton="0" quotePrefix="0" xfId="0"/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2" applyAlignment="1" pivotButton="0" quotePrefix="0" xfId="0">
      <alignment horizontal="center"/>
    </xf>
    <xf numFmtId="0" fontId="0" fillId="5" borderId="2" pivotButton="0" quotePrefix="0" xfId="0"/>
    <xf numFmtId="14" fontId="0" fillId="0" borderId="0" pivotButton="0" quotePrefix="0" xfId="0"/>
    <xf numFmtId="14" fontId="0" fillId="2" borderId="0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5" borderId="3" applyAlignment="1" pivotButton="0" quotePrefix="0" xfId="0">
      <alignment vertical="center"/>
    </xf>
    <xf numFmtId="0" fontId="1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6" borderId="0" pivotButton="0" quotePrefix="0" xfId="0"/>
    <xf numFmtId="49" fontId="0" fillId="6" borderId="0" pivotButton="0" quotePrefix="0" xfId="0"/>
    <xf numFmtId="16" fontId="0" fillId="0" borderId="16" applyAlignment="1" pivotButton="0" quotePrefix="0" xfId="0">
      <alignment horizontal="center"/>
    </xf>
    <xf numFmtId="0" fontId="0" fillId="0" borderId="16" applyAlignment="1" pivotButton="0" quotePrefix="0" xfId="0">
      <alignment horizontal="center"/>
    </xf>
    <xf numFmtId="0" fontId="0" fillId="5" borderId="3" applyAlignment="1" pivotButton="0" quotePrefix="0" xfId="0">
      <alignment horizontal="center" vertical="center"/>
    </xf>
    <xf numFmtId="0" fontId="0" fillId="5" borderId="4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0" fillId="0" borderId="17" applyAlignment="1" pivotButton="0" quotePrefix="0" xfId="0">
      <alignment horizontal="center"/>
    </xf>
    <xf numFmtId="0" fontId="0" fillId="0" borderId="18" applyAlignment="1" pivotButton="0" quotePrefix="0" xfId="0">
      <alignment horizontal="center"/>
    </xf>
    <xf numFmtId="0" fontId="0" fillId="0" borderId="19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2" borderId="2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19" pivotButton="0" quotePrefix="0" xfId="0"/>
    <xf numFmtId="0" fontId="0" fillId="0" borderId="18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16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tc={531AB49B-B65B-4573-9D32-384BC3C21953}</author>
    <author>tc={156295D9-D058-4972-AC33-1563F4CCDE86}</author>
    <author>tc={841557B9-8FE2-43F6-A95D-B413ECD5F86D}</author>
  </authors>
  <commentList>
    <comment ref="D3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G15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J15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tc={531AB49B-B65B-4574-9D32-384BC3C21953}</author>
    <author>tc={531AB49B-B65B-4575-9D32-384BC3C21953}</author>
    <author>tc={531AB49B-B65B-4576-9D32-384BC3C21953}</author>
    <author>tc={531AB49B-B65B-4577-9D32-384BC3C21953}</author>
    <author>tc={531AB49B-B65B-4578-9D32-384BC3C21953}</author>
    <author>tc={531AB49B-B65B-4579-9D32-384BC3C21953}</author>
    <author>tc={531AB49B-B65B-457A-9D32-384BC3C21953}</author>
    <author>tc={531AB49B-B65B-457B-9D32-384BC3C21953}</author>
    <author>tc={531AB49B-B65B-457C-9D32-384BC3C21953}</author>
    <author>tc={531AB49B-B65B-457D-9D32-384BC3C21953}</author>
    <author>tc={531AB49B-B65B-457E-9D32-384BC3C21953}</author>
    <author>tc={531AB49B-B65B-457F-9D32-384BC3C21953}</author>
    <author>tc={531AB49B-B65B-4580-9D32-384BC3C21953}</author>
    <author>tc={531AB49B-B65B-4581-9D32-384BC3C21953}</author>
    <author>tc={531AB49B-B65B-4582-9D32-384BC3C21953}</author>
    <author>tc={531AB49B-B65B-4583-9D32-384BC3C21953}</author>
  </authors>
  <commentList>
    <comment ref="A35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6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7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8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39" authorId="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0" authorId="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1" authorId="6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2" authorId="7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3" authorId="8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4" authorId="9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5" authorId="1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6" authorId="1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7" authorId="1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8" authorId="1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49" authorId="14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  <comment ref="A50" authorId="15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Merged Cells 5-27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1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506"/>
  <sheetViews>
    <sheetView zoomScale="85" zoomScaleNormal="85" workbookViewId="0">
      <selection activeCell="C10" sqref="C10"/>
    </sheetView>
  </sheetViews>
  <sheetFormatPr baseColWidth="8" defaultRowHeight="14.5"/>
  <cols>
    <col width="23.1796875" customWidth="1" min="1" max="1"/>
    <col width="21.7265625" bestFit="1" customWidth="1" min="5" max="5"/>
    <col width="21.7265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s="1" t="inlineStr">
        <is>
          <t>PRS3_1ACH_BCN1_A</t>
        </is>
      </c>
    </row>
    <row r="3">
      <c r="A3" s="1" t="inlineStr">
        <is>
          <t>PRS3_1ACH_BCN1_B</t>
        </is>
      </c>
    </row>
    <row r="4">
      <c r="A4" s="1" t="inlineStr">
        <is>
          <t>PRS3_1ACH_JPE1</t>
        </is>
      </c>
    </row>
    <row r="5">
      <c r="A5" t="inlineStr">
        <is>
          <t>PRS3_1ACH_JR1_PB</t>
        </is>
      </c>
    </row>
    <row r="6">
      <c r="A6" t="inlineStr">
        <is>
          <t>PRS3_1ACH_JR1_PB_LT</t>
        </is>
      </c>
    </row>
    <row r="7">
      <c r="A7" s="1" t="inlineStr">
        <is>
          <t>PRS3_1BCH_BCN1_A</t>
        </is>
      </c>
    </row>
    <row r="8">
      <c r="A8" s="1" t="inlineStr">
        <is>
          <t>PRS3_1BCH_BCN1_B</t>
        </is>
      </c>
    </row>
    <row r="9">
      <c r="A9" s="1" t="inlineStr">
        <is>
          <t>PRS3_1BCH_JPE1</t>
        </is>
      </c>
    </row>
    <row r="10">
      <c r="A10" t="inlineStr">
        <is>
          <t>PRS3_1BCH_JR1_PB</t>
        </is>
      </c>
    </row>
    <row r="11">
      <c r="A11" t="inlineStr">
        <is>
          <t>PRS3_1BCH_JR1_PB_LT</t>
        </is>
      </c>
    </row>
    <row r="12">
      <c r="A12" s="1" t="inlineStr">
        <is>
          <t>PRS3_2A_BCN1_A</t>
        </is>
      </c>
    </row>
    <row r="13">
      <c r="A13" t="inlineStr">
        <is>
          <t>PRS3_2A_DISC</t>
        </is>
      </c>
    </row>
    <row r="14">
      <c r="A14" s="1" t="inlineStr">
        <is>
          <t>PRS3_2A_FIOM1</t>
        </is>
      </c>
    </row>
    <row r="15">
      <c r="A15" s="1" t="inlineStr">
        <is>
          <t>PRS3_2A_JPE1</t>
        </is>
      </c>
    </row>
    <row r="16">
      <c r="A16" t="inlineStr">
        <is>
          <t>PRS3_2A_JR1_PB</t>
        </is>
      </c>
    </row>
    <row r="17">
      <c r="A17" t="inlineStr">
        <is>
          <t>PRS3_2A_JR1_PB_LT</t>
        </is>
      </c>
    </row>
    <row r="18">
      <c r="A18" s="1" t="inlineStr">
        <is>
          <t>PRS3_2A_VFD1</t>
        </is>
      </c>
    </row>
    <row r="19">
      <c r="A19" s="1" t="inlineStr">
        <is>
          <t>PRS3_2B_BCN1_A</t>
        </is>
      </c>
    </row>
    <row r="20">
      <c r="A20" t="inlineStr">
        <is>
          <t>PRS3_2B_DISC</t>
        </is>
      </c>
    </row>
    <row r="21">
      <c r="A21" s="1" t="inlineStr">
        <is>
          <t>PRS3_2B_FIO1</t>
        </is>
      </c>
    </row>
    <row r="22">
      <c r="A22" s="1" t="inlineStr">
        <is>
          <t>PRS3_2B_JPE1</t>
        </is>
      </c>
    </row>
    <row r="23">
      <c r="A23" t="inlineStr">
        <is>
          <t>PRS3_2B_JR1_PB</t>
        </is>
      </c>
    </row>
    <row r="24">
      <c r="A24" t="inlineStr">
        <is>
          <t>PRS3_2B_JR1_PB_LT</t>
        </is>
      </c>
    </row>
    <row r="25">
      <c r="A25" s="1" t="inlineStr">
        <is>
          <t>PRS3_2B_VFD1</t>
        </is>
      </c>
    </row>
    <row r="26">
      <c r="A26" s="1" t="inlineStr">
        <is>
          <t>PRS3_3A_BCN1_A</t>
        </is>
      </c>
    </row>
    <row r="27">
      <c r="A27" s="1" t="inlineStr">
        <is>
          <t>PRS3_3A_BCN1_B</t>
        </is>
      </c>
    </row>
    <row r="28">
      <c r="A28" t="inlineStr">
        <is>
          <t>PRS3_3A_DISC</t>
        </is>
      </c>
    </row>
    <row r="29">
      <c r="A29" s="1" t="inlineStr">
        <is>
          <t>PRS3_3A_JPE1</t>
        </is>
      </c>
    </row>
    <row r="30">
      <c r="A30" s="1" t="inlineStr">
        <is>
          <t>PRS3_3A_JPE2</t>
        </is>
      </c>
    </row>
    <row r="31">
      <c r="A31" t="inlineStr">
        <is>
          <t>PRS3_3A_JR1_PB</t>
        </is>
      </c>
    </row>
    <row r="32">
      <c r="A32" t="inlineStr">
        <is>
          <t>PRS3_3A_JR1_PB_LT</t>
        </is>
      </c>
    </row>
    <row r="33">
      <c r="A33" s="1" t="inlineStr">
        <is>
          <t>PRS3_3A_VFD1</t>
        </is>
      </c>
    </row>
    <row r="34">
      <c r="A34" s="1" t="inlineStr">
        <is>
          <t>PRS3_3B_BCN1_A</t>
        </is>
      </c>
    </row>
    <row r="35">
      <c r="A35" s="1" t="inlineStr">
        <is>
          <t>PRS3_3B_BCN1_B</t>
        </is>
      </c>
    </row>
    <row r="36">
      <c r="A36" t="inlineStr">
        <is>
          <t>PRS3_3B_DISC</t>
        </is>
      </c>
    </row>
    <row r="37">
      <c r="A37" s="1" t="inlineStr">
        <is>
          <t>PRS3_3B_JPE1</t>
        </is>
      </c>
    </row>
    <row r="38">
      <c r="A38" s="1" t="inlineStr">
        <is>
          <t>PRS3_3B_JPE2</t>
        </is>
      </c>
    </row>
    <row r="39">
      <c r="A39" t="inlineStr">
        <is>
          <t>PRS3_3B_JR1_PB</t>
        </is>
      </c>
    </row>
    <row r="40">
      <c r="A40" t="inlineStr">
        <is>
          <t>PRS3_3B_JR1_PB_LT</t>
        </is>
      </c>
    </row>
    <row r="41">
      <c r="A41" s="1" t="inlineStr">
        <is>
          <t>PRS3_3B_VFD1</t>
        </is>
      </c>
    </row>
    <row r="42">
      <c r="A42" s="1" t="inlineStr">
        <is>
          <t>PRS3_4CH_FIO1</t>
        </is>
      </c>
    </row>
    <row r="43">
      <c r="A43" s="1" t="inlineStr">
        <is>
          <t>PRS3_4CH_FPE1</t>
        </is>
      </c>
    </row>
    <row r="44">
      <c r="A44" s="1" t="inlineStr">
        <is>
          <t>PRS3_4CH_FPE2</t>
        </is>
      </c>
    </row>
    <row r="45">
      <c r="A45" s="1" t="inlineStr">
        <is>
          <t>PRS3_5_BCN1_A</t>
        </is>
      </c>
    </row>
    <row r="46">
      <c r="A46" s="1" t="inlineStr">
        <is>
          <t>PRS3_5_BCN1_R</t>
        </is>
      </c>
    </row>
    <row r="47">
      <c r="A47" s="1" t="inlineStr">
        <is>
          <t>PRS3_5_BCN2_R</t>
        </is>
      </c>
    </row>
    <row r="48">
      <c r="A48" s="1" t="inlineStr">
        <is>
          <t>PRS3_5_BCN3_A</t>
        </is>
      </c>
    </row>
    <row r="49">
      <c r="A49" s="1" t="inlineStr">
        <is>
          <t>PRS3_5_BCN3_B</t>
        </is>
      </c>
    </row>
    <row r="50">
      <c r="A50" t="inlineStr">
        <is>
          <t>PRS3_5_DISC</t>
        </is>
      </c>
    </row>
    <row r="51">
      <c r="A51" s="1" t="inlineStr">
        <is>
          <t>PRS3_5_EPC1</t>
        </is>
      </c>
    </row>
    <row r="52">
      <c r="A52" t="inlineStr">
        <is>
          <t>PRS3_5_EPC1_2</t>
        </is>
      </c>
    </row>
    <row r="53">
      <c r="A53" s="1" t="inlineStr">
        <is>
          <t>PRS3_5_EPC2</t>
        </is>
      </c>
    </row>
    <row r="54">
      <c r="A54" t="inlineStr">
        <is>
          <t>PRS3_5_EPC2_2</t>
        </is>
      </c>
    </row>
    <row r="55">
      <c r="A55" s="1" t="inlineStr">
        <is>
          <t>PRS3_5_JPE1</t>
        </is>
      </c>
    </row>
    <row r="56">
      <c r="A56" s="1" t="inlineStr">
        <is>
          <t>PRS3_5_JPE2</t>
        </is>
      </c>
    </row>
    <row r="57">
      <c r="A57" t="inlineStr">
        <is>
          <t>PRS3_5_S1_PB</t>
        </is>
      </c>
    </row>
    <row r="58">
      <c r="A58" t="inlineStr">
        <is>
          <t>PRS3_5_S1_PB_LT</t>
        </is>
      </c>
    </row>
    <row r="59">
      <c r="A59" t="inlineStr">
        <is>
          <t>PRS3_5_S2_PB</t>
        </is>
      </c>
    </row>
    <row r="60">
      <c r="A60" t="inlineStr">
        <is>
          <t>PRS3_5_S2_PB_LT</t>
        </is>
      </c>
    </row>
    <row r="61">
      <c r="A61" s="1" t="inlineStr">
        <is>
          <t>PRS3_5_VFD1</t>
        </is>
      </c>
    </row>
    <row r="62">
      <c r="A62" s="1" t="inlineStr">
        <is>
          <t>PRS3_6_ERSC1</t>
        </is>
      </c>
    </row>
    <row r="63">
      <c r="A63" s="1" t="inlineStr">
        <is>
          <t>PRS3_6_ERSC10</t>
        </is>
      </c>
    </row>
    <row r="64">
      <c r="A64" s="1" t="inlineStr">
        <is>
          <t>PRS3_6_ERSC11</t>
        </is>
      </c>
    </row>
    <row r="65">
      <c r="A65" s="1" t="inlineStr">
        <is>
          <t>PRS3_6_ERSC12</t>
        </is>
      </c>
    </row>
    <row r="66">
      <c r="A66" s="1" t="inlineStr">
        <is>
          <t>PRS3_6_ERSC13</t>
        </is>
      </c>
    </row>
    <row r="67">
      <c r="A67" s="1" t="inlineStr">
        <is>
          <t>PRS3_6_ERSC14</t>
        </is>
      </c>
    </row>
    <row r="68">
      <c r="A68" s="1" t="inlineStr">
        <is>
          <t>PRS3_6_ERSC15</t>
        </is>
      </c>
    </row>
    <row r="69">
      <c r="A69" s="1" t="inlineStr">
        <is>
          <t>PRS3_6_ERSC2</t>
        </is>
      </c>
    </row>
    <row r="70">
      <c r="A70" s="1" t="inlineStr">
        <is>
          <t>PRS3_6_ERSC3</t>
        </is>
      </c>
    </row>
    <row r="71">
      <c r="A71" s="1" t="inlineStr">
        <is>
          <t>PRS3_6_ERSC4</t>
        </is>
      </c>
    </row>
    <row r="72">
      <c r="A72" s="1" t="inlineStr">
        <is>
          <t>PRS3_6_ERSC5</t>
        </is>
      </c>
    </row>
    <row r="73">
      <c r="A73" s="1" t="inlineStr">
        <is>
          <t>PRS3_6_ERSC6</t>
        </is>
      </c>
    </row>
    <row r="74">
      <c r="A74" s="1" t="inlineStr">
        <is>
          <t>PRS3_6_ERSC7</t>
        </is>
      </c>
    </row>
    <row r="75">
      <c r="A75" s="1" t="inlineStr">
        <is>
          <t>PRS3_6_ERSC8</t>
        </is>
      </c>
    </row>
    <row r="76">
      <c r="A76" s="1" t="inlineStr">
        <is>
          <t>PRS3_6_ERSC9</t>
        </is>
      </c>
    </row>
    <row r="77">
      <c r="A77" s="1" t="inlineStr">
        <is>
          <t>PRS3_6_PE1</t>
        </is>
      </c>
    </row>
    <row r="78">
      <c r="A78" s="1" t="inlineStr">
        <is>
          <t>PRS3_6_PE10</t>
        </is>
      </c>
    </row>
    <row r="79">
      <c r="A79" s="1" t="inlineStr">
        <is>
          <t>PRS3_6_PE11</t>
        </is>
      </c>
    </row>
    <row r="80">
      <c r="A80" s="1" t="inlineStr">
        <is>
          <t>PRS3_6_PE12</t>
        </is>
      </c>
    </row>
    <row r="81">
      <c r="A81" s="1" t="inlineStr">
        <is>
          <t>PRS3_6_PE13</t>
        </is>
      </c>
    </row>
    <row r="82">
      <c r="A82" s="1" t="inlineStr">
        <is>
          <t>PRS3_6_PE14</t>
        </is>
      </c>
    </row>
    <row r="83">
      <c r="A83" s="1" t="inlineStr">
        <is>
          <t>PRS3_6_PE15</t>
        </is>
      </c>
    </row>
    <row r="84">
      <c r="A84" s="1" t="inlineStr">
        <is>
          <t>PRS3_6_PE16</t>
        </is>
      </c>
    </row>
    <row r="85">
      <c r="A85" s="1" t="inlineStr">
        <is>
          <t>PRS3_6_PE17</t>
        </is>
      </c>
    </row>
    <row r="86">
      <c r="A86" s="1" t="inlineStr">
        <is>
          <t>PRS3_6_PE18</t>
        </is>
      </c>
    </row>
    <row r="87">
      <c r="A87" s="1" t="inlineStr">
        <is>
          <t>PRS3_6_PE19</t>
        </is>
      </c>
    </row>
    <row r="88">
      <c r="A88" s="1" t="inlineStr">
        <is>
          <t>PRS3_6_PE2</t>
        </is>
      </c>
    </row>
    <row r="89">
      <c r="A89" s="1" t="inlineStr">
        <is>
          <t>PRS3_6_PE20</t>
        </is>
      </c>
    </row>
    <row r="90">
      <c r="A90" s="1" t="inlineStr">
        <is>
          <t>PRS3_6_PE21</t>
        </is>
      </c>
    </row>
    <row r="91">
      <c r="A91" s="1" t="inlineStr">
        <is>
          <t>PRS3_6_PE22</t>
        </is>
      </c>
    </row>
    <row r="92">
      <c r="A92" s="1" t="inlineStr">
        <is>
          <t>PRS3_6_PE23</t>
        </is>
      </c>
    </row>
    <row r="93">
      <c r="A93" s="1" t="inlineStr">
        <is>
          <t>PRS3_6_PE24</t>
        </is>
      </c>
    </row>
    <row r="94">
      <c r="A94" s="1" t="inlineStr">
        <is>
          <t>PRS3_6_PE25</t>
        </is>
      </c>
    </row>
    <row r="95">
      <c r="A95" s="1" t="inlineStr">
        <is>
          <t>PRS3_6_PE26</t>
        </is>
      </c>
    </row>
    <row r="96">
      <c r="A96" s="1" t="inlineStr">
        <is>
          <t>PRS3_6_PE27</t>
        </is>
      </c>
    </row>
    <row r="97">
      <c r="A97" s="1" t="inlineStr">
        <is>
          <t>PRS3_6_PE28</t>
        </is>
      </c>
    </row>
    <row r="98">
      <c r="A98" s="1" t="inlineStr">
        <is>
          <t>PRS3_6_PE29</t>
        </is>
      </c>
    </row>
    <row r="99">
      <c r="A99" s="1" t="inlineStr">
        <is>
          <t>PRS3_6_PE3</t>
        </is>
      </c>
    </row>
    <row r="100">
      <c r="A100" s="1" t="inlineStr">
        <is>
          <t>PRS3_6_PE30</t>
        </is>
      </c>
    </row>
    <row r="101">
      <c r="A101" s="1" t="inlineStr">
        <is>
          <t>PRS3_6_PE4</t>
        </is>
      </c>
    </row>
    <row r="102">
      <c r="A102" s="1" t="inlineStr">
        <is>
          <t>PRS3_6_PE5</t>
        </is>
      </c>
    </row>
    <row r="103">
      <c r="A103" s="1" t="inlineStr">
        <is>
          <t>PRS3_6_PE6</t>
        </is>
      </c>
    </row>
    <row r="104">
      <c r="A104" s="1" t="inlineStr">
        <is>
          <t>PRS3_6_PE7</t>
        </is>
      </c>
    </row>
    <row r="105">
      <c r="A105" s="1" t="inlineStr">
        <is>
          <t>PRS3_6_PE8</t>
        </is>
      </c>
    </row>
    <row r="106">
      <c r="A106" s="1" t="inlineStr">
        <is>
          <t>PRS3_6_PE9</t>
        </is>
      </c>
    </row>
    <row r="107">
      <c r="A107" s="1" t="inlineStr">
        <is>
          <t>PRS3_6_PSU1</t>
        </is>
      </c>
    </row>
    <row r="108">
      <c r="A108" s="1" t="inlineStr">
        <is>
          <t>PRS3_6_PSU2</t>
        </is>
      </c>
    </row>
    <row r="109">
      <c r="A109" s="1" t="inlineStr">
        <is>
          <t>PRS4_1_BCN1_R</t>
        </is>
      </c>
    </row>
    <row r="110">
      <c r="A110" s="1" t="inlineStr">
        <is>
          <t>PRS4_1_BCN2_A</t>
        </is>
      </c>
    </row>
    <row r="111">
      <c r="A111" s="1" t="inlineStr">
        <is>
          <t>PRS4_1_BCN2_R</t>
        </is>
      </c>
    </row>
    <row r="112">
      <c r="A112" t="inlineStr">
        <is>
          <t>PRS4_1_DISC</t>
        </is>
      </c>
    </row>
    <row r="113">
      <c r="A113" s="1" t="inlineStr">
        <is>
          <t>PRS4_1_ENC1</t>
        </is>
      </c>
    </row>
    <row r="114">
      <c r="A114" s="1" t="inlineStr">
        <is>
          <t>PRS4_1_EPC1</t>
        </is>
      </c>
    </row>
    <row r="115">
      <c r="A115" t="inlineStr">
        <is>
          <t>PRS4_1_EPC1_2</t>
        </is>
      </c>
    </row>
    <row r="116">
      <c r="A116" s="1" t="inlineStr">
        <is>
          <t>PRS4_1_EPC2</t>
        </is>
      </c>
    </row>
    <row r="117">
      <c r="A117" t="inlineStr">
        <is>
          <t>PRS4_1_EPC2_2</t>
        </is>
      </c>
    </row>
    <row r="118">
      <c r="A118" s="1" t="inlineStr">
        <is>
          <t>PRS4_1_JPE1</t>
        </is>
      </c>
    </row>
    <row r="119">
      <c r="A119" t="inlineStr">
        <is>
          <t>PRS4_1_S1_PB</t>
        </is>
      </c>
    </row>
    <row r="120">
      <c r="A120" t="inlineStr">
        <is>
          <t>PRS4_1_S1_PB_LT</t>
        </is>
      </c>
    </row>
    <row r="121">
      <c r="A121" t="inlineStr">
        <is>
          <t>PRS4_1_S2_PB</t>
        </is>
      </c>
    </row>
    <row r="122">
      <c r="A122" t="inlineStr">
        <is>
          <t>PRS4_1_S2_PB_LT</t>
        </is>
      </c>
    </row>
    <row r="123">
      <c r="A123" s="1" t="inlineStr">
        <is>
          <t>PRS4_1_VFD1</t>
        </is>
      </c>
    </row>
    <row r="124">
      <c r="A124" s="1" t="inlineStr">
        <is>
          <t>PRS4_2_BCN1_R</t>
        </is>
      </c>
    </row>
    <row r="125">
      <c r="A125" t="inlineStr">
        <is>
          <t>PRS4_2_DISC</t>
        </is>
      </c>
    </row>
    <row r="126">
      <c r="A126" s="1" t="inlineStr">
        <is>
          <t>PRS4_2_ENC1</t>
        </is>
      </c>
    </row>
    <row r="127">
      <c r="A127" s="1" t="inlineStr">
        <is>
          <t>PRS4_2_EPC1</t>
        </is>
      </c>
    </row>
    <row r="128">
      <c r="A128" t="inlineStr">
        <is>
          <t>PRS4_2_EPC1_2</t>
        </is>
      </c>
    </row>
    <row r="129">
      <c r="A129" s="1" t="inlineStr">
        <is>
          <t>PRS4_2_EPC2</t>
        </is>
      </c>
    </row>
    <row r="130">
      <c r="A130" t="inlineStr">
        <is>
          <t>PRS4_2_EPC2_2</t>
        </is>
      </c>
    </row>
    <row r="131">
      <c r="A131" s="1" t="inlineStr">
        <is>
          <t>PRS4_2_FIO1</t>
        </is>
      </c>
    </row>
    <row r="132">
      <c r="A132" s="1" t="inlineStr">
        <is>
          <t>PRS4_2_JPE1</t>
        </is>
      </c>
    </row>
    <row r="133">
      <c r="A133" s="1" t="inlineStr">
        <is>
          <t>PRS4_2_JPE2</t>
        </is>
      </c>
    </row>
    <row r="134">
      <c r="A134" t="inlineStr">
        <is>
          <t>PRS4_2_JR1_PB</t>
        </is>
      </c>
    </row>
    <row r="135">
      <c r="A135" t="inlineStr">
        <is>
          <t>PRS4_2_JR1_PB_LT</t>
        </is>
      </c>
    </row>
    <row r="136">
      <c r="A136" t="inlineStr">
        <is>
          <t>PRS4_2_S1_PB</t>
        </is>
      </c>
    </row>
    <row r="137">
      <c r="A137" t="inlineStr">
        <is>
          <t>PRS4_2_S1_PB_LT</t>
        </is>
      </c>
    </row>
    <row r="138">
      <c r="A138" t="inlineStr">
        <is>
          <t>PRS4_2_S2_PB</t>
        </is>
      </c>
    </row>
    <row r="139">
      <c r="A139" t="inlineStr">
        <is>
          <t>PRS4_2_S2_PB_LT</t>
        </is>
      </c>
    </row>
    <row r="140">
      <c r="A140" s="1" t="inlineStr">
        <is>
          <t>PRS4_2_VFD1</t>
        </is>
      </c>
    </row>
    <row r="141">
      <c r="A141" s="1" t="inlineStr">
        <is>
          <t>PS10_1_BCN1_A</t>
        </is>
      </c>
    </row>
    <row r="142">
      <c r="A142" s="1" t="inlineStr">
        <is>
          <t>PS10_1_BCN1_R</t>
        </is>
      </c>
    </row>
    <row r="143">
      <c r="A143" t="inlineStr">
        <is>
          <t>PS10_1_DISC</t>
        </is>
      </c>
    </row>
    <row r="144">
      <c r="A144" s="1" t="inlineStr">
        <is>
          <t>PS10_1_ENC1</t>
        </is>
      </c>
    </row>
    <row r="145">
      <c r="A145" s="1" t="inlineStr">
        <is>
          <t>PS10_1_EPC1</t>
        </is>
      </c>
    </row>
    <row r="146">
      <c r="A146" t="inlineStr">
        <is>
          <t>PS10_1_EPC1_2</t>
        </is>
      </c>
    </row>
    <row r="147">
      <c r="A147" s="1" t="inlineStr">
        <is>
          <t>PS10_1_FIO1</t>
        </is>
      </c>
    </row>
    <row r="148">
      <c r="A148" s="1" t="inlineStr">
        <is>
          <t>PS10_1_FIOH1</t>
        </is>
      </c>
    </row>
    <row r="149">
      <c r="A149" s="1" t="inlineStr">
        <is>
          <t>PS10_1_FIOH2</t>
        </is>
      </c>
    </row>
    <row r="150">
      <c r="A150" s="1" t="inlineStr">
        <is>
          <t>PS10_1_JPE1</t>
        </is>
      </c>
    </row>
    <row r="151">
      <c r="A151" s="1" t="inlineStr">
        <is>
          <t>PS10_1_JPE2</t>
        </is>
      </c>
    </row>
    <row r="152">
      <c r="A152" s="1" t="inlineStr">
        <is>
          <t>PS10_1_JPE3</t>
        </is>
      </c>
    </row>
    <row r="153">
      <c r="A153" s="1" t="inlineStr">
        <is>
          <t>PS10_1_JPE4</t>
        </is>
      </c>
    </row>
    <row r="154">
      <c r="A154" t="inlineStr">
        <is>
          <t>PS10_1_JR1_PB</t>
        </is>
      </c>
    </row>
    <row r="155">
      <c r="A155" t="inlineStr">
        <is>
          <t>PS10_1_JR1_PB_LT</t>
        </is>
      </c>
    </row>
    <row r="156">
      <c r="A156" t="inlineStr">
        <is>
          <t>PS10_1_SS1_SPB</t>
        </is>
      </c>
    </row>
    <row r="157">
      <c r="A157" t="inlineStr">
        <is>
          <t>PS10_1_SS1_STPB</t>
        </is>
      </c>
    </row>
    <row r="158">
      <c r="A158" t="inlineStr">
        <is>
          <t>PS10_1_SS1_STPB_LT</t>
        </is>
      </c>
    </row>
    <row r="159">
      <c r="A159" s="1" t="inlineStr">
        <is>
          <t>PS10_1_VFD1</t>
        </is>
      </c>
    </row>
    <row r="160">
      <c r="A160" t="inlineStr">
        <is>
          <t>PS10_2_DISC</t>
        </is>
      </c>
    </row>
    <row r="161">
      <c r="A161" s="1" t="inlineStr">
        <is>
          <t>PS10_2_ENC1</t>
        </is>
      </c>
    </row>
    <row r="162">
      <c r="A162" s="1" t="inlineStr">
        <is>
          <t>PS10_2_TPE</t>
        </is>
      </c>
    </row>
    <row r="163">
      <c r="A163" s="1" t="inlineStr">
        <is>
          <t>PS10_2_VFD1</t>
        </is>
      </c>
    </row>
    <row r="164">
      <c r="A164" s="1" t="inlineStr">
        <is>
          <t>PS10_3_BCN1_A</t>
        </is>
      </c>
    </row>
    <row r="165">
      <c r="A165" s="1" t="inlineStr">
        <is>
          <t>PS10_3_BCN1_R</t>
        </is>
      </c>
    </row>
    <row r="166">
      <c r="A166" t="inlineStr">
        <is>
          <t>PS10_3_DISC</t>
        </is>
      </c>
    </row>
    <row r="167">
      <c r="A167" s="1" t="inlineStr">
        <is>
          <t>PS10_3_ENC1</t>
        </is>
      </c>
    </row>
    <row r="168">
      <c r="A168" s="1" t="inlineStr">
        <is>
          <t>PS10_3_JPE1</t>
        </is>
      </c>
    </row>
    <row r="169">
      <c r="A169" t="inlineStr">
        <is>
          <t>PS10_3_JR1_PB</t>
        </is>
      </c>
    </row>
    <row r="170">
      <c r="A170" t="inlineStr">
        <is>
          <t>PS10_3_JR1_PB_LT</t>
        </is>
      </c>
    </row>
    <row r="171">
      <c r="A171" s="1" t="inlineStr">
        <is>
          <t>PS10_3_VFD1</t>
        </is>
      </c>
    </row>
    <row r="172">
      <c r="A172" s="1" t="inlineStr">
        <is>
          <t>PS10_5_BCN1_A</t>
        </is>
      </c>
    </row>
    <row r="173">
      <c r="A173" s="1" t="inlineStr">
        <is>
          <t>PS10_5_BCN2_A</t>
        </is>
      </c>
    </row>
    <row r="174">
      <c r="A174" t="inlineStr">
        <is>
          <t>PS10_5_DISC</t>
        </is>
      </c>
    </row>
    <row r="175">
      <c r="A175" s="1" t="inlineStr">
        <is>
          <t>PS10_5_ENC1</t>
        </is>
      </c>
    </row>
    <row r="176">
      <c r="A176" s="1" t="inlineStr">
        <is>
          <t>PS10_5_EPC1</t>
        </is>
      </c>
    </row>
    <row r="177">
      <c r="A177" t="inlineStr">
        <is>
          <t>PS10_5_EPC1_2</t>
        </is>
      </c>
    </row>
    <row r="178">
      <c r="A178" s="1" t="inlineStr">
        <is>
          <t>PS10_5_FIO1</t>
        </is>
      </c>
    </row>
    <row r="179">
      <c r="A179" s="1" t="inlineStr">
        <is>
          <t>PS10_5_FIO2</t>
        </is>
      </c>
    </row>
    <row r="180">
      <c r="A180" s="1" t="inlineStr">
        <is>
          <t>PS10_5_FIOH1</t>
        </is>
      </c>
    </row>
    <row r="181">
      <c r="A181" s="1" t="inlineStr">
        <is>
          <t>PS10_5_FIOH2</t>
        </is>
      </c>
    </row>
    <row r="182">
      <c r="A182" s="1" t="inlineStr">
        <is>
          <t>PS10_5_FIOH3</t>
        </is>
      </c>
    </row>
    <row r="183">
      <c r="A183" s="1" t="inlineStr">
        <is>
          <t>PS10_5_FIOH4</t>
        </is>
      </c>
    </row>
    <row r="184">
      <c r="A184" s="1" t="inlineStr">
        <is>
          <t>PS10_5_JPE1</t>
        </is>
      </c>
    </row>
    <row r="185">
      <c r="A185" s="1" t="inlineStr">
        <is>
          <t>PS10_5_JPE2</t>
        </is>
      </c>
    </row>
    <row r="186">
      <c r="A186" s="1" t="inlineStr">
        <is>
          <t>PS10_5_JPE3</t>
        </is>
      </c>
    </row>
    <row r="187">
      <c r="A187" s="1" t="inlineStr">
        <is>
          <t>PS10_5_JPE4</t>
        </is>
      </c>
    </row>
    <row r="188">
      <c r="A188" s="1" t="inlineStr">
        <is>
          <t>PS10_5_JPE5</t>
        </is>
      </c>
    </row>
    <row r="189">
      <c r="A189" t="inlineStr">
        <is>
          <t>PS10_5_JR1_PB</t>
        </is>
      </c>
    </row>
    <row r="190">
      <c r="A190" t="inlineStr">
        <is>
          <t>PS10_5_JR1_PB_LT</t>
        </is>
      </c>
    </row>
    <row r="191">
      <c r="A191" t="inlineStr">
        <is>
          <t>PS10_5_JR2_PB</t>
        </is>
      </c>
    </row>
    <row r="192">
      <c r="A192" t="inlineStr">
        <is>
          <t>PS10_5_JR2_PB_LT</t>
        </is>
      </c>
    </row>
    <row r="193">
      <c r="A193" s="1" t="inlineStr">
        <is>
          <t>PS10_5_PS1</t>
        </is>
      </c>
    </row>
    <row r="194">
      <c r="A194" s="1" t="inlineStr">
        <is>
          <t>PS10_5_TPE1</t>
        </is>
      </c>
    </row>
    <row r="195">
      <c r="A195" s="1" t="inlineStr">
        <is>
          <t>PS10_5_VFD1</t>
        </is>
      </c>
    </row>
    <row r="196">
      <c r="A196" s="1" t="inlineStr">
        <is>
          <t>PS10_5CH1_BCN1_A</t>
        </is>
      </c>
    </row>
    <row r="197">
      <c r="A197" s="1" t="inlineStr">
        <is>
          <t>PS10_5CH1_BCN1_B</t>
        </is>
      </c>
    </row>
    <row r="198">
      <c r="A198" s="1" t="inlineStr">
        <is>
          <t>PS10_5CH1_BCN1_G</t>
        </is>
      </c>
    </row>
    <row r="199">
      <c r="A199" s="1" t="inlineStr">
        <is>
          <t>PS10_5CH1_FPE1</t>
        </is>
      </c>
    </row>
    <row r="200">
      <c r="A200" s="1" t="inlineStr">
        <is>
          <t>PS10_5CH1_FPE2</t>
        </is>
      </c>
    </row>
    <row r="201">
      <c r="A201" s="1" t="inlineStr">
        <is>
          <t>PS10_5CH1_JPE1</t>
        </is>
      </c>
    </row>
    <row r="202">
      <c r="A202" t="inlineStr">
        <is>
          <t>PS10_5CH1_S1_PB</t>
        </is>
      </c>
    </row>
    <row r="203">
      <c r="A203" t="inlineStr">
        <is>
          <t>PS10_5CH1_S1_PB_LT</t>
        </is>
      </c>
    </row>
    <row r="204">
      <c r="A204" s="1" t="inlineStr">
        <is>
          <t>PS10_5CH2_BCN1_A</t>
        </is>
      </c>
    </row>
    <row r="205">
      <c r="A205" s="1" t="inlineStr">
        <is>
          <t>PS10_5CH2_BCN1_B</t>
        </is>
      </c>
    </row>
    <row r="206">
      <c r="A206" s="1" t="inlineStr">
        <is>
          <t>PS10_5CH2_BCN1_G</t>
        </is>
      </c>
    </row>
    <row r="207">
      <c r="A207" s="1" t="inlineStr">
        <is>
          <t>PS10_5CH2_FPE1</t>
        </is>
      </c>
    </row>
    <row r="208">
      <c r="A208" s="1" t="inlineStr">
        <is>
          <t>PS10_5CH2_FPE2</t>
        </is>
      </c>
    </row>
    <row r="209">
      <c r="A209" s="1" t="inlineStr">
        <is>
          <t>PS10_5CH2_JPE1</t>
        </is>
      </c>
    </row>
    <row r="210">
      <c r="A210" t="inlineStr">
        <is>
          <t>PS10_5CH2_S1_PB</t>
        </is>
      </c>
    </row>
    <row r="211">
      <c r="A211" t="inlineStr">
        <is>
          <t>PS10_5CH2_S1_PB_LT</t>
        </is>
      </c>
    </row>
    <row r="212">
      <c r="A212" s="1" t="inlineStr">
        <is>
          <t>PS10_5CH3_BCN1_A</t>
        </is>
      </c>
    </row>
    <row r="213">
      <c r="A213" s="1" t="inlineStr">
        <is>
          <t>PS10_5CH3_BCN1_B</t>
        </is>
      </c>
    </row>
    <row r="214">
      <c r="A214" s="1" t="inlineStr">
        <is>
          <t>PS10_5CH3_BCN1_G</t>
        </is>
      </c>
    </row>
    <row r="215">
      <c r="A215" s="1" t="inlineStr">
        <is>
          <t>PS10_5CH3_FPE1</t>
        </is>
      </c>
    </row>
    <row r="216">
      <c r="A216" s="1" t="inlineStr">
        <is>
          <t>PS10_5CH3_FPE2</t>
        </is>
      </c>
    </row>
    <row r="217">
      <c r="A217" s="1" t="inlineStr">
        <is>
          <t>PS10_5CH3_JPE1</t>
        </is>
      </c>
    </row>
    <row r="218">
      <c r="A218" t="inlineStr">
        <is>
          <t>PS10_5CH3_S1_PB</t>
        </is>
      </c>
    </row>
    <row r="219">
      <c r="A219" t="inlineStr">
        <is>
          <t>PS10_5CH3_S1_PB_LT</t>
        </is>
      </c>
    </row>
    <row r="220">
      <c r="A220" s="1" t="inlineStr">
        <is>
          <t>PS10_5CH5_BCN1_A</t>
        </is>
      </c>
    </row>
    <row r="221">
      <c r="A221" s="1" t="inlineStr">
        <is>
          <t>PS10_5CH5_BCN1_B</t>
        </is>
      </c>
    </row>
    <row r="222">
      <c r="A222" s="1" t="inlineStr">
        <is>
          <t>PS10_5CH5_BCN1_G</t>
        </is>
      </c>
    </row>
    <row r="223">
      <c r="A223" s="1" t="inlineStr">
        <is>
          <t>PS10_5CH5_FPE1</t>
        </is>
      </c>
    </row>
    <row r="224">
      <c r="A224" s="1" t="inlineStr">
        <is>
          <t>PS10_5CH5_FPE2</t>
        </is>
      </c>
    </row>
    <row r="225">
      <c r="A225" s="1" t="inlineStr">
        <is>
          <t>PS10_5CH5_JPE1</t>
        </is>
      </c>
    </row>
    <row r="226">
      <c r="A226" t="inlineStr">
        <is>
          <t>PS10_5CH5_S1_PB</t>
        </is>
      </c>
    </row>
    <row r="227">
      <c r="A227" t="inlineStr">
        <is>
          <t>PS10_5CH5_S1_PB_LT</t>
        </is>
      </c>
    </row>
    <row r="228">
      <c r="A228" s="1" t="inlineStr">
        <is>
          <t>PS10_5DIV1_LS1</t>
        </is>
      </c>
    </row>
    <row r="229">
      <c r="A229" s="1" t="inlineStr">
        <is>
          <t>PS10_5DIV1_LS2</t>
        </is>
      </c>
    </row>
    <row r="230">
      <c r="A230" s="1" t="inlineStr">
        <is>
          <t>PS10_5DIV1_SOL1</t>
        </is>
      </c>
    </row>
    <row r="231">
      <c r="A231" s="1" t="inlineStr">
        <is>
          <t>PS10_5DIV1_SOL2</t>
        </is>
      </c>
    </row>
    <row r="232">
      <c r="A232" s="1" t="inlineStr">
        <is>
          <t>PS10_5DIV2_LS1</t>
        </is>
      </c>
    </row>
    <row r="233">
      <c r="A233" s="1" t="inlineStr">
        <is>
          <t>PS10_5DIV2_LS2</t>
        </is>
      </c>
    </row>
    <row r="234">
      <c r="A234" s="1" t="inlineStr">
        <is>
          <t>PS10_5DIV2_SOL1</t>
        </is>
      </c>
    </row>
    <row r="235">
      <c r="A235" s="1" t="inlineStr">
        <is>
          <t>PS10_5DIV2_SOL2</t>
        </is>
      </c>
    </row>
    <row r="236">
      <c r="A236" s="1" t="inlineStr">
        <is>
          <t>PS10_5DIV3_LS1</t>
        </is>
      </c>
    </row>
    <row r="237">
      <c r="A237" s="1" t="inlineStr">
        <is>
          <t>PS10_5DIV3_LS2</t>
        </is>
      </c>
    </row>
    <row r="238">
      <c r="A238" s="1" t="inlineStr">
        <is>
          <t>PS10_5DIV3_SOL1</t>
        </is>
      </c>
    </row>
    <row r="239">
      <c r="A239" s="1" t="inlineStr">
        <is>
          <t>PS10_5DIV3_SOL2</t>
        </is>
      </c>
    </row>
    <row r="240">
      <c r="A240" s="1" t="inlineStr">
        <is>
          <t>PS10_5DIV5_LS1</t>
        </is>
      </c>
    </row>
    <row r="241">
      <c r="A241" s="1" t="inlineStr">
        <is>
          <t>PS10_5DIV5_LS2</t>
        </is>
      </c>
    </row>
    <row r="242">
      <c r="A242" s="1" t="inlineStr">
        <is>
          <t>PS10_5DIV5_SOL1</t>
        </is>
      </c>
    </row>
    <row r="243">
      <c r="A243" s="1" t="inlineStr">
        <is>
          <t>PS10_5DIV5_SOL2</t>
        </is>
      </c>
    </row>
    <row r="244">
      <c r="A244" s="1" t="inlineStr">
        <is>
          <t>PS10_6CH_FPE1</t>
        </is>
      </c>
    </row>
    <row r="245">
      <c r="A245" s="1" t="inlineStr">
        <is>
          <t>PS11_1_BCN1_A</t>
        </is>
      </c>
    </row>
    <row r="246">
      <c r="A246" s="1" t="inlineStr">
        <is>
          <t>PS11_1_BCN1_R</t>
        </is>
      </c>
    </row>
    <row r="247">
      <c r="A247" t="inlineStr">
        <is>
          <t>PS11_1_DISC</t>
        </is>
      </c>
    </row>
    <row r="248">
      <c r="A248" s="1" t="inlineStr">
        <is>
          <t>PS11_1_ENC1</t>
        </is>
      </c>
    </row>
    <row r="249">
      <c r="A249" s="1" t="inlineStr">
        <is>
          <t>PS11_1_EPC1</t>
        </is>
      </c>
    </row>
    <row r="250">
      <c r="A250" t="inlineStr">
        <is>
          <t>PS11_1_EPC1_2</t>
        </is>
      </c>
    </row>
    <row r="251">
      <c r="A251" s="1" t="inlineStr">
        <is>
          <t>PS11_1_FIO1</t>
        </is>
      </c>
    </row>
    <row r="252">
      <c r="A252" s="1" t="inlineStr">
        <is>
          <t>PS11_1_FIOH1</t>
        </is>
      </c>
    </row>
    <row r="253">
      <c r="A253" s="1" t="inlineStr">
        <is>
          <t>PS11_1_FIOH2</t>
        </is>
      </c>
    </row>
    <row r="254">
      <c r="A254" s="1" t="inlineStr">
        <is>
          <t>PS11_1_JPE1</t>
        </is>
      </c>
    </row>
    <row r="255">
      <c r="A255" s="1" t="inlineStr">
        <is>
          <t>PS11_1_JPE2</t>
        </is>
      </c>
    </row>
    <row r="256">
      <c r="A256" s="1" t="inlineStr">
        <is>
          <t>PS11_1_JPE3</t>
        </is>
      </c>
    </row>
    <row r="257">
      <c r="A257" s="1" t="inlineStr">
        <is>
          <t>PS11_1_JPE4</t>
        </is>
      </c>
    </row>
    <row r="258">
      <c r="A258" t="inlineStr">
        <is>
          <t>PS11_1_JR1_PB</t>
        </is>
      </c>
    </row>
    <row r="259">
      <c r="A259" t="inlineStr">
        <is>
          <t>PS11_1_JR1_PB_LT</t>
        </is>
      </c>
    </row>
    <row r="260">
      <c r="A260" t="inlineStr">
        <is>
          <t>PS11_1_JR2_PB</t>
        </is>
      </c>
    </row>
    <row r="261">
      <c r="A261" t="inlineStr">
        <is>
          <t>PS11_1_JR2_PB_LT</t>
        </is>
      </c>
    </row>
    <row r="262">
      <c r="A262" s="1" t="inlineStr">
        <is>
          <t>PS11_1_VFD1</t>
        </is>
      </c>
    </row>
    <row r="263">
      <c r="A263" s="1" t="inlineStr">
        <is>
          <t>PS11_11_BCN1_R</t>
        </is>
      </c>
    </row>
    <row r="264">
      <c r="A264" s="1" t="inlineStr">
        <is>
          <t>PS11_11_BCN2_A</t>
        </is>
      </c>
    </row>
    <row r="265">
      <c r="A265" s="1" t="inlineStr">
        <is>
          <t>PS11_11_BCN3_A</t>
        </is>
      </c>
    </row>
    <row r="266">
      <c r="A266" s="1" t="inlineStr">
        <is>
          <t>PS11_11_BCN4_A</t>
        </is>
      </c>
    </row>
    <row r="267">
      <c r="A267" t="inlineStr">
        <is>
          <t>PS11_11_DISC</t>
        </is>
      </c>
    </row>
    <row r="268">
      <c r="A268" s="1" t="inlineStr">
        <is>
          <t>PS11_11_ENC1</t>
        </is>
      </c>
    </row>
    <row r="269">
      <c r="A269" s="1" t="inlineStr">
        <is>
          <t>PS11_11_EPC1</t>
        </is>
      </c>
    </row>
    <row r="270">
      <c r="A270" t="inlineStr">
        <is>
          <t>PS11_11_EPC1_2</t>
        </is>
      </c>
    </row>
    <row r="271">
      <c r="A271" s="1" t="inlineStr">
        <is>
          <t>PS11_11_FIO1</t>
        </is>
      </c>
    </row>
    <row r="272">
      <c r="A272" s="1" t="inlineStr">
        <is>
          <t>PS11_11_FIO2</t>
        </is>
      </c>
    </row>
    <row r="273">
      <c r="A273" s="1" t="inlineStr">
        <is>
          <t>PS11_11_FIO3</t>
        </is>
      </c>
    </row>
    <row r="274">
      <c r="A274" s="1" t="inlineStr">
        <is>
          <t>PS11_11_FIOH1</t>
        </is>
      </c>
    </row>
    <row r="275">
      <c r="A275" s="1" t="inlineStr">
        <is>
          <t>PS11_11_FIOH2</t>
        </is>
      </c>
    </row>
    <row r="276">
      <c r="A276" s="1" t="inlineStr">
        <is>
          <t>PS11_11_FIOH3</t>
        </is>
      </c>
    </row>
    <row r="277">
      <c r="A277" s="1" t="inlineStr">
        <is>
          <t>PS11_11_FIOH4</t>
        </is>
      </c>
    </row>
    <row r="278">
      <c r="A278" s="1" t="inlineStr">
        <is>
          <t>PS11_11_FIOH5</t>
        </is>
      </c>
    </row>
    <row r="279">
      <c r="A279" s="1" t="inlineStr">
        <is>
          <t>PS11_11_FIOH6</t>
        </is>
      </c>
    </row>
    <row r="280">
      <c r="A280" s="1" t="inlineStr">
        <is>
          <t>PS11_11_JPE1</t>
        </is>
      </c>
    </row>
    <row r="281">
      <c r="A281" s="1" t="inlineStr">
        <is>
          <t>PS11_11_JPE2</t>
        </is>
      </c>
    </row>
    <row r="282">
      <c r="A282" s="1" t="inlineStr">
        <is>
          <t>PS11_11_JPE3</t>
        </is>
      </c>
    </row>
    <row r="283">
      <c r="A283" s="1" t="inlineStr">
        <is>
          <t>PS11_11_JPE4</t>
        </is>
      </c>
    </row>
    <row r="284">
      <c r="A284" s="1" t="inlineStr">
        <is>
          <t>PS11_11_JPE5</t>
        </is>
      </c>
    </row>
    <row r="285">
      <c r="A285" s="1" t="inlineStr">
        <is>
          <t>PS11_11_JPE6</t>
        </is>
      </c>
    </row>
    <row r="286">
      <c r="A286" t="inlineStr">
        <is>
          <t>PS11_11_JR1_PB</t>
        </is>
      </c>
    </row>
    <row r="287">
      <c r="A287" t="inlineStr">
        <is>
          <t>PS11_11_JR1_PB_LT</t>
        </is>
      </c>
    </row>
    <row r="288">
      <c r="A288" t="inlineStr">
        <is>
          <t>PS11_11_JR2_PB</t>
        </is>
      </c>
    </row>
    <row r="289">
      <c r="A289" t="inlineStr">
        <is>
          <t>PS11_11_JR2_PB_LT</t>
        </is>
      </c>
    </row>
    <row r="290">
      <c r="A290" t="inlineStr">
        <is>
          <t>PS11_11_JR3_PB</t>
        </is>
      </c>
    </row>
    <row r="291">
      <c r="A291" t="inlineStr">
        <is>
          <t>PS11_11_JR3_PB_LT</t>
        </is>
      </c>
    </row>
    <row r="292">
      <c r="A292" s="1" t="inlineStr">
        <is>
          <t>PS11_11_PS1</t>
        </is>
      </c>
    </row>
    <row r="293">
      <c r="A293" t="inlineStr">
        <is>
          <t>PS11_11_S1_PB</t>
        </is>
      </c>
    </row>
    <row r="294">
      <c r="A294" t="inlineStr">
        <is>
          <t>PS11_11_S1_PB_LT</t>
        </is>
      </c>
    </row>
    <row r="295">
      <c r="A295" s="1" t="inlineStr">
        <is>
          <t>PS11_11_TPE1</t>
        </is>
      </c>
    </row>
    <row r="296">
      <c r="A296" s="1" t="inlineStr">
        <is>
          <t>PS11_11_VFD1</t>
        </is>
      </c>
    </row>
    <row r="297">
      <c r="A297" s="1" t="inlineStr">
        <is>
          <t>PS11_11CH1_BCN1_A</t>
        </is>
      </c>
    </row>
    <row r="298">
      <c r="A298" s="1" t="inlineStr">
        <is>
          <t>PS11_11CH1_BCN1_B</t>
        </is>
      </c>
    </row>
    <row r="299">
      <c r="A299" s="1" t="inlineStr">
        <is>
          <t>PS11_11CH1_BCN1_G</t>
        </is>
      </c>
    </row>
    <row r="300">
      <c r="A300" s="1" t="inlineStr">
        <is>
          <t>PS11_11CH1_FPE1</t>
        </is>
      </c>
    </row>
    <row r="301">
      <c r="A301" s="1" t="inlineStr">
        <is>
          <t>PS11_11CH1_FPE2</t>
        </is>
      </c>
    </row>
    <row r="302">
      <c r="A302" s="1" t="inlineStr">
        <is>
          <t>PS11_11CH1_JPE1</t>
        </is>
      </c>
    </row>
    <row r="303">
      <c r="A303" t="inlineStr">
        <is>
          <t>PS11_11CH1_S1_PB</t>
        </is>
      </c>
    </row>
    <row r="304">
      <c r="A304" t="inlineStr">
        <is>
          <t>PS11_11CH1_S1_PB_LT</t>
        </is>
      </c>
    </row>
    <row r="305">
      <c r="A305" s="1" t="inlineStr">
        <is>
          <t>PS11_11CH2_BCN1_A</t>
        </is>
      </c>
    </row>
    <row r="306">
      <c r="A306" s="1" t="inlineStr">
        <is>
          <t>PS11_11CH2_BCN1_B</t>
        </is>
      </c>
    </row>
    <row r="307">
      <c r="A307" s="1" t="inlineStr">
        <is>
          <t>PS11_11CH2_BCN1_G</t>
        </is>
      </c>
    </row>
    <row r="308">
      <c r="A308" s="1" t="inlineStr">
        <is>
          <t>PS11_11CH2_FPE1</t>
        </is>
      </c>
    </row>
    <row r="309">
      <c r="A309" s="1" t="inlineStr">
        <is>
          <t>PS11_11CH2_FPE2</t>
        </is>
      </c>
    </row>
    <row r="310">
      <c r="A310" s="1" t="inlineStr">
        <is>
          <t>PS11_11CH2_JPE1</t>
        </is>
      </c>
    </row>
    <row r="311">
      <c r="A311" t="inlineStr">
        <is>
          <t>PS11_11CH2_S1_PB</t>
        </is>
      </c>
    </row>
    <row r="312">
      <c r="A312" t="inlineStr">
        <is>
          <t>PS11_11CH2_S1_PB_LT</t>
        </is>
      </c>
    </row>
    <row r="313">
      <c r="A313" s="1" t="inlineStr">
        <is>
          <t>PS11_11CH3_BCN1_G</t>
        </is>
      </c>
    </row>
    <row r="314">
      <c r="A314" s="1" t="inlineStr">
        <is>
          <t>PS11_11CH3_BCN2_A</t>
        </is>
      </c>
    </row>
    <row r="315">
      <c r="A315" s="1" t="inlineStr">
        <is>
          <t>PS11_11CH3_BCN3_B</t>
        </is>
      </c>
    </row>
    <row r="316">
      <c r="A316" s="1" t="inlineStr">
        <is>
          <t>PS11_11CH3_FPE1</t>
        </is>
      </c>
    </row>
    <row r="317">
      <c r="A317" s="1" t="inlineStr">
        <is>
          <t>PS11_11CH3_FPE2</t>
        </is>
      </c>
    </row>
    <row r="318">
      <c r="A318" s="1" t="inlineStr">
        <is>
          <t>PS11_11CH3_JPE1</t>
        </is>
      </c>
    </row>
    <row r="319">
      <c r="A319" t="inlineStr">
        <is>
          <t>PS11_11CH3_S1_PB</t>
        </is>
      </c>
    </row>
    <row r="320">
      <c r="A320" t="inlineStr">
        <is>
          <t>PS11_11CH3_S1_PB_LT</t>
        </is>
      </c>
    </row>
    <row r="321">
      <c r="A321" s="1" t="inlineStr">
        <is>
          <t>PS11_11CH4_BCN1_A</t>
        </is>
      </c>
    </row>
    <row r="322">
      <c r="A322" s="1" t="inlineStr">
        <is>
          <t>PS11_11CH4_BCN1_B</t>
        </is>
      </c>
    </row>
    <row r="323">
      <c r="A323" s="1" t="inlineStr">
        <is>
          <t>PS11_11CH4_BCN1_G</t>
        </is>
      </c>
    </row>
    <row r="324">
      <c r="A324" s="1" t="inlineStr">
        <is>
          <t>PS11_11CH4_FPE1</t>
        </is>
      </c>
    </row>
    <row r="325">
      <c r="A325" s="1" t="inlineStr">
        <is>
          <t>PS11_11CH4_FPE2</t>
        </is>
      </c>
    </row>
    <row r="326">
      <c r="A326" s="1" t="inlineStr">
        <is>
          <t>PS11_11CH4_JPE1</t>
        </is>
      </c>
    </row>
    <row r="327">
      <c r="A327" t="inlineStr">
        <is>
          <t>PS11_11CH4_S1_PB</t>
        </is>
      </c>
    </row>
    <row r="328">
      <c r="A328" t="inlineStr">
        <is>
          <t>PS11_11CH4_S1_PB_LT</t>
        </is>
      </c>
    </row>
    <row r="329">
      <c r="A329" s="1" t="inlineStr">
        <is>
          <t>PS11_11CH5_BCN1_A</t>
        </is>
      </c>
    </row>
    <row r="330">
      <c r="A330" s="1" t="inlineStr">
        <is>
          <t>PS11_11CH5_BCN1_B</t>
        </is>
      </c>
    </row>
    <row r="331">
      <c r="A331" s="1" t="inlineStr">
        <is>
          <t>PS11_11CH5_BCN1_G</t>
        </is>
      </c>
    </row>
    <row r="332">
      <c r="A332" s="1" t="inlineStr">
        <is>
          <t>PS11_11CH5_FPE1</t>
        </is>
      </c>
    </row>
    <row r="333">
      <c r="A333" s="1" t="inlineStr">
        <is>
          <t>PS11_11CH5_FPE2</t>
        </is>
      </c>
    </row>
    <row r="334">
      <c r="A334" s="1" t="inlineStr">
        <is>
          <t>PS11_11CH5_JPE1</t>
        </is>
      </c>
    </row>
    <row r="335">
      <c r="A335" t="inlineStr">
        <is>
          <t>PS11_11CH5_S1_PB</t>
        </is>
      </c>
    </row>
    <row r="336">
      <c r="A336" t="inlineStr">
        <is>
          <t>PS11_11CH5_S1_PB_LT</t>
        </is>
      </c>
    </row>
    <row r="337">
      <c r="A337" s="1" t="inlineStr">
        <is>
          <t>PS11_11CH6_BCN1_A</t>
        </is>
      </c>
    </row>
    <row r="338">
      <c r="A338" s="1" t="inlineStr">
        <is>
          <t>PS11_11CH6_BCN1_B</t>
        </is>
      </c>
    </row>
    <row r="339">
      <c r="A339" s="1" t="inlineStr">
        <is>
          <t>PS11_11CH6_BCN1_G</t>
        </is>
      </c>
    </row>
    <row r="340">
      <c r="A340" s="1" t="inlineStr">
        <is>
          <t>PS11_11CH6_FPE1</t>
        </is>
      </c>
    </row>
    <row r="341">
      <c r="A341" s="1" t="inlineStr">
        <is>
          <t>PS11_11CH6_FPE2</t>
        </is>
      </c>
    </row>
    <row r="342">
      <c r="A342" s="1" t="inlineStr">
        <is>
          <t>PS11_11CH6_JPE1</t>
        </is>
      </c>
    </row>
    <row r="343">
      <c r="A343" t="inlineStr">
        <is>
          <t>PS11_11CH6_S1_PB</t>
        </is>
      </c>
    </row>
    <row r="344">
      <c r="A344" t="inlineStr">
        <is>
          <t>PS11_11CH6_S1_PB_LT</t>
        </is>
      </c>
    </row>
    <row r="345">
      <c r="A345" s="1" t="inlineStr">
        <is>
          <t>PS11_11DIV1_LS1</t>
        </is>
      </c>
    </row>
    <row r="346">
      <c r="A346" s="1" t="inlineStr">
        <is>
          <t>PS11_11DIV1_LS2</t>
        </is>
      </c>
    </row>
    <row r="347">
      <c r="A347" s="1" t="inlineStr">
        <is>
          <t>PS11_11DIV1_SOL1</t>
        </is>
      </c>
    </row>
    <row r="348">
      <c r="A348" s="1" t="inlineStr">
        <is>
          <t>PS11_11DIV1_SOL2</t>
        </is>
      </c>
    </row>
    <row r="349">
      <c r="A349" s="1" t="inlineStr">
        <is>
          <t>PS11_11DIV2_LS1</t>
        </is>
      </c>
    </row>
    <row r="350">
      <c r="A350" s="1" t="inlineStr">
        <is>
          <t>PS11_11DIV2_LS2</t>
        </is>
      </c>
    </row>
    <row r="351">
      <c r="A351" s="1" t="inlineStr">
        <is>
          <t>PS11_11DIV2_SOL1</t>
        </is>
      </c>
    </row>
    <row r="352">
      <c r="A352" s="1" t="inlineStr">
        <is>
          <t>PS11_11DIV2_SOL2</t>
        </is>
      </c>
    </row>
    <row r="353">
      <c r="A353" s="1" t="inlineStr">
        <is>
          <t>PS11_11DIV3_LS1</t>
        </is>
      </c>
    </row>
    <row r="354">
      <c r="A354" s="1" t="inlineStr">
        <is>
          <t>PS11_11DIV3_LS2</t>
        </is>
      </c>
    </row>
    <row r="355">
      <c r="A355" s="1" t="inlineStr">
        <is>
          <t>PS11_11DIV3_SOL1</t>
        </is>
      </c>
    </row>
    <row r="356">
      <c r="A356" s="1" t="inlineStr">
        <is>
          <t>PS11_11DIV3_SOL2</t>
        </is>
      </c>
    </row>
    <row r="357">
      <c r="A357" s="1" t="inlineStr">
        <is>
          <t>PS11_11DIV4_LS1</t>
        </is>
      </c>
    </row>
    <row r="358">
      <c r="A358" s="1" t="inlineStr">
        <is>
          <t>PS11_11DIV4_LS2</t>
        </is>
      </c>
    </row>
    <row r="359">
      <c r="A359" s="1" t="inlineStr">
        <is>
          <t>PS11_11DIV4_SOL1</t>
        </is>
      </c>
    </row>
    <row r="360">
      <c r="A360" s="1" t="inlineStr">
        <is>
          <t>PS11_11DIV4_SOL2</t>
        </is>
      </c>
    </row>
    <row r="361">
      <c r="A361" s="1" t="inlineStr">
        <is>
          <t>PS11_11DIV5_LS1</t>
        </is>
      </c>
    </row>
    <row r="362">
      <c r="A362" s="1" t="inlineStr">
        <is>
          <t>PS11_11DIV5_LS2</t>
        </is>
      </c>
    </row>
    <row r="363">
      <c r="A363" s="1" t="inlineStr">
        <is>
          <t>PS11_11DIV5_SOL1</t>
        </is>
      </c>
    </row>
    <row r="364">
      <c r="A364" s="1" t="inlineStr">
        <is>
          <t>PS11_11DIV5_SOL2</t>
        </is>
      </c>
    </row>
    <row r="365">
      <c r="A365" s="1" t="inlineStr">
        <is>
          <t>PS11_11DIV6_LS1</t>
        </is>
      </c>
    </row>
    <row r="366">
      <c r="A366" s="1" t="inlineStr">
        <is>
          <t>PS11_11DIV6_LS2</t>
        </is>
      </c>
    </row>
    <row r="367">
      <c r="A367" s="1" t="inlineStr">
        <is>
          <t>PS11_11DIV6_SOL1</t>
        </is>
      </c>
    </row>
    <row r="368">
      <c r="A368" s="1" t="inlineStr">
        <is>
          <t>PS11_11DIV6_SOL2</t>
        </is>
      </c>
    </row>
    <row r="369">
      <c r="A369" s="1" t="inlineStr">
        <is>
          <t>PS11_12CH_FPE1</t>
        </is>
      </c>
    </row>
    <row r="370">
      <c r="A370" s="1" t="inlineStr">
        <is>
          <t>PS11_2_BCN1_A</t>
        </is>
      </c>
    </row>
    <row r="371">
      <c r="A371" t="inlineStr">
        <is>
          <t>PS11_2_DISC</t>
        </is>
      </c>
    </row>
    <row r="372">
      <c r="A372" s="1" t="inlineStr">
        <is>
          <t>PS11_2_ENC1</t>
        </is>
      </c>
    </row>
    <row r="373">
      <c r="A373" s="1" t="inlineStr">
        <is>
          <t>PS11_2_JPE1</t>
        </is>
      </c>
    </row>
    <row r="374">
      <c r="A374" s="1" t="inlineStr">
        <is>
          <t>PS11_2_VFD1</t>
        </is>
      </c>
    </row>
    <row r="375">
      <c r="A375" s="1" t="inlineStr">
        <is>
          <t>PS11_3_BCN1_A</t>
        </is>
      </c>
    </row>
    <row r="376">
      <c r="A376" s="1" t="inlineStr">
        <is>
          <t>PS11_3_BCN1_R</t>
        </is>
      </c>
    </row>
    <row r="377">
      <c r="A377" s="1" t="inlineStr">
        <is>
          <t>PS11_3_BCN2_R</t>
        </is>
      </c>
    </row>
    <row r="378">
      <c r="A378" t="inlineStr">
        <is>
          <t>PS11_3_DISC</t>
        </is>
      </c>
    </row>
    <row r="379">
      <c r="A379" s="1" t="inlineStr">
        <is>
          <t>PS11_3_ENC1</t>
        </is>
      </c>
    </row>
    <row r="380">
      <c r="A380" s="1" t="inlineStr">
        <is>
          <t>PS11_3_EPC1</t>
        </is>
      </c>
    </row>
    <row r="381">
      <c r="A381" t="inlineStr">
        <is>
          <t>PS11_3_EPC1_2</t>
        </is>
      </c>
    </row>
    <row r="382">
      <c r="A382" s="1" t="inlineStr">
        <is>
          <t>PS11_3_EPC2</t>
        </is>
      </c>
    </row>
    <row r="383">
      <c r="A383" t="inlineStr">
        <is>
          <t>PS11_3_EPC2_2</t>
        </is>
      </c>
    </row>
    <row r="384">
      <c r="A384" s="1" t="inlineStr">
        <is>
          <t>PS11_3_FIO1</t>
        </is>
      </c>
    </row>
    <row r="385">
      <c r="A385" s="1" t="inlineStr">
        <is>
          <t>PS11_3_JPE1</t>
        </is>
      </c>
    </row>
    <row r="386">
      <c r="A386" s="1" t="inlineStr">
        <is>
          <t>PS11_3_JPE2</t>
        </is>
      </c>
    </row>
    <row r="387">
      <c r="A387" t="inlineStr">
        <is>
          <t>PS11_3_S1_PB</t>
        </is>
      </c>
    </row>
    <row r="388">
      <c r="A388" t="inlineStr">
        <is>
          <t>PS11_3_S1_PB_LT</t>
        </is>
      </c>
    </row>
    <row r="389">
      <c r="A389" t="inlineStr">
        <is>
          <t>PS11_3_S2_PB</t>
        </is>
      </c>
    </row>
    <row r="390">
      <c r="A390" t="inlineStr">
        <is>
          <t>PS11_3_S2_PB_LT</t>
        </is>
      </c>
    </row>
    <row r="391">
      <c r="A391" s="1" t="inlineStr">
        <is>
          <t>PS11_3_VFD1</t>
        </is>
      </c>
    </row>
    <row r="392">
      <c r="A392" s="1" t="inlineStr">
        <is>
          <t>PS11_4_BCN1_A</t>
        </is>
      </c>
    </row>
    <row r="393">
      <c r="A393" s="1" t="inlineStr">
        <is>
          <t>PS11_4_BCN1_R</t>
        </is>
      </c>
    </row>
    <row r="394">
      <c r="A394" s="1" t="inlineStr">
        <is>
          <t>PS11_4_BCN2_R</t>
        </is>
      </c>
    </row>
    <row r="395">
      <c r="A395" t="inlineStr">
        <is>
          <t>PS11_4_DISC</t>
        </is>
      </c>
    </row>
    <row r="396">
      <c r="A396" s="1" t="inlineStr">
        <is>
          <t>PS11_4_ENC1</t>
        </is>
      </c>
    </row>
    <row r="397">
      <c r="A397" s="1" t="inlineStr">
        <is>
          <t>PS11_4_EPC1</t>
        </is>
      </c>
    </row>
    <row r="398">
      <c r="A398" t="inlineStr">
        <is>
          <t>PS11_4_EPC1_2</t>
        </is>
      </c>
    </row>
    <row r="399">
      <c r="A399" s="1" t="inlineStr">
        <is>
          <t>PS11_4_EPC2</t>
        </is>
      </c>
    </row>
    <row r="400">
      <c r="A400" t="inlineStr">
        <is>
          <t>PS11_4_EPC2_2</t>
        </is>
      </c>
    </row>
    <row r="401">
      <c r="A401" s="1" t="inlineStr">
        <is>
          <t>PS11_4_FIO1</t>
        </is>
      </c>
    </row>
    <row r="402">
      <c r="A402" s="1" t="inlineStr">
        <is>
          <t>PS11_4_JPE1</t>
        </is>
      </c>
    </row>
    <row r="403">
      <c r="A403" t="inlineStr">
        <is>
          <t>PS11_4_S1_PB</t>
        </is>
      </c>
    </row>
    <row r="404">
      <c r="A404" t="inlineStr">
        <is>
          <t>PS11_4_S1_PB_LT</t>
        </is>
      </c>
    </row>
    <row r="405">
      <c r="A405" t="inlineStr">
        <is>
          <t>PS11_4_S2_PB</t>
        </is>
      </c>
    </row>
    <row r="406">
      <c r="A406" t="inlineStr">
        <is>
          <t>PS11_4_S2_PB_LT</t>
        </is>
      </c>
    </row>
    <row r="407">
      <c r="A407" s="1" t="inlineStr">
        <is>
          <t>PS11_4_VFD1</t>
        </is>
      </c>
    </row>
    <row r="408">
      <c r="A408" t="inlineStr">
        <is>
          <t>PS11_6_DISC</t>
        </is>
      </c>
    </row>
    <row r="409">
      <c r="A409" s="1" t="inlineStr">
        <is>
          <t>PS11_6_ENC1</t>
        </is>
      </c>
    </row>
    <row r="410">
      <c r="A410" s="1" t="inlineStr">
        <is>
          <t>PS11_6_TPE1</t>
        </is>
      </c>
    </row>
    <row r="411">
      <c r="A411" s="1" t="inlineStr">
        <is>
          <t>PS11_6_TPE2</t>
        </is>
      </c>
    </row>
    <row r="412">
      <c r="A412" s="1" t="inlineStr">
        <is>
          <t>PS11_6_VFD1</t>
        </is>
      </c>
    </row>
    <row r="413">
      <c r="A413" s="1" t="inlineStr">
        <is>
          <t>PS11_7_BCN1_R</t>
        </is>
      </c>
    </row>
    <row r="414">
      <c r="A414" s="1" t="inlineStr">
        <is>
          <t>PS11_7_BCN2_R</t>
        </is>
      </c>
    </row>
    <row r="415">
      <c r="A415" t="inlineStr">
        <is>
          <t>PS11_7_DISC</t>
        </is>
      </c>
    </row>
    <row r="416">
      <c r="A416" s="1" t="inlineStr">
        <is>
          <t>PS11_7_ENC1</t>
        </is>
      </c>
    </row>
    <row r="417">
      <c r="A417" s="1" t="inlineStr">
        <is>
          <t>PS11_7_EPC1</t>
        </is>
      </c>
    </row>
    <row r="418">
      <c r="A418" t="inlineStr">
        <is>
          <t>PS11_7_EPC1_2</t>
        </is>
      </c>
    </row>
    <row r="419">
      <c r="A419" s="1" t="inlineStr">
        <is>
          <t>PS11_7_EPC2</t>
        </is>
      </c>
    </row>
    <row r="420">
      <c r="A420" t="inlineStr">
        <is>
          <t>PS11_7_EPC2_2</t>
        </is>
      </c>
    </row>
    <row r="421">
      <c r="A421" s="1" t="inlineStr">
        <is>
          <t>PS11_7_FIO1</t>
        </is>
      </c>
    </row>
    <row r="422">
      <c r="A422" t="inlineStr">
        <is>
          <t>PS11_7_S1_PB</t>
        </is>
      </c>
    </row>
    <row r="423">
      <c r="A423" t="inlineStr">
        <is>
          <t>PS11_7_S1_PB_LT</t>
        </is>
      </c>
    </row>
    <row r="424">
      <c r="A424" t="inlineStr">
        <is>
          <t>PS11_7_S2_PB</t>
        </is>
      </c>
    </row>
    <row r="425">
      <c r="A425" t="inlineStr">
        <is>
          <t>PS11_7_S2_PB_LT</t>
        </is>
      </c>
    </row>
    <row r="426">
      <c r="A426" s="1" t="inlineStr">
        <is>
          <t>PS11_7_TPE1</t>
        </is>
      </c>
    </row>
    <row r="427">
      <c r="A427" s="1" t="inlineStr">
        <is>
          <t>PS11_7_VFD1</t>
        </is>
      </c>
    </row>
    <row r="428">
      <c r="A428" s="1" t="inlineStr">
        <is>
          <t>PS11_8_BCN1_R</t>
        </is>
      </c>
    </row>
    <row r="429">
      <c r="A429" t="inlineStr">
        <is>
          <t>PS11_8_DISC</t>
        </is>
      </c>
    </row>
    <row r="430">
      <c r="A430" s="1" t="inlineStr">
        <is>
          <t>PS11_8_ENC1</t>
        </is>
      </c>
    </row>
    <row r="431">
      <c r="A431" s="1" t="inlineStr">
        <is>
          <t>PS11_8_EPC1</t>
        </is>
      </c>
    </row>
    <row r="432">
      <c r="A432" t="inlineStr">
        <is>
          <t>PS11_8_EPC1_2</t>
        </is>
      </c>
    </row>
    <row r="433">
      <c r="A433" t="inlineStr">
        <is>
          <t>PS11_8_S1_PB</t>
        </is>
      </c>
    </row>
    <row r="434">
      <c r="A434" t="inlineStr">
        <is>
          <t>PS11_8_S1_PB_LT</t>
        </is>
      </c>
    </row>
    <row r="435">
      <c r="A435" s="1" t="inlineStr">
        <is>
          <t>PS11_8_TPE1</t>
        </is>
      </c>
    </row>
    <row r="436">
      <c r="A436" s="1" t="inlineStr">
        <is>
          <t>PS11_8_VFD1</t>
        </is>
      </c>
    </row>
    <row r="437">
      <c r="A437" s="1" t="inlineStr">
        <is>
          <t>PS11_9_BCN1_A</t>
        </is>
      </c>
    </row>
    <row r="438">
      <c r="A438" t="inlineStr">
        <is>
          <t>PS11_9_DISC</t>
        </is>
      </c>
    </row>
    <row r="439">
      <c r="A439" s="1" t="inlineStr">
        <is>
          <t>PS11_9_ENC1</t>
        </is>
      </c>
    </row>
    <row r="440">
      <c r="A440" s="1" t="inlineStr">
        <is>
          <t>PS11_9_VFD1</t>
        </is>
      </c>
    </row>
    <row r="441">
      <c r="A441" s="1" t="inlineStr">
        <is>
          <t>ULC5_3_BCN1_A</t>
        </is>
      </c>
    </row>
    <row r="442">
      <c r="A442" s="1" t="inlineStr">
        <is>
          <t>ULC5_3_BCN1_R</t>
        </is>
      </c>
    </row>
    <row r="443">
      <c r="A443" t="inlineStr">
        <is>
          <t>ULC5_3_DISC</t>
        </is>
      </c>
    </row>
    <row r="444">
      <c r="A444" s="1" t="inlineStr">
        <is>
          <t>ULC5_3_ENC1</t>
        </is>
      </c>
    </row>
    <row r="445">
      <c r="A445" s="1" t="inlineStr">
        <is>
          <t>ULC5_3_EPC1</t>
        </is>
      </c>
    </row>
    <row r="446">
      <c r="A446" t="inlineStr">
        <is>
          <t>ULC5_3_EPC1_2</t>
        </is>
      </c>
    </row>
    <row r="447">
      <c r="A447" s="1" t="inlineStr">
        <is>
          <t>ULC5_3_EPC2</t>
        </is>
      </c>
    </row>
    <row r="448">
      <c r="A448" t="inlineStr">
        <is>
          <t>ULC5_3_EPC2_2</t>
        </is>
      </c>
    </row>
    <row r="449">
      <c r="A449" s="1" t="inlineStr">
        <is>
          <t>ULC5_3_JPE1</t>
        </is>
      </c>
    </row>
    <row r="450">
      <c r="A450" s="1" t="inlineStr">
        <is>
          <t>ULC5_3_JPE2</t>
        </is>
      </c>
    </row>
    <row r="451">
      <c r="A451" t="inlineStr">
        <is>
          <t>ULC5_3_JR1_PB</t>
        </is>
      </c>
    </row>
    <row r="452">
      <c r="A452" t="inlineStr">
        <is>
          <t>ULC5_3_JR1_PB_LT</t>
        </is>
      </c>
    </row>
    <row r="453">
      <c r="A453" t="inlineStr">
        <is>
          <t>ULC5_3_SS1_SPB</t>
        </is>
      </c>
    </row>
    <row r="454">
      <c r="A454" t="inlineStr">
        <is>
          <t>ULC5_3_SS1_STPB</t>
        </is>
      </c>
    </row>
    <row r="455">
      <c r="A455" t="inlineStr">
        <is>
          <t>ULC5_3_SS1_STPB_LT</t>
        </is>
      </c>
    </row>
    <row r="456">
      <c r="A456" t="inlineStr">
        <is>
          <t>ULC5_3_SS2_SPB</t>
        </is>
      </c>
    </row>
    <row r="457">
      <c r="A457" t="inlineStr">
        <is>
          <t>ULC5_3_SS2_STPB</t>
        </is>
      </c>
    </row>
    <row r="458">
      <c r="A458" t="inlineStr">
        <is>
          <t>ULC5_3_SS2_STPB_LT</t>
        </is>
      </c>
    </row>
    <row r="459">
      <c r="A459" s="1" t="inlineStr">
        <is>
          <t>ULC5_3_VFD1</t>
        </is>
      </c>
    </row>
    <row r="460">
      <c r="A460" s="1" t="inlineStr">
        <is>
          <t>ULC6_3_BCN1_A</t>
        </is>
      </c>
    </row>
    <row r="461">
      <c r="A461" s="1" t="inlineStr">
        <is>
          <t>ULC6_3_BCN1_R</t>
        </is>
      </c>
    </row>
    <row r="462">
      <c r="A462" t="inlineStr">
        <is>
          <t>ULC6_3_DISC</t>
        </is>
      </c>
    </row>
    <row r="463">
      <c r="A463" s="1" t="inlineStr">
        <is>
          <t>ULC6_3_ENC1</t>
        </is>
      </c>
    </row>
    <row r="464">
      <c r="A464" s="1" t="inlineStr">
        <is>
          <t>ULC6_3_EPC1</t>
        </is>
      </c>
    </row>
    <row r="465">
      <c r="A465" t="inlineStr">
        <is>
          <t>ULC6_3_EPC1_2</t>
        </is>
      </c>
    </row>
    <row r="466">
      <c r="A466" s="1" t="inlineStr">
        <is>
          <t>ULC6_3_JPE1</t>
        </is>
      </c>
    </row>
    <row r="467">
      <c r="A467" s="1" t="inlineStr">
        <is>
          <t>ULC6_3_JPE2</t>
        </is>
      </c>
    </row>
    <row r="468">
      <c r="A468" t="inlineStr">
        <is>
          <t>ULC6_3_JR1_PB</t>
        </is>
      </c>
    </row>
    <row r="469">
      <c r="A469" t="inlineStr">
        <is>
          <t>ULC6_3_JR1_PB_LT</t>
        </is>
      </c>
    </row>
    <row r="470">
      <c r="A470" t="inlineStr">
        <is>
          <t>ULC6_3_SS2_SPB</t>
        </is>
      </c>
    </row>
    <row r="471">
      <c r="A471" t="inlineStr">
        <is>
          <t>ULC6_3_SS2_STPB</t>
        </is>
      </c>
    </row>
    <row r="472">
      <c r="A472" t="inlineStr">
        <is>
          <t>ULC6_3_SS2_STPB_LT</t>
        </is>
      </c>
    </row>
    <row r="473">
      <c r="A473" s="1" t="inlineStr">
        <is>
          <t>ULC6_3_VFD1</t>
        </is>
      </c>
    </row>
    <row r="474">
      <c r="A474" s="1" t="inlineStr">
        <is>
          <t>ULC7_3_BCN1_A</t>
        </is>
      </c>
    </row>
    <row r="475">
      <c r="A475" s="1" t="inlineStr">
        <is>
          <t>ULC7_3_BCN1_R</t>
        </is>
      </c>
    </row>
    <row r="476">
      <c r="A476" t="inlineStr">
        <is>
          <t>ULC7_3_DISC</t>
        </is>
      </c>
    </row>
    <row r="477">
      <c r="A477" s="1" t="inlineStr">
        <is>
          <t>ULC7_3_ENC1</t>
        </is>
      </c>
    </row>
    <row r="478">
      <c r="A478" s="1" t="inlineStr">
        <is>
          <t>ULC7_3_EPC1</t>
        </is>
      </c>
    </row>
    <row r="479">
      <c r="A479" t="inlineStr">
        <is>
          <t>ULC7_3_EPC1_2</t>
        </is>
      </c>
    </row>
    <row r="480">
      <c r="A480" s="1" t="inlineStr">
        <is>
          <t>ULC7_3_EPC2</t>
        </is>
      </c>
    </row>
    <row r="481">
      <c r="A481" t="inlineStr">
        <is>
          <t>ULC7_3_EPC2_2</t>
        </is>
      </c>
    </row>
    <row r="482">
      <c r="A482" s="1" t="inlineStr">
        <is>
          <t>ULC7_3_JPE1</t>
        </is>
      </c>
    </row>
    <row r="483">
      <c r="A483" s="1" t="inlineStr">
        <is>
          <t>ULC7_3_JPE2</t>
        </is>
      </c>
    </row>
    <row r="484">
      <c r="A484" t="inlineStr">
        <is>
          <t>ULC7_3_JR1_PB</t>
        </is>
      </c>
    </row>
    <row r="485">
      <c r="A485" t="inlineStr">
        <is>
          <t>ULC7_3_JR1_PB_LT</t>
        </is>
      </c>
    </row>
    <row r="486">
      <c r="A486" t="inlineStr">
        <is>
          <t>ULC7_3_SS1_SPB</t>
        </is>
      </c>
    </row>
    <row r="487">
      <c r="A487" t="inlineStr">
        <is>
          <t>ULC7_3_SS1_STPB</t>
        </is>
      </c>
    </row>
    <row r="488">
      <c r="A488" t="inlineStr">
        <is>
          <t>ULC7_3_SS1_STPB_LT</t>
        </is>
      </c>
    </row>
    <row r="489">
      <c r="A489" t="inlineStr">
        <is>
          <t>ULC7_3_SS2_SPB</t>
        </is>
      </c>
    </row>
    <row r="490">
      <c r="A490" t="inlineStr">
        <is>
          <t>ULC7_3_SS2_STPB</t>
        </is>
      </c>
    </row>
    <row r="491">
      <c r="A491" t="inlineStr">
        <is>
          <t>ULC7_3_SS2_STPB_LT</t>
        </is>
      </c>
    </row>
    <row r="492">
      <c r="A492" s="1" t="inlineStr">
        <is>
          <t>ULC7_3_VFD1</t>
        </is>
      </c>
    </row>
    <row r="493">
      <c r="A493" s="1" t="inlineStr">
        <is>
          <t>ULC8_3_BCN1_A</t>
        </is>
      </c>
    </row>
    <row r="494">
      <c r="A494" s="1" t="inlineStr">
        <is>
          <t>ULC8_3_BCN1_R</t>
        </is>
      </c>
    </row>
    <row r="495">
      <c r="A495" t="inlineStr">
        <is>
          <t>ULC8_3_DISC</t>
        </is>
      </c>
    </row>
    <row r="496">
      <c r="A496" s="1" t="inlineStr">
        <is>
          <t>ULC8_3_ENC1</t>
        </is>
      </c>
    </row>
    <row r="497">
      <c r="A497" s="1" t="inlineStr">
        <is>
          <t>ULC8_3_EPC1</t>
        </is>
      </c>
    </row>
    <row r="498">
      <c r="A498" t="inlineStr">
        <is>
          <t>ULC8_3_EPC1_2</t>
        </is>
      </c>
    </row>
    <row r="499">
      <c r="A499" s="1" t="inlineStr">
        <is>
          <t>ULC8_3_JPE1</t>
        </is>
      </c>
    </row>
    <row r="500">
      <c r="A500" s="1" t="inlineStr">
        <is>
          <t>ULC8_3_JPE2</t>
        </is>
      </c>
    </row>
    <row r="501">
      <c r="A501" t="inlineStr">
        <is>
          <t>ULC8_3_JR1_PB</t>
        </is>
      </c>
    </row>
    <row r="502">
      <c r="A502" t="inlineStr">
        <is>
          <t>ULC8_3_JR1_PB_LT</t>
        </is>
      </c>
    </row>
    <row r="503">
      <c r="A503" t="inlineStr">
        <is>
          <t>ULC8_3_SS1_SPB</t>
        </is>
      </c>
    </row>
    <row r="504">
      <c r="A504" t="inlineStr">
        <is>
          <t>ULC8_3_SS1_STPB</t>
        </is>
      </c>
    </row>
    <row r="505">
      <c r="A505" t="inlineStr">
        <is>
          <t>ULC8_3_SS1_STPB_LT</t>
        </is>
      </c>
    </row>
    <row r="506">
      <c r="A506" s="1" t="inlineStr">
        <is>
          <t>ULC8_3_VFD1</t>
        </is>
      </c>
    </row>
  </sheetData>
  <autoFilter ref="A1:A506"/>
  <conditionalFormatting sqref="A6:A477">
    <cfRule type="duplicateValues" priority="415" dxfId="0"/>
    <cfRule type="duplicateValues" priority="416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55"/>
  <sheetViews>
    <sheetView topLeftCell="A19" workbookViewId="0">
      <selection activeCell="A46" sqref="A46"/>
    </sheetView>
  </sheetViews>
  <sheetFormatPr baseColWidth="8" defaultRowHeight="14.5"/>
  <cols>
    <col width="15.26953125" bestFit="1" customWidth="1" min="1" max="1"/>
    <col width="10.26953125" bestFit="1" customWidth="1" min="2" max="2"/>
    <col width="19.7265625" bestFit="1" customWidth="1" min="3" max="3"/>
    <col width="20.26953125" bestFit="1" customWidth="1" min="4" max="4"/>
    <col width="17.7265625" bestFit="1" customWidth="1" min="5" max="5"/>
    <col width="4.1796875" bestFit="1" customWidth="1" min="6" max="6"/>
    <col width="17.26953125" bestFit="1" customWidth="1" min="7" max="7"/>
    <col width="17.7265625" bestFit="1" customWidth="1" min="8" max="8"/>
    <col width="12.26953125" bestFit="1" customWidth="1" min="11" max="11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</row>
    <row r="93">
      <c r="A93" s="5" t="inlineStr">
        <is>
          <t>PS10_5_SIO1</t>
        </is>
      </c>
      <c r="B93" s="5" t="inlineStr">
        <is>
          <t>SI0</t>
        </is>
      </c>
      <c r="C93">
        <f>_xlfn.CONCAT(A93,"_",B93)</f>
        <v/>
      </c>
      <c r="D93" t="inlineStr">
        <is>
          <t>PS10_5_EPC1</t>
        </is>
      </c>
    </row>
    <row r="94">
      <c r="A94" s="5" t="inlineStr">
        <is>
          <t>PS10_5_SIO1</t>
        </is>
      </c>
      <c r="B94" s="5" t="inlineStr">
        <is>
          <t>SI1</t>
        </is>
      </c>
      <c r="C94">
        <f>_xlfn.CONCAT(A94,"_",B94)</f>
        <v/>
      </c>
      <c r="D94" t="inlineStr">
        <is>
          <t>PS10_5_EPC1_2</t>
        </is>
      </c>
    </row>
    <row r="95">
      <c r="A95" s="5" t="inlineStr">
        <is>
          <t>PS10_5_SIO1</t>
        </is>
      </c>
      <c r="B95" s="5" t="inlineStr">
        <is>
          <t>SI2</t>
        </is>
      </c>
      <c r="C95">
        <f>_xlfn.CONCAT(A95,"_",B95)</f>
        <v/>
      </c>
    </row>
    <row r="96">
      <c r="A96" s="5" t="inlineStr">
        <is>
          <t>PS10_5_SIO1</t>
        </is>
      </c>
      <c r="B96" s="5" t="inlineStr">
        <is>
          <t>SI3</t>
        </is>
      </c>
      <c r="C96">
        <f>_xlfn.CONCAT(A96,"_",B96)</f>
        <v/>
      </c>
    </row>
    <row r="97">
      <c r="A97" s="5" t="inlineStr">
        <is>
          <t>PS10_5_SIO1</t>
        </is>
      </c>
      <c r="B97" s="5" t="inlineStr">
        <is>
          <t>SI4</t>
        </is>
      </c>
      <c r="C97">
        <f>_xlfn.CONCAT(A97,"_",B97)</f>
        <v/>
      </c>
    </row>
    <row r="98">
      <c r="A98" s="5" t="inlineStr">
        <is>
          <t>PS10_5_SIO1</t>
        </is>
      </c>
      <c r="B98" s="5" t="inlineStr">
        <is>
          <t>SI5</t>
        </is>
      </c>
      <c r="C98">
        <f>_xlfn.CONCAT(A98,"_",B98)</f>
        <v/>
      </c>
    </row>
    <row r="99">
      <c r="A99" s="5" t="inlineStr">
        <is>
          <t>PS10_5_SIO1</t>
        </is>
      </c>
      <c r="B99" s="5" t="inlineStr">
        <is>
          <t>SI6</t>
        </is>
      </c>
      <c r="C99">
        <f>_xlfn.CONCAT(A99,"_",B99)</f>
        <v/>
      </c>
    </row>
    <row r="100">
      <c r="A100" s="5" t="inlineStr">
        <is>
          <t>PS10_5_SIO1</t>
        </is>
      </c>
      <c r="B100" s="5" t="inlineStr">
        <is>
          <t>SI7</t>
        </is>
      </c>
      <c r="C100">
        <f>_xlfn.CONCAT(A100,"_",B100)</f>
        <v/>
      </c>
    </row>
    <row r="101">
      <c r="A101" s="5" t="inlineStr">
        <is>
          <t>PS10_5_SIO1</t>
        </is>
      </c>
      <c r="B101" s="5" t="inlineStr">
        <is>
          <t>SO0</t>
        </is>
      </c>
      <c r="C101">
        <f>_xlfn.CONCAT(A101,"_",B101)</f>
        <v/>
      </c>
      <c r="D101" t="inlineStr">
        <is>
          <t>PS10_5_VFD1_STO</t>
        </is>
      </c>
    </row>
    <row r="102">
      <c r="A102" s="5" t="inlineStr">
        <is>
          <t>PS10_5_SIO1</t>
        </is>
      </c>
      <c r="B102" s="5" t="inlineStr">
        <is>
          <t>SO1</t>
        </is>
      </c>
      <c r="C102">
        <f>_xlfn.CONCAT(A102,"_",B102)</f>
        <v/>
      </c>
      <c r="D102" t="inlineStr">
        <is>
          <t>PS10_3_VFD1_STO</t>
        </is>
      </c>
    </row>
    <row r="103">
      <c r="A103" s="5" t="inlineStr">
        <is>
          <t>PS10_5_SIO1</t>
        </is>
      </c>
      <c r="B103" s="5" t="inlineStr">
        <is>
          <t>SO2</t>
        </is>
      </c>
      <c r="C103">
        <f>_xlfn.CONCAT(A103,"_",B103)</f>
        <v/>
      </c>
      <c r="D103" t="inlineStr">
        <is>
          <t>PS10_2_VFD1_STO</t>
        </is>
      </c>
    </row>
    <row r="104">
      <c r="A104" s="5" t="inlineStr">
        <is>
          <t>PS10_5_SIO1</t>
        </is>
      </c>
      <c r="B104" s="5" t="inlineStr">
        <is>
          <t>SO3</t>
        </is>
      </c>
      <c r="C104">
        <f>_xlfn.CONCAT(A104,"_",B104)</f>
        <v/>
      </c>
    </row>
    <row r="105">
      <c r="A105" s="5" t="inlineStr">
        <is>
          <t>PS10_5_SIO1</t>
        </is>
      </c>
      <c r="B105" s="5" t="inlineStr">
        <is>
          <t>IO0</t>
        </is>
      </c>
      <c r="C105">
        <f>_xlfn.CONCAT(A105,"_",B105)</f>
        <v/>
      </c>
      <c r="D105" t="inlineStr">
        <is>
          <t>PS10_3_ENC1</t>
        </is>
      </c>
    </row>
    <row r="106">
      <c r="A106" s="5" t="inlineStr">
        <is>
          <t>PS10_5_SIO1</t>
        </is>
      </c>
      <c r="B106" s="5" t="inlineStr">
        <is>
          <t>IO1</t>
        </is>
      </c>
      <c r="C106">
        <f>_xlfn.CONCAT(A106,"_",B106)</f>
        <v/>
      </c>
    </row>
    <row r="107">
      <c r="A107" s="5" t="inlineStr">
        <is>
          <t>PS10_5_SIO1</t>
        </is>
      </c>
      <c r="B107" s="5" t="inlineStr">
        <is>
          <t>IO2</t>
        </is>
      </c>
      <c r="C107">
        <f>_xlfn.CONCAT(A107,"_",B107)</f>
        <v/>
      </c>
      <c r="D107" t="inlineStr">
        <is>
          <t>PS10_3_JPE1</t>
        </is>
      </c>
    </row>
    <row r="108">
      <c r="A108" s="5" t="inlineStr">
        <is>
          <t>PS10_5_SIO1</t>
        </is>
      </c>
      <c r="B108" s="5" t="inlineStr">
        <is>
          <t>IO3</t>
        </is>
      </c>
      <c r="C108">
        <f>_xlfn.CONCAT(A108,"_",B108)</f>
        <v/>
      </c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s="5" t="inlineStr">
        <is>
          <t>PS11_7_ENC1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s="5" t="inlineStr">
        <is>
          <t>PS11_7_JPE1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s="5" t="inlineStr">
        <is>
          <t>PS11_7_EPC1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s="5" t="inlineStr">
        <is>
          <t>PS11_7_EPC1_2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s="5" t="inlineStr">
        <is>
          <t>PS11_7_EPC2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s="5" t="inlineStr">
        <is>
          <t>PS11_7_EPC2_2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</row>
    <row r="164">
      <c r="A164" s="5" t="inlineStr">
        <is>
          <t>PS11_7_VFD1</t>
        </is>
      </c>
      <c r="B164" s="5" t="inlineStr">
        <is>
          <t>I0</t>
        </is>
      </c>
      <c r="C164" s="5" t="inlineStr">
        <is>
          <t>PS11_7_VFD1_I0</t>
        </is>
      </c>
      <c r="D164" s="5" t="inlineStr">
        <is>
          <t>PS11_7_VFD1_DISC</t>
        </is>
      </c>
    </row>
    <row r="165">
      <c r="A165" s="5" t="inlineStr">
        <is>
          <t>PS11_8_VFD1</t>
        </is>
      </c>
      <c r="B165" s="5" t="inlineStr">
        <is>
          <t>I0</t>
        </is>
      </c>
      <c r="C165" s="5" t="inlineStr">
        <is>
          <t>PS11_8_VFD1_I0</t>
        </is>
      </c>
      <c r="D165" s="5" t="inlineStr">
        <is>
          <t>PS11_8_VFD1_DISC</t>
        </is>
      </c>
    </row>
    <row r="166">
      <c r="A166" s="5" t="inlineStr">
        <is>
          <t>PS11_9_VFD1</t>
        </is>
      </c>
      <c r="B166" s="5" t="inlineStr">
        <is>
          <t>I0</t>
        </is>
      </c>
      <c r="C166" s="5" t="inlineStr">
        <is>
          <t>PS11_9_VFD1_I0</t>
        </is>
      </c>
      <c r="D166" s="5" t="inlineStr">
        <is>
          <t>PS11_9_VFD1_DISC</t>
        </is>
      </c>
    </row>
    <row r="167">
      <c r="A167" s="5" t="inlineStr">
        <is>
          <t>PS11_11_VFD1</t>
        </is>
      </c>
      <c r="B167" s="5" t="inlineStr">
        <is>
          <t>I0</t>
        </is>
      </c>
      <c r="C167" s="5" t="inlineStr">
        <is>
          <t>PS11_11_VFD1_I0</t>
        </is>
      </c>
      <c r="D167" s="5" t="inlineStr">
        <is>
          <t>PS11_11_VFD1_DISC</t>
        </is>
      </c>
    </row>
    <row r="168">
      <c r="A168" s="5" t="inlineStr">
        <is>
          <t>PS11_8_SIO1</t>
        </is>
      </c>
      <c r="B168" s="5" t="inlineStr">
        <is>
          <t>SI0</t>
        </is>
      </c>
      <c r="C168">
        <f>_xlfn.CONCAT(A168,"_",B168)</f>
        <v/>
      </c>
      <c r="D168" s="5" t="inlineStr">
        <is>
          <t>PS11_11_EPC1</t>
        </is>
      </c>
    </row>
    <row r="169">
      <c r="A169" s="5" t="inlineStr">
        <is>
          <t>PS11_8_SIO1</t>
        </is>
      </c>
      <c r="B169" s="5" t="inlineStr">
        <is>
          <t>SI1</t>
        </is>
      </c>
      <c r="C169">
        <f>_xlfn.CONCAT(A169,"_",B169)</f>
        <v/>
      </c>
      <c r="D169" s="5" t="inlineStr">
        <is>
          <t>PS11_11_EPC1_2</t>
        </is>
      </c>
    </row>
    <row r="170">
      <c r="A170" s="5" t="inlineStr">
        <is>
          <t>PS11_8_SIO1</t>
        </is>
      </c>
      <c r="B170" s="5" t="inlineStr">
        <is>
          <t>SI2</t>
        </is>
      </c>
      <c r="C170">
        <f>_xlfn.CONCAT(A170,"_",B170)</f>
        <v/>
      </c>
      <c r="D170" s="5" t="inlineStr">
        <is>
          <t>PS11_8_EPC1</t>
        </is>
      </c>
    </row>
    <row r="171">
      <c r="A171" s="5" t="inlineStr">
        <is>
          <t>PS11_8_SIO1</t>
        </is>
      </c>
      <c r="B171" s="5" t="inlineStr">
        <is>
          <t>SI3</t>
        </is>
      </c>
      <c r="C171">
        <f>_xlfn.CONCAT(A171,"_",B171)</f>
        <v/>
      </c>
      <c r="D171" s="5" t="inlineStr">
        <is>
          <t>PS11_8_EPC1_2</t>
        </is>
      </c>
    </row>
    <row r="172">
      <c r="A172" s="5" t="inlineStr">
        <is>
          <t>PS11_8_SIO1</t>
        </is>
      </c>
      <c r="B172" s="5" t="inlineStr">
        <is>
          <t>SI4</t>
        </is>
      </c>
      <c r="C172">
        <f>_xlfn.CONCAT(A172,"_",B172)</f>
        <v/>
      </c>
      <c r="D172" s="5" t="n"/>
    </row>
    <row r="173">
      <c r="A173" s="5" t="inlineStr">
        <is>
          <t>PS11_8_SIO1</t>
        </is>
      </c>
      <c r="B173" s="5" t="inlineStr">
        <is>
          <t>SI5</t>
        </is>
      </c>
      <c r="C173">
        <f>_xlfn.CONCAT(A173,"_",B173)</f>
        <v/>
      </c>
      <c r="D173" s="5" t="n"/>
    </row>
    <row r="174">
      <c r="A174" s="5" t="inlineStr">
        <is>
          <t>PS11_8_SIO1</t>
        </is>
      </c>
      <c r="B174" s="5" t="inlineStr">
        <is>
          <t>SI6</t>
        </is>
      </c>
      <c r="C174">
        <f>_xlfn.CONCAT(A174,"_",B174)</f>
        <v/>
      </c>
      <c r="D174" s="5" t="n"/>
    </row>
    <row r="175">
      <c r="A175" s="5" t="inlineStr">
        <is>
          <t>PS11_8_SIO1</t>
        </is>
      </c>
      <c r="B175" s="5" t="inlineStr">
        <is>
          <t>SI7</t>
        </is>
      </c>
      <c r="C175">
        <f>_xlfn.CONCAT(A175,"_",B175)</f>
        <v/>
      </c>
      <c r="D175" s="5" t="n"/>
    </row>
    <row r="176">
      <c r="A176" s="5" t="inlineStr">
        <is>
          <t>PS11_8_SIO1</t>
        </is>
      </c>
      <c r="B176" s="5" t="inlineStr">
        <is>
          <t>SO0</t>
        </is>
      </c>
      <c r="C176">
        <f>_xlfn.CONCAT(A176,"_",B176)</f>
        <v/>
      </c>
      <c r="D176" s="5" t="inlineStr">
        <is>
          <t>PS11_7_VFD1_STO</t>
        </is>
      </c>
    </row>
    <row r="177">
      <c r="A177" s="5" t="inlineStr">
        <is>
          <t>PS11_8_SIO1</t>
        </is>
      </c>
      <c r="B177" s="5" t="inlineStr">
        <is>
          <t>SO1</t>
        </is>
      </c>
      <c r="C177">
        <f>_xlfn.CONCAT(A177,"_",B177)</f>
        <v/>
      </c>
      <c r="D177" s="5" t="inlineStr">
        <is>
          <t>PS11_8_VFD1_STO</t>
        </is>
      </c>
    </row>
    <row r="178">
      <c r="A178" s="5" t="inlineStr">
        <is>
          <t>PS11_8_SIO1</t>
        </is>
      </c>
      <c r="B178" s="5" t="inlineStr">
        <is>
          <t>SO2</t>
        </is>
      </c>
      <c r="C178">
        <f>_xlfn.CONCAT(A178,"_",B178)</f>
        <v/>
      </c>
      <c r="D178" s="5" t="inlineStr">
        <is>
          <t>PS11_9_VFD1_STO</t>
        </is>
      </c>
    </row>
    <row r="179">
      <c r="A179" s="5" t="inlineStr">
        <is>
          <t>PS11_8_SIO1</t>
        </is>
      </c>
      <c r="B179" s="5" t="inlineStr">
        <is>
          <t>SO3</t>
        </is>
      </c>
      <c r="C179">
        <f>_xlfn.CONCAT(A179,"_",B179)</f>
        <v/>
      </c>
      <c r="D179" s="5" t="inlineStr">
        <is>
          <t>PS11_11_VFD1_STO</t>
        </is>
      </c>
    </row>
    <row r="180">
      <c r="A180" s="5" t="inlineStr">
        <is>
          <t>PS11_8_SIO1</t>
        </is>
      </c>
      <c r="B180" s="5" t="inlineStr">
        <is>
          <t>IO0</t>
        </is>
      </c>
      <c r="C180">
        <f>_xlfn.CONCAT(A180,"_",B180)</f>
        <v/>
      </c>
      <c r="D180" s="5" t="inlineStr">
        <is>
          <t>PS11_8_ENC1</t>
        </is>
      </c>
    </row>
    <row r="181">
      <c r="A181" s="5" t="inlineStr">
        <is>
          <t>PS11_8_SIO1</t>
        </is>
      </c>
      <c r="B181" s="5" t="inlineStr">
        <is>
          <t>IO1</t>
        </is>
      </c>
      <c r="C181">
        <f>_xlfn.CONCAT(A181,"_",B181)</f>
        <v/>
      </c>
      <c r="D181" s="5" t="inlineStr">
        <is>
          <t>PS11_8_JPE1</t>
        </is>
      </c>
    </row>
    <row r="182">
      <c r="A182" s="5" t="inlineStr">
        <is>
          <t>PS11_8_SIO1</t>
        </is>
      </c>
      <c r="B182" s="5" t="inlineStr">
        <is>
          <t>IO2</t>
        </is>
      </c>
      <c r="C182">
        <f>_xlfn.CONCAT(A182,"_",B182)</f>
        <v/>
      </c>
      <c r="D182" s="5" t="inlineStr">
        <is>
          <t>PS11_8_FIOH1</t>
        </is>
      </c>
    </row>
    <row r="183">
      <c r="A183" s="5" t="inlineStr">
        <is>
          <t>PS11_8_SIO1</t>
        </is>
      </c>
      <c r="B183" s="5" t="inlineStr">
        <is>
          <t>IO3</t>
        </is>
      </c>
      <c r="C183">
        <f>_xlfn.CONCAT(A183,"_",B183)</f>
        <v/>
      </c>
    </row>
    <row r="184">
      <c r="A184" s="5" t="inlineStr">
        <is>
          <t>PS11_8_FIOH1</t>
        </is>
      </c>
      <c r="B184" s="5" t="inlineStr">
        <is>
          <t>IO0</t>
        </is>
      </c>
      <c r="C184">
        <f>_xlfn.CONCAT(A184,"_",B184)</f>
        <v/>
      </c>
      <c r="D184" s="5" t="inlineStr">
        <is>
          <t>PS11_8_BCN1_R</t>
        </is>
      </c>
    </row>
    <row r="185">
      <c r="A185" s="5" t="inlineStr">
        <is>
          <t>PS11_8_FIOH1</t>
        </is>
      </c>
      <c r="B185" s="5" t="inlineStr">
        <is>
          <t>IO1</t>
        </is>
      </c>
      <c r="C185">
        <f>_xlfn.CONCAT(A185,"_",B185)</f>
        <v/>
      </c>
      <c r="D185" s="5" t="inlineStr">
        <is>
          <t>PS11_8_BCN1_H</t>
        </is>
      </c>
    </row>
    <row r="186">
      <c r="A186" s="5" t="inlineStr">
        <is>
          <t>PS11_8_FIOH1</t>
        </is>
      </c>
      <c r="B186" s="5" t="inlineStr">
        <is>
          <t>IO2</t>
        </is>
      </c>
      <c r="C186">
        <f>_xlfn.CONCAT(A186,"_",B186)</f>
        <v/>
      </c>
      <c r="D186" s="5" t="inlineStr">
        <is>
          <t>PS11_9_ENC1</t>
        </is>
      </c>
    </row>
    <row r="187">
      <c r="A187" s="5" t="inlineStr">
        <is>
          <t>PS11_8_FIOH1</t>
        </is>
      </c>
      <c r="B187" s="5" t="inlineStr">
        <is>
          <t>IO3</t>
        </is>
      </c>
      <c r="C187">
        <f>_xlfn.CONCAT(A187,"_",B187)</f>
        <v/>
      </c>
    </row>
    <row r="188">
      <c r="A188" s="5" t="inlineStr">
        <is>
          <t>PS11_8_FIOH1</t>
        </is>
      </c>
      <c r="B188" s="5" t="inlineStr">
        <is>
          <t>IO4</t>
        </is>
      </c>
      <c r="C188">
        <f>_xlfn.CONCAT(A188,"_",B188)</f>
        <v/>
      </c>
      <c r="D188" s="5" t="inlineStr">
        <is>
          <t>PS11_9_BCN1_A</t>
        </is>
      </c>
    </row>
    <row r="189">
      <c r="A189" s="5" t="inlineStr">
        <is>
          <t>PS11_8_FIOH1</t>
        </is>
      </c>
      <c r="B189" s="5" t="inlineStr">
        <is>
          <t>IO5</t>
        </is>
      </c>
      <c r="C189">
        <f>_xlfn.CONCAT(A189,"_",B189)</f>
        <v/>
      </c>
    </row>
    <row r="190">
      <c r="A190" s="5" t="inlineStr">
        <is>
          <t>PS11_8_FIOH1</t>
        </is>
      </c>
      <c r="B190" s="5" t="inlineStr">
        <is>
          <t>IO6</t>
        </is>
      </c>
      <c r="C190">
        <f>_xlfn.CONCAT(A190,"_",B190)</f>
        <v/>
      </c>
      <c r="D190" s="5" t="inlineStr">
        <is>
          <t>PS11_8_S1_PB</t>
        </is>
      </c>
    </row>
    <row r="191">
      <c r="A191" s="5" t="inlineStr">
        <is>
          <t>PS11_8_FIOH1</t>
        </is>
      </c>
      <c r="B191" s="5" t="inlineStr">
        <is>
          <t>IO7</t>
        </is>
      </c>
      <c r="C191">
        <f>_xlfn.CONCAT(A191,"_",B191)</f>
        <v/>
      </c>
      <c r="D191" s="5" t="inlineStr">
        <is>
          <t>PS11_8_S1_PB_LT</t>
        </is>
      </c>
    </row>
    <row r="192">
      <c r="A192" s="5" t="inlineStr">
        <is>
          <t>PS11_8_FIOH1</t>
        </is>
      </c>
      <c r="B192" s="5" t="inlineStr">
        <is>
          <t>IO8</t>
        </is>
      </c>
      <c r="C192">
        <f>_xlfn.CONCAT(A192,"_",B192)</f>
        <v/>
      </c>
    </row>
    <row r="193">
      <c r="A193" s="5" t="inlineStr">
        <is>
          <t>PS11_8_FIOH1</t>
        </is>
      </c>
      <c r="B193" s="5" t="inlineStr">
        <is>
          <t>IO9</t>
        </is>
      </c>
      <c r="C193">
        <f>_xlfn.CONCAT(A193,"_",B193)</f>
        <v/>
      </c>
    </row>
    <row r="194">
      <c r="A194" s="5" t="inlineStr">
        <is>
          <t>PS11_8_FIOH1</t>
        </is>
      </c>
      <c r="B194" s="5" t="inlineStr">
        <is>
          <t>IO10</t>
        </is>
      </c>
      <c r="C194">
        <f>_xlfn.CONCAT(A194,"_",B194)</f>
        <v/>
      </c>
    </row>
    <row r="195">
      <c r="A195" s="5" t="inlineStr">
        <is>
          <t>PS11_8_FIOH1</t>
        </is>
      </c>
      <c r="B195" s="5" t="inlineStr">
        <is>
          <t>IO11</t>
        </is>
      </c>
      <c r="C195">
        <f>_xlfn.CONCAT(A195,"_",B195)</f>
        <v/>
      </c>
    </row>
    <row r="196">
      <c r="A196" s="5" t="inlineStr">
        <is>
          <t>PS11_8_FIOH1</t>
        </is>
      </c>
      <c r="B196" s="5" t="inlineStr">
        <is>
          <t>IO12</t>
        </is>
      </c>
      <c r="C196">
        <f>_xlfn.CONCAT(A196,"_",B196)</f>
        <v/>
      </c>
    </row>
    <row r="197">
      <c r="A197" s="5" t="inlineStr">
        <is>
          <t>PS11_8_FIOH1</t>
        </is>
      </c>
      <c r="B197" s="5" t="inlineStr">
        <is>
          <t>IO13</t>
        </is>
      </c>
      <c r="C197">
        <f>_xlfn.CONCAT(A197,"_",B197)</f>
        <v/>
      </c>
    </row>
    <row r="198">
      <c r="A198" s="5" t="inlineStr">
        <is>
          <t>PS11_8_FIOH1</t>
        </is>
      </c>
      <c r="B198" s="5" t="inlineStr">
        <is>
          <t>IO14</t>
        </is>
      </c>
      <c r="C198">
        <f>_xlfn.CONCAT(A198,"_",B198)</f>
        <v/>
      </c>
    </row>
    <row r="199">
      <c r="A199" s="5" t="inlineStr">
        <is>
          <t>PS11_8_FIOH1</t>
        </is>
      </c>
      <c r="B199" s="5" t="inlineStr">
        <is>
          <t>IO15</t>
        </is>
      </c>
      <c r="C199">
        <f>_xlfn.CONCAT(A199,"_",B199)</f>
        <v/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</row>
    <row r="367">
      <c r="A367" s="5" t="inlineStr">
        <is>
          <t>PS10_5_FIO1</t>
        </is>
      </c>
      <c r="B367" s="5" t="inlineStr">
        <is>
          <t>IO11</t>
        </is>
      </c>
      <c r="C367" s="5" t="inlineStr">
        <is>
          <t>PS10_5_FIO1_IO11</t>
        </is>
      </c>
      <c r="D367" s="5" t="inlineStr">
        <is>
          <t>PS10_5_BCN2_A</t>
        </is>
      </c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</row>
    <row r="369">
      <c r="A369" s="5" t="inlineStr">
        <is>
          <t>PS10_5_FIO1</t>
        </is>
      </c>
      <c r="B369" s="5" t="inlineStr">
        <is>
          <t>IO13</t>
        </is>
      </c>
      <c r="C369" s="5" t="inlineStr">
        <is>
          <t>PS10_5_FIO1_IO13</t>
        </is>
      </c>
      <c r="D369" s="5" t="inlineStr">
        <is>
          <t>PS10_5_BCN1_H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s="5" t="inlineStr">
        <is>
          <t>PS11_11_ENC1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s="5" t="inlineStr">
        <is>
          <t>PS11_11_JPE2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s="5" t="inlineStr">
        <is>
          <t>PS11_11_JPE3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</row>
    <row r="661">
      <c r="A661" s="5" t="inlineStr">
        <is>
          <t>PS11_7_FIO1</t>
        </is>
      </c>
      <c r="B661" s="5" t="inlineStr">
        <is>
          <t>IO01</t>
        </is>
      </c>
      <c r="C661" s="5" t="inlineStr">
        <is>
          <t>PS11_7_FIO1_IO01</t>
        </is>
      </c>
      <c r="D661" s="5" t="inlineStr">
        <is>
          <t>PS11_7_BCN1_H</t>
        </is>
      </c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</row>
    <row r="676">
      <c r="A676" s="5" t="inlineStr">
        <is>
          <t>FL1014_FIOH1</t>
        </is>
      </c>
      <c r="B676" t="inlineStr">
        <is>
          <t>IO8</t>
        </is>
      </c>
      <c r="C676">
        <f>_xlfn.CONCAT(A676,"_",B676)</f>
        <v/>
      </c>
      <c r="D676" t="inlineStr">
        <is>
          <t>FL1014_2_BCN1_A</t>
        </is>
      </c>
    </row>
    <row r="677">
      <c r="A677" s="5" t="inlineStr">
        <is>
          <t>FL1014_FIOH1</t>
        </is>
      </c>
      <c r="B677" t="inlineStr">
        <is>
          <t>IO9</t>
        </is>
      </c>
      <c r="C677">
        <f>_xlfn.CONCAT(A677,"_",B677)</f>
        <v/>
      </c>
      <c r="D677" t="inlineStr">
        <is>
          <t>FL1014_2_BCN1_B</t>
        </is>
      </c>
    </row>
    <row r="678">
      <c r="A678" s="5" t="inlineStr">
        <is>
          <t>FL1014_FIOH1</t>
        </is>
      </c>
      <c r="B678" t="inlineStr">
        <is>
          <t>IO10</t>
        </is>
      </c>
      <c r="C678">
        <f>_xlfn.CONCAT(A678,"_",B678)</f>
        <v/>
      </c>
      <c r="D678" t="inlineStr">
        <is>
          <t>FL1014_2_JR1_PB</t>
        </is>
      </c>
    </row>
    <row r="679">
      <c r="A679" s="5" t="inlineStr">
        <is>
          <t>FL1014_FIOH1</t>
        </is>
      </c>
      <c r="B679" t="inlineStr">
        <is>
          <t>IO11</t>
        </is>
      </c>
      <c r="C679">
        <f>_xlfn.CONCAT(A679,"_",B679)</f>
        <v/>
      </c>
      <c r="D679" t="inlineStr">
        <is>
          <t>FL1014_2_JR1_PB_LT</t>
        </is>
      </c>
    </row>
    <row r="680">
      <c r="A680" s="5" t="inlineStr">
        <is>
          <t>FL1014_FIOH1</t>
        </is>
      </c>
      <c r="B680" t="inlineStr">
        <is>
          <t>IO12</t>
        </is>
      </c>
      <c r="C680">
        <f>_xlfn.CONCAT(A680,"_",B680)</f>
        <v/>
      </c>
      <c r="D680" t="inlineStr">
        <is>
          <t>FL1014_1CH_PE1</t>
        </is>
      </c>
    </row>
    <row r="681">
      <c r="A681" s="5" t="inlineStr">
        <is>
          <t>FL1014_FIOH1</t>
        </is>
      </c>
      <c r="B681" t="inlineStr">
        <is>
          <t>IO13</t>
        </is>
      </c>
      <c r="C681">
        <f>_xlfn.CONCAT(A681,"_",B681)</f>
        <v/>
      </c>
    </row>
    <row r="682">
      <c r="A682" s="5" t="inlineStr">
        <is>
          <t>FL1014_FIOH1</t>
        </is>
      </c>
      <c r="B682" t="inlineStr">
        <is>
          <t>IO14</t>
        </is>
      </c>
      <c r="C682">
        <f>_xlfn.CONCAT(A682,"_",B682)</f>
        <v/>
      </c>
    </row>
    <row r="683">
      <c r="A683" s="5" t="inlineStr">
        <is>
          <t>FL1014_FIOH1</t>
        </is>
      </c>
      <c r="B683" t="inlineStr">
        <is>
          <t>IO15</t>
        </is>
      </c>
      <c r="C683">
        <f>_xlfn.CONCAT(A683,"_",B683)</f>
        <v/>
      </c>
    </row>
    <row r="684">
      <c r="A684" s="5" t="inlineStr">
        <is>
          <t>S011020_FIOH1</t>
        </is>
      </c>
      <c r="B684" t="inlineStr">
        <is>
          <t>IO8</t>
        </is>
      </c>
      <c r="C684">
        <f>_xlfn.CONCAT(A684,"_",B684)</f>
        <v/>
      </c>
      <c r="D684" t="inlineStr">
        <is>
          <t>FL1018_2_BCN1_A</t>
        </is>
      </c>
    </row>
    <row r="685">
      <c r="A685" s="5" t="inlineStr">
        <is>
          <t>S011020_FIOH1</t>
        </is>
      </c>
      <c r="B685" t="inlineStr">
        <is>
          <t>IO9</t>
        </is>
      </c>
      <c r="C685">
        <f>_xlfn.CONCAT(A685,"_",B685)</f>
        <v/>
      </c>
      <c r="D685" t="inlineStr">
        <is>
          <t>FL1018_2_BCN1_B</t>
        </is>
      </c>
    </row>
    <row r="686">
      <c r="A686" s="5" t="inlineStr">
        <is>
          <t>S011020_FIOH1</t>
        </is>
      </c>
      <c r="B686" t="inlineStr">
        <is>
          <t>IO10</t>
        </is>
      </c>
      <c r="C686">
        <f>_xlfn.CONCAT(A686,"_",B686)</f>
        <v/>
      </c>
      <c r="D686" t="inlineStr">
        <is>
          <t>FL1018_2_JR1_PB</t>
        </is>
      </c>
    </row>
    <row r="687">
      <c r="A687" s="5" t="inlineStr">
        <is>
          <t>S011020_FIOH1</t>
        </is>
      </c>
      <c r="B687" t="inlineStr">
        <is>
          <t>IO11</t>
        </is>
      </c>
      <c r="C687">
        <f>_xlfn.CONCAT(A687,"_",B687)</f>
        <v/>
      </c>
      <c r="D687" t="inlineStr">
        <is>
          <t>FL1018_2_JR1_PB_LT</t>
        </is>
      </c>
    </row>
    <row r="688">
      <c r="A688" s="5" t="inlineStr">
        <is>
          <t>S011020_FIOH1</t>
        </is>
      </c>
      <c r="B688" t="inlineStr">
        <is>
          <t>IO12</t>
        </is>
      </c>
      <c r="C688">
        <f>_xlfn.CONCAT(A688,"_",B688)</f>
        <v/>
      </c>
      <c r="D688" t="inlineStr">
        <is>
          <t>FL1018_1CH_PE1</t>
        </is>
      </c>
    </row>
    <row r="689">
      <c r="A689" s="5" t="inlineStr">
        <is>
          <t>S011020_FIOH1</t>
        </is>
      </c>
      <c r="B689" t="inlineStr">
        <is>
          <t>IO13</t>
        </is>
      </c>
      <c r="C689">
        <f>_xlfn.CONCAT(A689,"_",B689)</f>
        <v/>
      </c>
    </row>
    <row r="690">
      <c r="A690" s="5" t="inlineStr">
        <is>
          <t>S011020_FIOH1</t>
        </is>
      </c>
      <c r="B690" t="inlineStr">
        <is>
          <t>IO14</t>
        </is>
      </c>
      <c r="C690">
        <f>_xlfn.CONCAT(A690,"_",B690)</f>
        <v/>
      </c>
    </row>
    <row r="691">
      <c r="A691" s="5" t="inlineStr">
        <is>
          <t>S011020_FIOH1</t>
        </is>
      </c>
      <c r="B691" t="inlineStr">
        <is>
          <t>IO15</t>
        </is>
      </c>
      <c r="C691">
        <f>_xlfn.CONCAT(A691,"_",B691)</f>
        <v/>
      </c>
    </row>
    <row r="692">
      <c r="A692" s="5" t="inlineStr">
        <is>
          <t>FL1022_FIOH1</t>
        </is>
      </c>
      <c r="B692" t="inlineStr">
        <is>
          <t>IO8</t>
        </is>
      </c>
      <c r="C692">
        <f>_xlfn.CONCAT(A692,"_",B692)</f>
        <v/>
      </c>
      <c r="D692" t="inlineStr">
        <is>
          <t>FL1022_2_BCN1_A</t>
        </is>
      </c>
    </row>
    <row r="693">
      <c r="A693" s="5" t="inlineStr">
        <is>
          <t>FL1022_FIOH1</t>
        </is>
      </c>
      <c r="B693" t="inlineStr">
        <is>
          <t>IO9</t>
        </is>
      </c>
      <c r="C693">
        <f>_xlfn.CONCAT(A693,"_",B693)</f>
        <v/>
      </c>
      <c r="D693" t="inlineStr">
        <is>
          <t>FL1022_2_BCN1_B</t>
        </is>
      </c>
    </row>
    <row r="694">
      <c r="A694" s="5" t="inlineStr">
        <is>
          <t>FL1022_FIOH1</t>
        </is>
      </c>
      <c r="B694" t="inlineStr">
        <is>
          <t>IO10</t>
        </is>
      </c>
      <c r="C694">
        <f>_xlfn.CONCAT(A694,"_",B694)</f>
        <v/>
      </c>
      <c r="D694" t="inlineStr">
        <is>
          <t>FL1022_2_JR1_PB</t>
        </is>
      </c>
    </row>
    <row r="695">
      <c r="A695" s="5" t="inlineStr">
        <is>
          <t>FL1022_FIOH1</t>
        </is>
      </c>
      <c r="B695" t="inlineStr">
        <is>
          <t>IO11</t>
        </is>
      </c>
      <c r="C695">
        <f>_xlfn.CONCAT(A695,"_",B695)</f>
        <v/>
      </c>
      <c r="D695" t="inlineStr">
        <is>
          <t>FL1022_2_JR1_PB_LT</t>
        </is>
      </c>
    </row>
    <row r="696">
      <c r="A696" s="5" t="inlineStr">
        <is>
          <t>FL1022_FIOH1</t>
        </is>
      </c>
      <c r="B696" t="inlineStr">
        <is>
          <t>IO12</t>
        </is>
      </c>
      <c r="C696">
        <f>_xlfn.CONCAT(A696,"_",B696)</f>
        <v/>
      </c>
      <c r="D696" t="inlineStr">
        <is>
          <t>FL1022_1CH_PE1</t>
        </is>
      </c>
    </row>
    <row r="697">
      <c r="A697" s="5" t="inlineStr">
        <is>
          <t>FL1022_FIOH1</t>
        </is>
      </c>
      <c r="B697" t="inlineStr">
        <is>
          <t>IO13</t>
        </is>
      </c>
      <c r="C697">
        <f>_xlfn.CONCAT(A697,"_",B697)</f>
        <v/>
      </c>
    </row>
    <row r="698">
      <c r="A698" s="5" t="inlineStr">
        <is>
          <t>FL1022_FIOH1</t>
        </is>
      </c>
      <c r="B698" t="inlineStr">
        <is>
          <t>IO14</t>
        </is>
      </c>
      <c r="C698">
        <f>_xlfn.CONCAT(A698,"_",B698)</f>
        <v/>
      </c>
    </row>
    <row r="699">
      <c r="A699" s="5" t="inlineStr">
        <is>
          <t>FL1022_FIOH1</t>
        </is>
      </c>
      <c r="B699" t="inlineStr">
        <is>
          <t>IO15</t>
        </is>
      </c>
      <c r="C699">
        <f>_xlfn.CONCAT(A699,"_",B699)</f>
        <v/>
      </c>
    </row>
    <row r="700">
      <c r="A700" s="5" t="inlineStr">
        <is>
          <t>FL1026_FIOH1</t>
        </is>
      </c>
      <c r="B700" t="inlineStr">
        <is>
          <t>IO8</t>
        </is>
      </c>
      <c r="C700">
        <f>_xlfn.CONCAT(A700,"_",B700)</f>
        <v/>
      </c>
      <c r="D700" t="inlineStr">
        <is>
          <t>FL1026_2_BCN1_A</t>
        </is>
      </c>
    </row>
    <row r="701">
      <c r="A701" s="5" t="inlineStr">
        <is>
          <t>FL1026_FIOH1</t>
        </is>
      </c>
      <c r="B701" t="inlineStr">
        <is>
          <t>IO9</t>
        </is>
      </c>
      <c r="C701">
        <f>_xlfn.CONCAT(A701,"_",B701)</f>
        <v/>
      </c>
      <c r="D701" t="inlineStr">
        <is>
          <t>FL1026_2_BCN1_B</t>
        </is>
      </c>
    </row>
    <row r="702">
      <c r="A702" s="5" t="inlineStr">
        <is>
          <t>FL1026_FIOH1</t>
        </is>
      </c>
      <c r="B702" t="inlineStr">
        <is>
          <t>IO10</t>
        </is>
      </c>
      <c r="C702">
        <f>_xlfn.CONCAT(A702,"_",B702)</f>
        <v/>
      </c>
      <c r="D702" t="inlineStr">
        <is>
          <t>FL1026_2_JR1_PB</t>
        </is>
      </c>
    </row>
    <row r="703">
      <c r="A703" s="5" t="inlineStr">
        <is>
          <t>FL1026_FIOH1</t>
        </is>
      </c>
      <c r="B703" t="inlineStr">
        <is>
          <t>IO11</t>
        </is>
      </c>
      <c r="C703">
        <f>_xlfn.CONCAT(A703,"_",B703)</f>
        <v/>
      </c>
      <c r="D703" t="inlineStr">
        <is>
          <t>FL1026_2_JR1_PB_LT</t>
        </is>
      </c>
    </row>
    <row r="704">
      <c r="A704" s="5" t="inlineStr">
        <is>
          <t>FL1026_FIOH1</t>
        </is>
      </c>
      <c r="B704" t="inlineStr">
        <is>
          <t>IO12</t>
        </is>
      </c>
      <c r="C704">
        <f>_xlfn.CONCAT(A704,"_",B704)</f>
        <v/>
      </c>
      <c r="D704" t="inlineStr">
        <is>
          <t>FL1026_1CH_PE1</t>
        </is>
      </c>
    </row>
    <row r="705">
      <c r="A705" s="5" t="inlineStr">
        <is>
          <t>FL1026_FIOH1</t>
        </is>
      </c>
      <c r="B705" t="inlineStr">
        <is>
          <t>IO13</t>
        </is>
      </c>
      <c r="C705">
        <f>_xlfn.CONCAT(A705,"_",B705)</f>
        <v/>
      </c>
    </row>
    <row r="706">
      <c r="A706" s="5" t="inlineStr">
        <is>
          <t>FL1026_FIOH1</t>
        </is>
      </c>
      <c r="B706" t="inlineStr">
        <is>
          <t>IO14</t>
        </is>
      </c>
      <c r="C706">
        <f>_xlfn.CONCAT(A706,"_",B706)</f>
        <v/>
      </c>
    </row>
    <row r="707">
      <c r="A707" s="5" t="inlineStr">
        <is>
          <t>FL1026_FIOH1</t>
        </is>
      </c>
      <c r="B707" t="inlineStr">
        <is>
          <t>IO15</t>
        </is>
      </c>
      <c r="C707">
        <f>_xlfn.CONCAT(A707,"_",B707)</f>
        <v/>
      </c>
    </row>
    <row r="708">
      <c r="A708" s="5" t="inlineStr">
        <is>
          <t>FL1034_FIOH1</t>
        </is>
      </c>
      <c r="B708" t="inlineStr">
        <is>
          <t>IO8</t>
        </is>
      </c>
      <c r="C708">
        <f>_xlfn.CONCAT(A708,"_",B708)</f>
        <v/>
      </c>
      <c r="D708" t="inlineStr">
        <is>
          <t>FL1034_2_BCN1_A</t>
        </is>
      </c>
    </row>
    <row r="709">
      <c r="A709" s="5" t="inlineStr">
        <is>
          <t>FL1034_FIOH1</t>
        </is>
      </c>
      <c r="B709" t="inlineStr">
        <is>
          <t>IO9</t>
        </is>
      </c>
      <c r="C709">
        <f>_xlfn.CONCAT(A709,"_",B709)</f>
        <v/>
      </c>
      <c r="D709" t="inlineStr">
        <is>
          <t>FL1034_2_BCN1_B</t>
        </is>
      </c>
    </row>
    <row r="710">
      <c r="A710" s="5" t="inlineStr">
        <is>
          <t>FL1034_FIOH1</t>
        </is>
      </c>
      <c r="B710" t="inlineStr">
        <is>
          <t>IO10</t>
        </is>
      </c>
      <c r="C710">
        <f>_xlfn.CONCAT(A710,"_",B710)</f>
        <v/>
      </c>
      <c r="D710" t="inlineStr">
        <is>
          <t>FL1034_2_JR1_PB</t>
        </is>
      </c>
    </row>
    <row r="711">
      <c r="A711" s="5" t="inlineStr">
        <is>
          <t>FL1034_FIOH1</t>
        </is>
      </c>
      <c r="B711" t="inlineStr">
        <is>
          <t>IO11</t>
        </is>
      </c>
      <c r="C711">
        <f>_xlfn.CONCAT(A711,"_",B711)</f>
        <v/>
      </c>
      <c r="D711" t="inlineStr">
        <is>
          <t>FL1034_2_JR1_PB_LT</t>
        </is>
      </c>
    </row>
    <row r="712">
      <c r="A712" s="5" t="inlineStr">
        <is>
          <t>FL1034_FIOH1</t>
        </is>
      </c>
      <c r="B712" t="inlineStr">
        <is>
          <t>IO12</t>
        </is>
      </c>
      <c r="C712">
        <f>_xlfn.CONCAT(A712,"_",B712)</f>
        <v/>
      </c>
      <c r="D712" t="inlineStr">
        <is>
          <t>FL1034_1CH_PE1</t>
        </is>
      </c>
    </row>
    <row r="713">
      <c r="A713" s="5" t="inlineStr">
        <is>
          <t>FL1034_FIOH1</t>
        </is>
      </c>
      <c r="B713" t="inlineStr">
        <is>
          <t>IO13</t>
        </is>
      </c>
      <c r="C713">
        <f>_xlfn.CONCAT(A713,"_",B713)</f>
        <v/>
      </c>
    </row>
    <row r="714">
      <c r="A714" s="5" t="inlineStr">
        <is>
          <t>FL1034_FIOH1</t>
        </is>
      </c>
      <c r="B714" t="inlineStr">
        <is>
          <t>IO14</t>
        </is>
      </c>
      <c r="C714">
        <f>_xlfn.CONCAT(A714,"_",B714)</f>
        <v/>
      </c>
    </row>
    <row r="715">
      <c r="A715" s="5" t="inlineStr">
        <is>
          <t>FL1034_FIOH1</t>
        </is>
      </c>
      <c r="B715" t="inlineStr">
        <is>
          <t>IO15</t>
        </is>
      </c>
      <c r="C715">
        <f>_xlfn.CONCAT(A715,"_",B715)</f>
        <v/>
      </c>
    </row>
    <row r="716">
      <c r="A716" s="5" t="inlineStr">
        <is>
          <t>S011040_FIOH1</t>
        </is>
      </c>
      <c r="B716" t="inlineStr">
        <is>
          <t>IO8</t>
        </is>
      </c>
      <c r="C716">
        <f>_xlfn.CONCAT(A716,"_",B716)</f>
        <v/>
      </c>
      <c r="D716" t="inlineStr">
        <is>
          <t>FL1038_2_BCN1_A</t>
        </is>
      </c>
    </row>
    <row r="717">
      <c r="A717" s="5" t="inlineStr">
        <is>
          <t>S011040_FIOH1</t>
        </is>
      </c>
      <c r="B717" t="inlineStr">
        <is>
          <t>IO9</t>
        </is>
      </c>
      <c r="C717">
        <f>_xlfn.CONCAT(A717,"_",B717)</f>
        <v/>
      </c>
      <c r="D717" t="inlineStr">
        <is>
          <t>FL1038_2_BCN1_B</t>
        </is>
      </c>
    </row>
    <row r="718">
      <c r="A718" s="5" t="inlineStr">
        <is>
          <t>S011040_FIOH1</t>
        </is>
      </c>
      <c r="B718" t="inlineStr">
        <is>
          <t>IO10</t>
        </is>
      </c>
      <c r="C718">
        <f>_xlfn.CONCAT(A718,"_",B718)</f>
        <v/>
      </c>
      <c r="D718" t="inlineStr">
        <is>
          <t>FL1038_2_JR1_PB</t>
        </is>
      </c>
    </row>
    <row r="719">
      <c r="A719" s="5" t="inlineStr">
        <is>
          <t>S011040_FIOH1</t>
        </is>
      </c>
      <c r="B719" t="inlineStr">
        <is>
          <t>IO11</t>
        </is>
      </c>
      <c r="C719">
        <f>_xlfn.CONCAT(A719,"_",B719)</f>
        <v/>
      </c>
      <c r="D719" t="inlineStr">
        <is>
          <t>FL1038_2_JR1_PB_LT</t>
        </is>
      </c>
    </row>
    <row r="720">
      <c r="A720" s="5" t="inlineStr">
        <is>
          <t>S011040_FIOH1</t>
        </is>
      </c>
      <c r="B720" t="inlineStr">
        <is>
          <t>IO12</t>
        </is>
      </c>
      <c r="C720">
        <f>_xlfn.CONCAT(A720,"_",B720)</f>
        <v/>
      </c>
      <c r="D720" t="inlineStr">
        <is>
          <t>FL1038_1CH_PE1</t>
        </is>
      </c>
    </row>
    <row r="721">
      <c r="A721" s="5" t="inlineStr">
        <is>
          <t>S011040_FIOH1</t>
        </is>
      </c>
      <c r="B721" t="inlineStr">
        <is>
          <t>IO13</t>
        </is>
      </c>
      <c r="C721">
        <f>_xlfn.CONCAT(A721,"_",B721)</f>
        <v/>
      </c>
    </row>
    <row r="722">
      <c r="A722" s="5" t="inlineStr">
        <is>
          <t>S011040_FIOH1</t>
        </is>
      </c>
      <c r="B722" t="inlineStr">
        <is>
          <t>IO14</t>
        </is>
      </c>
      <c r="C722">
        <f>_xlfn.CONCAT(A722,"_",B722)</f>
        <v/>
      </c>
    </row>
    <row r="723">
      <c r="A723" s="5" t="inlineStr">
        <is>
          <t>S011040_FIOH1</t>
        </is>
      </c>
      <c r="B723" t="inlineStr">
        <is>
          <t>IO15</t>
        </is>
      </c>
      <c r="C723">
        <f>_xlfn.CONCAT(A723,"_",B723)</f>
        <v/>
      </c>
    </row>
    <row r="724">
      <c r="A724" s="5" t="inlineStr">
        <is>
          <t>S013010_FIOH1</t>
        </is>
      </c>
      <c r="B724" t="inlineStr">
        <is>
          <t>IO8</t>
        </is>
      </c>
      <c r="C724">
        <f>_xlfn.CONCAT(A724,"_",B724)</f>
        <v/>
      </c>
      <c r="D724" t="inlineStr">
        <is>
          <t>FL3012_2_BCN1_A</t>
        </is>
      </c>
    </row>
    <row r="725">
      <c r="A725" s="5" t="inlineStr">
        <is>
          <t>S013010_FIOH1</t>
        </is>
      </c>
      <c r="B725" t="inlineStr">
        <is>
          <t>IO9</t>
        </is>
      </c>
      <c r="C725">
        <f>_xlfn.CONCAT(A725,"_",B725)</f>
        <v/>
      </c>
      <c r="D725" t="inlineStr">
        <is>
          <t>FL3012_2_BCN1_B</t>
        </is>
      </c>
    </row>
    <row r="726">
      <c r="A726" s="5" t="inlineStr">
        <is>
          <t>S013010_FIOH1</t>
        </is>
      </c>
      <c r="B726" t="inlineStr">
        <is>
          <t>IO10</t>
        </is>
      </c>
      <c r="C726">
        <f>_xlfn.CONCAT(A726,"_",B726)</f>
        <v/>
      </c>
      <c r="D726" t="inlineStr">
        <is>
          <t>FL3012_2_JR1_PB</t>
        </is>
      </c>
    </row>
    <row r="727">
      <c r="A727" s="5" t="inlineStr">
        <is>
          <t>S013010_FIOH1</t>
        </is>
      </c>
      <c r="B727" t="inlineStr">
        <is>
          <t>IO11</t>
        </is>
      </c>
      <c r="C727">
        <f>_xlfn.CONCAT(A727,"_",B727)</f>
        <v/>
      </c>
      <c r="D727" t="inlineStr">
        <is>
          <t>FL3012_2_JR1_PB_LT</t>
        </is>
      </c>
    </row>
    <row r="728">
      <c r="A728" s="5" t="inlineStr">
        <is>
          <t>S013010_FIOH1</t>
        </is>
      </c>
      <c r="B728" t="inlineStr">
        <is>
          <t>IO12</t>
        </is>
      </c>
      <c r="C728">
        <f>_xlfn.CONCAT(A728,"_",B728)</f>
        <v/>
      </c>
      <c r="D728" t="inlineStr">
        <is>
          <t>FL3012_1CH_PE1</t>
        </is>
      </c>
    </row>
    <row r="729">
      <c r="A729" s="5" t="inlineStr">
        <is>
          <t>S013010_FIOH1</t>
        </is>
      </c>
      <c r="B729" t="inlineStr">
        <is>
          <t>IO13</t>
        </is>
      </c>
      <c r="C729">
        <f>_xlfn.CONCAT(A729,"_",B729)</f>
        <v/>
      </c>
    </row>
    <row r="730">
      <c r="A730" s="5" t="inlineStr">
        <is>
          <t>S013010_FIOH1</t>
        </is>
      </c>
      <c r="B730" t="inlineStr">
        <is>
          <t>IO14</t>
        </is>
      </c>
      <c r="C730">
        <f>_xlfn.CONCAT(A730,"_",B730)</f>
        <v/>
      </c>
    </row>
    <row r="731">
      <c r="A731" s="5" t="inlineStr">
        <is>
          <t>S013010_FIOH1</t>
        </is>
      </c>
      <c r="B731" t="inlineStr">
        <is>
          <t>IO15</t>
        </is>
      </c>
      <c r="C731">
        <f>_xlfn.CONCAT(A731,"_",B731)</f>
        <v/>
      </c>
    </row>
    <row r="732">
      <c r="A732" s="5" t="inlineStr">
        <is>
          <t>FL3016_FIOH1</t>
        </is>
      </c>
      <c r="B732" t="inlineStr">
        <is>
          <t>IO8</t>
        </is>
      </c>
      <c r="C732">
        <f>_xlfn.CONCAT(A732,"_",B732)</f>
        <v/>
      </c>
      <c r="D732" t="inlineStr">
        <is>
          <t>FL3016_2_BCN1_A</t>
        </is>
      </c>
    </row>
    <row r="733">
      <c r="A733" s="5" t="inlineStr">
        <is>
          <t>FL3016_FIOH1</t>
        </is>
      </c>
      <c r="B733" t="inlineStr">
        <is>
          <t>IO9</t>
        </is>
      </c>
      <c r="C733">
        <f>_xlfn.CONCAT(A733,"_",B733)</f>
        <v/>
      </c>
      <c r="D733" t="inlineStr">
        <is>
          <t>FL3016_2_BCN1_B</t>
        </is>
      </c>
    </row>
    <row r="734">
      <c r="A734" s="5" t="inlineStr">
        <is>
          <t>FL3016_FIOH1</t>
        </is>
      </c>
      <c r="B734" t="inlineStr">
        <is>
          <t>IO10</t>
        </is>
      </c>
      <c r="C734">
        <f>_xlfn.CONCAT(A734,"_",B734)</f>
        <v/>
      </c>
      <c r="D734" t="inlineStr">
        <is>
          <t>FL3016_2_JR1_PB</t>
        </is>
      </c>
    </row>
    <row r="735">
      <c r="A735" s="5" t="inlineStr">
        <is>
          <t>FL3016_FIOH1</t>
        </is>
      </c>
      <c r="B735" t="inlineStr">
        <is>
          <t>IO11</t>
        </is>
      </c>
      <c r="C735">
        <f>_xlfn.CONCAT(A735,"_",B735)</f>
        <v/>
      </c>
      <c r="D735" t="inlineStr">
        <is>
          <t>FL3016_2_JR1_PB_LT</t>
        </is>
      </c>
    </row>
    <row r="736">
      <c r="A736" s="5" t="inlineStr">
        <is>
          <t>FL3016_FIOH1</t>
        </is>
      </c>
      <c r="B736" t="inlineStr">
        <is>
          <t>IO12</t>
        </is>
      </c>
      <c r="C736">
        <f>_xlfn.CONCAT(A736,"_",B736)</f>
        <v/>
      </c>
      <c r="D736" t="inlineStr">
        <is>
          <t>FL3016_1CH_PE1</t>
        </is>
      </c>
    </row>
    <row r="737">
      <c r="A737" s="5" t="inlineStr">
        <is>
          <t>FL3016_FIOH1</t>
        </is>
      </c>
      <c r="B737" t="inlineStr">
        <is>
          <t>IO13</t>
        </is>
      </c>
      <c r="C737">
        <f>_xlfn.CONCAT(A737,"_",B737)</f>
        <v/>
      </c>
    </row>
    <row r="738">
      <c r="A738" s="5" t="inlineStr">
        <is>
          <t>FL3016_FIOH1</t>
        </is>
      </c>
      <c r="B738" t="inlineStr">
        <is>
          <t>IO14</t>
        </is>
      </c>
      <c r="C738">
        <f>_xlfn.CONCAT(A738,"_",B738)</f>
        <v/>
      </c>
    </row>
    <row r="739">
      <c r="A739" s="5" t="inlineStr">
        <is>
          <t>FL3016_FIOH1</t>
        </is>
      </c>
      <c r="B739" t="inlineStr">
        <is>
          <t>IO15</t>
        </is>
      </c>
      <c r="C739">
        <f>_xlfn.CONCAT(A739,"_",B739)</f>
        <v/>
      </c>
    </row>
    <row r="740">
      <c r="A740" s="5" t="inlineStr">
        <is>
          <t>S013018_FIOH1</t>
        </is>
      </c>
      <c r="B740" t="inlineStr">
        <is>
          <t>IO8</t>
        </is>
      </c>
      <c r="C740">
        <f>_xlfn.CONCAT(A740,B740)</f>
        <v/>
      </c>
      <c r="D740" t="inlineStr">
        <is>
          <t>FL3020_2_BCN1_A</t>
        </is>
      </c>
    </row>
    <row r="741">
      <c r="A741" s="5" t="inlineStr">
        <is>
          <t>S013018_FIOH1</t>
        </is>
      </c>
      <c r="B741" t="inlineStr">
        <is>
          <t>IO9</t>
        </is>
      </c>
      <c r="C741">
        <f>_xlfn.CONCAT(A741,B741)</f>
        <v/>
      </c>
      <c r="D741" t="inlineStr">
        <is>
          <t>FL3020_2_BCN1_B</t>
        </is>
      </c>
    </row>
    <row r="742">
      <c r="A742" s="5" t="inlineStr">
        <is>
          <t>S013018_FIOH1</t>
        </is>
      </c>
      <c r="B742" t="inlineStr">
        <is>
          <t>IO10</t>
        </is>
      </c>
      <c r="C742">
        <f>_xlfn.CONCAT(A742,B742)</f>
        <v/>
      </c>
      <c r="D742" t="inlineStr">
        <is>
          <t>FL3020_2_JR1_PB</t>
        </is>
      </c>
    </row>
    <row r="743">
      <c r="A743" s="5" t="inlineStr">
        <is>
          <t>S013018_FIOH1</t>
        </is>
      </c>
      <c r="B743" t="inlineStr">
        <is>
          <t>IO11</t>
        </is>
      </c>
      <c r="C743">
        <f>_xlfn.CONCAT(A743,B743)</f>
        <v/>
      </c>
      <c r="D743" t="inlineStr">
        <is>
          <t>FL3020_2_JR1_PB_LT</t>
        </is>
      </c>
    </row>
    <row r="744">
      <c r="A744" s="5" t="inlineStr">
        <is>
          <t>S013018_FIOH1</t>
        </is>
      </c>
      <c r="B744" t="inlineStr">
        <is>
          <t>IO12</t>
        </is>
      </c>
      <c r="C744">
        <f>_xlfn.CONCAT(A744,B744)</f>
        <v/>
      </c>
      <c r="D744" t="inlineStr">
        <is>
          <t>FL3020_1CH_PE1</t>
        </is>
      </c>
    </row>
    <row r="745">
      <c r="A745" s="5" t="inlineStr">
        <is>
          <t>S013018_FIOH1</t>
        </is>
      </c>
      <c r="B745" t="inlineStr">
        <is>
          <t>IO13</t>
        </is>
      </c>
      <c r="C745">
        <f>_xlfn.CONCAT(A745,B745)</f>
        <v/>
      </c>
    </row>
    <row r="746">
      <c r="A746" s="5" t="inlineStr">
        <is>
          <t>S013018_FIOH1</t>
        </is>
      </c>
      <c r="B746" t="inlineStr">
        <is>
          <t>IO14</t>
        </is>
      </c>
      <c r="C746">
        <f>_xlfn.CONCAT(A746,B746)</f>
        <v/>
      </c>
    </row>
    <row r="747">
      <c r="A747" s="5" t="inlineStr">
        <is>
          <t>S013018_FIOH1</t>
        </is>
      </c>
      <c r="B747" t="inlineStr">
        <is>
          <t>IO15</t>
        </is>
      </c>
      <c r="C747">
        <f>_xlfn.CONCAT(A747,B747)</f>
        <v/>
      </c>
    </row>
    <row r="748">
      <c r="A748" s="5" t="inlineStr">
        <is>
          <t>FL3024_FIOH1</t>
        </is>
      </c>
      <c r="B748" t="inlineStr">
        <is>
          <t>IO8</t>
        </is>
      </c>
      <c r="C748">
        <f>_xlfn.CONCAT(A748,B748)</f>
        <v/>
      </c>
      <c r="D748" t="inlineStr">
        <is>
          <t>FL3024_2_BCN1_A</t>
        </is>
      </c>
    </row>
    <row r="749">
      <c r="A749" s="5" t="inlineStr">
        <is>
          <t>FL3024_FIOH1</t>
        </is>
      </c>
      <c r="B749" t="inlineStr">
        <is>
          <t>IO9</t>
        </is>
      </c>
      <c r="C749">
        <f>_xlfn.CONCAT(A749,B749)</f>
        <v/>
      </c>
      <c r="D749" t="inlineStr">
        <is>
          <t>FL3024_2_BCN1_B</t>
        </is>
      </c>
    </row>
    <row r="750">
      <c r="A750" s="5" t="inlineStr">
        <is>
          <t>FL3024_FIOH1</t>
        </is>
      </c>
      <c r="B750" t="inlineStr">
        <is>
          <t>IO10</t>
        </is>
      </c>
      <c r="C750">
        <f>_xlfn.CONCAT(A750,B750)</f>
        <v/>
      </c>
      <c r="D750" t="inlineStr">
        <is>
          <t>FL3024_2_JR1_PB</t>
        </is>
      </c>
    </row>
    <row r="751">
      <c r="A751" s="5" t="inlineStr">
        <is>
          <t>FL3024_FIOH1</t>
        </is>
      </c>
      <c r="B751" t="inlineStr">
        <is>
          <t>IO11</t>
        </is>
      </c>
      <c r="C751">
        <f>_xlfn.CONCAT(A751,B751)</f>
        <v/>
      </c>
      <c r="D751" t="inlineStr">
        <is>
          <t>FL3024_2_JR1_PB_LT</t>
        </is>
      </c>
    </row>
    <row r="752">
      <c r="A752" s="5" t="inlineStr">
        <is>
          <t>FL3024_FIOH1</t>
        </is>
      </c>
      <c r="B752" t="inlineStr">
        <is>
          <t>IO12</t>
        </is>
      </c>
      <c r="C752">
        <f>_xlfn.CONCAT(A752,B752)</f>
        <v/>
      </c>
      <c r="D752" t="inlineStr">
        <is>
          <t>FL3024_1CH_PE1</t>
        </is>
      </c>
    </row>
    <row r="753">
      <c r="A753" s="5" t="inlineStr">
        <is>
          <t>FL3024_FIOH1</t>
        </is>
      </c>
      <c r="B753" t="inlineStr">
        <is>
          <t>IO13</t>
        </is>
      </c>
      <c r="C753">
        <f>_xlfn.CONCAT(A753,B753)</f>
        <v/>
      </c>
    </row>
    <row r="754">
      <c r="A754" s="5" t="inlineStr">
        <is>
          <t>FL3024_FIOH1</t>
        </is>
      </c>
      <c r="B754" t="inlineStr">
        <is>
          <t>IO14</t>
        </is>
      </c>
      <c r="C754">
        <f>_xlfn.CONCAT(A754,B754)</f>
        <v/>
      </c>
    </row>
    <row r="755">
      <c r="A755" s="5" t="inlineStr">
        <is>
          <t>FL3024_FIOH1</t>
        </is>
      </c>
      <c r="B755" t="inlineStr">
        <is>
          <t>IO15</t>
        </is>
      </c>
      <c r="C755">
        <f>_xlfn.CONCAT(A755,B755)</f>
        <v/>
      </c>
    </row>
  </sheetData>
  <autoFilter ref="D1:D755"/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99"/>
  <sheetViews>
    <sheetView topLeftCell="D158" workbookViewId="0">
      <selection activeCell="H2" sqref="H2:H199"/>
    </sheetView>
  </sheetViews>
  <sheetFormatPr baseColWidth="8" defaultRowHeight="15" customHeight="1"/>
  <cols>
    <col width="28.1796875" customWidth="1" min="1" max="3"/>
    <col width="14.26953125" bestFit="1" customWidth="1" min="4" max="4"/>
    <col width="10.26953125" bestFit="1" customWidth="1" min="5" max="5"/>
    <col width="19.1796875" bestFit="1" customWidth="1" min="6" max="6"/>
    <col width="8.26953125" customWidth="1" style="55" min="7" max="7"/>
    <col width="26.81640625" customWidth="1" min="8" max="8"/>
    <col width="12.26953125" bestFit="1" customWidth="1" min="9" max="9"/>
    <col width="8.7265625" customWidth="1" style="55" min="10" max="10"/>
    <col width="13" customWidth="1" min="11" max="11"/>
    <col width="12.26953125" bestFit="1" customWidth="1" min="13" max="13"/>
    <col width="3.26953125" bestFit="1" customWidth="1" min="14" max="14"/>
    <col width="15.1796875" bestFit="1" customWidth="1" min="15" max="15"/>
    <col width="10.26953125" bestFit="1" customWidth="1" min="16" max="16"/>
    <col width="12.81640625" bestFit="1" customWidth="1" min="17" max="17"/>
    <col width="34.26953125" bestFit="1" customWidth="1" min="18" max="19"/>
  </cols>
  <sheetData>
    <row r="1" ht="14.5" customHeight="1">
      <c r="B1" t="inlineStr">
        <is>
          <t>MCM04</t>
        </is>
      </c>
      <c r="D1" s="52" t="inlineStr">
        <is>
          <t>RING</t>
        </is>
      </c>
      <c r="E1" s="56" t="n"/>
      <c r="F1" s="52" t="inlineStr">
        <is>
          <t>STAR</t>
        </is>
      </c>
      <c r="G1" s="57" t="n"/>
      <c r="H1" s="57" t="n"/>
      <c r="I1" s="56" t="n"/>
      <c r="J1" s="52" t="n"/>
    </row>
    <row r="2" ht="14.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3" t="inlineStr">
        <is>
          <t>DPM</t>
        </is>
      </c>
      <c r="E2" s="3" t="inlineStr">
        <is>
          <t>IP</t>
        </is>
      </c>
      <c r="F2" s="3" t="inlineStr">
        <is>
          <t>VFD NAME</t>
        </is>
      </c>
      <c r="G2" s="52" t="inlineStr">
        <is>
          <t>VFD HP</t>
        </is>
      </c>
      <c r="H2" s="3" t="inlineStr">
        <is>
          <t>VFD PART NUMBER</t>
        </is>
      </c>
      <c r="I2" s="3" t="inlineStr">
        <is>
          <t>IP</t>
        </is>
      </c>
      <c r="J2" s="52" t="inlineStr">
        <is>
          <t>HP</t>
        </is>
      </c>
      <c r="O2" s="16" t="inlineStr">
        <is>
          <t>PRS3_5_DPM1</t>
        </is>
      </c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 ht="14.5" customHeight="1">
      <c r="A3" t="inlineStr">
        <is>
          <t>SLOT1</t>
        </is>
      </c>
      <c r="B3" t="inlineStr">
        <is>
          <t>1756-N2</t>
        </is>
      </c>
      <c r="D3" s="53" t="inlineStr">
        <is>
          <t>PRS3_5_DPM1</t>
        </is>
      </c>
      <c r="E3" s="48" t="inlineStr">
        <is>
          <t>11.200.1.2</t>
        </is>
      </c>
      <c r="F3" s="3" t="inlineStr">
        <is>
          <t>PRS4_1_VFD1</t>
        </is>
      </c>
      <c r="G3" s="52" t="n">
        <v>7.5</v>
      </c>
      <c r="H3" s="3">
        <f>VLOOKUP(G3,'[1]PART NUMBER'!$A$2:$B$9,2,FALSE)</f>
        <v/>
      </c>
      <c r="I3" s="3" t="inlineStr">
        <is>
          <t>11.200.1.30</t>
        </is>
      </c>
      <c r="J3" s="52">
        <f>VLOOKUP(H3,'Part number'!$A$1:$B$13,2,0)</f>
        <v/>
      </c>
      <c r="K3" s="12" t="n"/>
      <c r="O3" s="15" t="inlineStr">
        <is>
          <t>PS11_7_DPM1</t>
        </is>
      </c>
      <c r="Q3" t="inlineStr">
        <is>
          <t>MCM04</t>
        </is>
      </c>
    </row>
    <row r="4" ht="14.5" customHeight="1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58" t="n"/>
      <c r="E4" s="58" t="n"/>
      <c r="F4" s="3" t="inlineStr">
        <is>
          <t>PRS4_2_VFD1</t>
        </is>
      </c>
      <c r="G4" s="52" t="n">
        <v>5</v>
      </c>
      <c r="H4" s="3">
        <f>VLOOKUP(G4,'[1]PART NUMBER'!$A$2:$B$9,2,FALSE)</f>
        <v/>
      </c>
      <c r="I4" s="3" t="inlineStr">
        <is>
          <t>11.200.1.31</t>
        </is>
      </c>
      <c r="J4" s="52">
        <f>VLOOKUP(H4,'Part number'!$A$1:$B$13,2,0)</f>
        <v/>
      </c>
      <c r="K4" s="12" t="n"/>
      <c r="O4" s="15" t="inlineStr">
        <is>
          <t>PS10_2_DPM1</t>
        </is>
      </c>
      <c r="Q4" s="15" t="inlineStr">
        <is>
          <t>PS10_2_DPM1</t>
        </is>
      </c>
      <c r="R4">
        <f>_xlfn.CONCAT("FROM ",Q3," TO ", Q4)</f>
        <v/>
      </c>
      <c r="S4">
        <f>_xlfn.CONCAT("FROM ",Q4," TO ", Q5)</f>
        <v/>
      </c>
    </row>
    <row r="5" ht="14.5" customHeight="1">
      <c r="A5" t="inlineStr">
        <is>
          <t>SLOT3</t>
        </is>
      </c>
      <c r="B5" t="inlineStr">
        <is>
          <t>1756-N2</t>
        </is>
      </c>
      <c r="D5" s="58" t="n"/>
      <c r="E5" s="58" t="n"/>
      <c r="F5" s="3" t="inlineStr">
        <is>
          <t>PRS3_2B_VFD1</t>
        </is>
      </c>
      <c r="G5" s="52" t="n">
        <v>2</v>
      </c>
      <c r="H5" s="3">
        <f>VLOOKUP(G5,'[1]PART NUMBER'!$A$2:$B$9,2,FALSE)</f>
        <v/>
      </c>
      <c r="I5" s="3" t="inlineStr">
        <is>
          <t>11.200.1.32</t>
        </is>
      </c>
      <c r="J5" s="52">
        <f>VLOOKUP(H5,'Part number'!$A$1:$B$13,2,0)</f>
        <v/>
      </c>
      <c r="K5" s="12" t="n"/>
      <c r="O5" s="15" t="inlineStr">
        <is>
          <t>FL1034_2_DPM1</t>
        </is>
      </c>
      <c r="Q5" s="15" t="inlineStr">
        <is>
          <t>VSA_DPM3</t>
        </is>
      </c>
      <c r="R5">
        <f>_xlfn.CONCAT("FROM ",Q4," TO ", Q5)</f>
        <v/>
      </c>
      <c r="S5">
        <f>_xlfn.CONCAT("FROM ",Q5," TO ", Q6)</f>
        <v/>
      </c>
    </row>
    <row r="6" ht="14.5" customHeight="1">
      <c r="A6" t="inlineStr">
        <is>
          <t>SLOT4</t>
        </is>
      </c>
      <c r="B6" t="inlineStr">
        <is>
          <t>1756-N2</t>
        </is>
      </c>
      <c r="D6" s="58" t="n"/>
      <c r="E6" s="58" t="n"/>
      <c r="F6" s="3" t="inlineStr">
        <is>
          <t>PRS3_3B_VFD1</t>
        </is>
      </c>
      <c r="G6" s="52" t="n">
        <v>2</v>
      </c>
      <c r="H6" s="3">
        <f>VLOOKUP(G6,'[1]PART NUMBER'!$A$2:$B$9,2,FALSE)</f>
        <v/>
      </c>
      <c r="I6" s="3" t="inlineStr">
        <is>
          <t>11.200.1.33</t>
        </is>
      </c>
      <c r="J6" s="52">
        <f>VLOOKUP(H6,'Part number'!$A$1:$B$13,2,0)</f>
        <v/>
      </c>
      <c r="K6" s="12" t="n"/>
      <c r="O6" s="15" t="inlineStr">
        <is>
          <t>FL3016_2_DPM1</t>
        </is>
      </c>
      <c r="Q6" s="10" t="inlineStr">
        <is>
          <t>VSA_DPM2</t>
        </is>
      </c>
      <c r="R6">
        <f>_xlfn.CONCAT("FROM ",Q5," TO ", Q6)</f>
        <v/>
      </c>
      <c r="S6">
        <f>_xlfn.CONCAT("FROM ",Q6," TO ", Q7)</f>
        <v/>
      </c>
    </row>
    <row r="7" ht="14.5" customHeight="1">
      <c r="A7" t="inlineStr">
        <is>
          <t>SLOT5</t>
        </is>
      </c>
      <c r="B7" t="inlineStr">
        <is>
          <t>1756-IB16</t>
        </is>
      </c>
      <c r="D7" s="58" t="n"/>
      <c r="E7" s="58" t="n"/>
      <c r="F7" s="3" t="inlineStr">
        <is>
          <t>PRS3_2A_VFD1</t>
        </is>
      </c>
      <c r="G7" s="52" t="n">
        <v>3</v>
      </c>
      <c r="H7" s="3">
        <f>VLOOKUP(G7,'[1]PART NUMBER'!$A$2:$B$9,2,FALSE)</f>
        <v/>
      </c>
      <c r="I7" s="3" t="inlineStr">
        <is>
          <t>11.200.1.34</t>
        </is>
      </c>
      <c r="J7" s="52">
        <f>VLOOKUP(H7,'Part number'!$A$1:$B$13,2,0)</f>
        <v/>
      </c>
      <c r="K7" s="12" t="n"/>
      <c r="O7" s="10" t="inlineStr">
        <is>
          <t>VSA_DPM1</t>
        </is>
      </c>
      <c r="Q7" s="15" t="inlineStr">
        <is>
          <t>FL1034_2_DPM1</t>
        </is>
      </c>
      <c r="R7">
        <f>_xlfn.CONCAT("FROM ",Q6," TO ", Q7)</f>
        <v/>
      </c>
      <c r="S7">
        <f>_xlfn.CONCAT("FROM ",Q7," TO ", Q8)</f>
        <v/>
      </c>
    </row>
    <row r="8" ht="14.5" customHeight="1">
      <c r="A8" t="inlineStr">
        <is>
          <t>SLOT6</t>
        </is>
      </c>
      <c r="B8" t="inlineStr">
        <is>
          <t>1756-OB16E</t>
        </is>
      </c>
      <c r="D8" s="58" t="n"/>
      <c r="E8" s="58" t="n"/>
      <c r="F8" s="3" t="inlineStr">
        <is>
          <t>PRS3_3A_VFD1</t>
        </is>
      </c>
      <c r="G8" s="52" t="n">
        <v>2</v>
      </c>
      <c r="H8" s="3">
        <f>VLOOKUP(G8,'[1]PART NUMBER'!$A$2:$B$9,2,FALSE)</f>
        <v/>
      </c>
      <c r="I8" s="3" t="inlineStr">
        <is>
          <t>11.200.1.35</t>
        </is>
      </c>
      <c r="J8" s="52">
        <f>VLOOKUP(H8,'Part number'!$A$1:$B$13,2,0)</f>
        <v/>
      </c>
      <c r="K8" s="12" t="n"/>
      <c r="O8" s="10" t="inlineStr">
        <is>
          <t>VSA_DPM2</t>
        </is>
      </c>
      <c r="Q8" s="10" t="inlineStr">
        <is>
          <t>VSA_DPM1</t>
        </is>
      </c>
      <c r="R8">
        <f>_xlfn.CONCAT("FROM ",Q7," TO ", Q8)</f>
        <v/>
      </c>
      <c r="S8">
        <f>_xlfn.CONCAT("FROM ",Q8," TO ", Q9)</f>
        <v/>
      </c>
    </row>
    <row r="9" ht="14.5" customHeight="1">
      <c r="A9" t="inlineStr">
        <is>
          <t>SLOT7</t>
        </is>
      </c>
      <c r="B9" t="inlineStr">
        <is>
          <t>1756-IB16S</t>
        </is>
      </c>
      <c r="D9" s="58" t="n"/>
      <c r="E9" s="58" t="n"/>
      <c r="F9" s="3" t="inlineStr">
        <is>
          <t>PRS3_5_VFD1</t>
        </is>
      </c>
      <c r="G9" s="52" t="n">
        <v>2</v>
      </c>
      <c r="H9" s="3">
        <f>VLOOKUP(G9,'[1]PART NUMBER'!$A$2:$B$9,2,FALSE)</f>
        <v/>
      </c>
      <c r="I9" s="3" t="inlineStr">
        <is>
          <t>11.200.1.36</t>
        </is>
      </c>
      <c r="J9" s="52">
        <f>VLOOKUP(H9,'Part number'!$A$1:$B$13,2,0)</f>
        <v/>
      </c>
      <c r="K9" s="12" t="n"/>
      <c r="O9" s="15" t="inlineStr">
        <is>
          <t>VSA_DPM3</t>
        </is>
      </c>
      <c r="Q9" s="10" t="inlineStr">
        <is>
          <t>VSC_DPM1</t>
        </is>
      </c>
      <c r="R9">
        <f>_xlfn.CONCAT("FROM ",Q8," TO ", Q9)</f>
        <v/>
      </c>
      <c r="S9">
        <f>_xlfn.CONCAT("FROM ",Q9," TO ", Q10)</f>
        <v/>
      </c>
    </row>
    <row r="10" ht="14.5" customHeight="1">
      <c r="A10" t="inlineStr">
        <is>
          <t>SLOT8</t>
        </is>
      </c>
      <c r="B10" t="inlineStr">
        <is>
          <t>1756-N2</t>
        </is>
      </c>
      <c r="D10" s="58" t="n"/>
      <c r="E10" s="58" t="n"/>
      <c r="F10" s="3" t="inlineStr">
        <is>
          <t>PRS3_6_MDR1</t>
        </is>
      </c>
      <c r="G10" s="3" t="inlineStr">
        <is>
          <t>MDR</t>
        </is>
      </c>
      <c r="H10" s="3" t="inlineStr">
        <is>
          <t>MDR</t>
        </is>
      </c>
      <c r="I10" s="3" t="inlineStr">
        <is>
          <t>11.200.1.230</t>
        </is>
      </c>
      <c r="J10" s="52" t="inlineStr">
        <is>
          <t>MDR</t>
        </is>
      </c>
      <c r="K10" s="12" t="n"/>
      <c r="O10" s="10" t="inlineStr">
        <is>
          <t>VSC_DPM1</t>
        </is>
      </c>
      <c r="Q10" s="15" t="inlineStr">
        <is>
          <t>FL3016_2_DPM1</t>
        </is>
      </c>
      <c r="R10">
        <f>_xlfn.CONCAT("FROM ",Q9," TO ", Q10)</f>
        <v/>
      </c>
      <c r="S10">
        <f>_xlfn.CONCAT("FROM ",Q10," TO ", Q11)</f>
        <v/>
      </c>
    </row>
    <row r="11" ht="14.5" customHeight="1">
      <c r="A11" t="inlineStr">
        <is>
          <t>SLOT9</t>
        </is>
      </c>
      <c r="B11" t="inlineStr">
        <is>
          <t>1756-N2</t>
        </is>
      </c>
      <c r="D11" s="58" t="n"/>
      <c r="E11" s="58" t="n"/>
      <c r="F11" s="3" t="inlineStr">
        <is>
          <t>PS11_1_VFD1</t>
        </is>
      </c>
      <c r="G11" s="52" t="n">
        <v>5</v>
      </c>
      <c r="H11" s="3">
        <f>VLOOKUP(G11,'[1]PART NUMBER'!$A$2:$B$20,2,FALSE)</f>
        <v/>
      </c>
      <c r="I11" s="3" t="inlineStr">
        <is>
          <t>11.200.1.37</t>
        </is>
      </c>
      <c r="J11" s="52">
        <f>VLOOKUP(H11,'Part number'!$A$1:$B$13,2,0)</f>
        <v/>
      </c>
      <c r="K11" s="12" t="n"/>
      <c r="O11" s="15" t="inlineStr">
        <is>
          <t>VSC_DPM2</t>
        </is>
      </c>
      <c r="Q11" s="15" t="inlineStr">
        <is>
          <t>VSC_DPM2</t>
        </is>
      </c>
      <c r="R11">
        <f>_xlfn.CONCAT("FROM ",Q10," TO ", Q11)</f>
        <v/>
      </c>
      <c r="S11">
        <f>_xlfn.CONCAT("FROM ",Q11," TO ", Q12)</f>
        <v/>
      </c>
    </row>
    <row r="12" ht="14.5" customHeight="1">
      <c r="D12" s="58" t="n"/>
      <c r="E12" s="58" t="n"/>
      <c r="F12" s="3" t="inlineStr">
        <is>
          <t>PS11_2_VFD1</t>
        </is>
      </c>
      <c r="G12" s="52" t="n">
        <v>5</v>
      </c>
      <c r="H12" s="3">
        <f>VLOOKUP(G12,'[1]PART NUMBER'!$A$2:$B$20,2,FALSE)</f>
        <v/>
      </c>
      <c r="I12" s="3" t="inlineStr">
        <is>
          <t>11.200.1.38</t>
        </is>
      </c>
      <c r="J12" s="52">
        <f>VLOOKUP(H12,'Part number'!$A$1:$B$13,2,0)</f>
        <v/>
      </c>
      <c r="K12" s="12" t="n"/>
      <c r="O12" s="10" t="inlineStr">
        <is>
          <t>VSC_DPM3</t>
        </is>
      </c>
      <c r="Q12" s="10" t="inlineStr">
        <is>
          <t>VSC_DPM3</t>
        </is>
      </c>
      <c r="R12">
        <f>_xlfn.CONCAT("FROM ",Q11," TO ", Q12)</f>
        <v/>
      </c>
      <c r="S12">
        <f>_xlfn.CONCAT("FROM ",Q12," TO ", Q13)</f>
        <v/>
      </c>
    </row>
    <row r="13" ht="14.5" customHeight="1">
      <c r="D13" s="58" t="n"/>
      <c r="E13" s="58" t="n"/>
      <c r="F13" s="3" t="inlineStr">
        <is>
          <t>PS11_3_VFD1</t>
        </is>
      </c>
      <c r="G13" s="52" t="n">
        <v>10</v>
      </c>
      <c r="H13" s="3">
        <f>VLOOKUP(G13,'[1]PART NUMBER'!$A$2:$B$20,2,FALSE)</f>
        <v/>
      </c>
      <c r="I13" s="3" t="inlineStr">
        <is>
          <t>11.200.1.39</t>
        </is>
      </c>
      <c r="J13" s="52">
        <f>VLOOKUP(H13,'Part number'!$A$1:$B$13,2,0)</f>
        <v/>
      </c>
      <c r="K13" s="12" t="n"/>
      <c r="Q13" s="15" t="inlineStr">
        <is>
          <t>PS11_7_DPM1</t>
        </is>
      </c>
      <c r="R13">
        <f>_xlfn.CONCAT("FROM ",Q12," TO ", Q13)</f>
        <v/>
      </c>
      <c r="S13">
        <f>_xlfn.CONCAT("FROM ",Q13," TO ", Q14)</f>
        <v/>
      </c>
    </row>
    <row r="14" ht="14.5" customHeight="1">
      <c r="A14" t="inlineStr">
        <is>
          <t>DPM COUNT</t>
        </is>
      </c>
      <c r="B14" t="n">
        <v>11</v>
      </c>
      <c r="D14" s="58" t="n"/>
      <c r="E14" s="58" t="n"/>
      <c r="F14" s="3" t="inlineStr">
        <is>
          <t>PS11_4_VFD1</t>
        </is>
      </c>
      <c r="G14" s="52" t="n">
        <v>10</v>
      </c>
      <c r="H14" s="3">
        <f>VLOOKUP(G14,'[1]PART NUMBER'!$A$2:$B$20,2,FALSE)</f>
        <v/>
      </c>
      <c r="I14" s="3" t="inlineStr">
        <is>
          <t>11.200.1.40</t>
        </is>
      </c>
      <c r="J14" s="52">
        <f>VLOOKUP(H14,'Part number'!$A$1:$B$13,2,0)</f>
        <v/>
      </c>
      <c r="K14" s="12" t="n"/>
      <c r="Q14" s="16" t="inlineStr">
        <is>
          <t>PRS3_5_DPM1</t>
        </is>
      </c>
      <c r="R14">
        <f>_xlfn.CONCAT("FROM ",Q13," TO ", Q14)</f>
        <v/>
      </c>
      <c r="S14">
        <f>_xlfn.CONCAT("FROM ",Q14," TO ", Q15)</f>
        <v/>
      </c>
    </row>
    <row r="15" ht="14.5" customHeight="1">
      <c r="A15" t="inlineStr">
        <is>
          <t xml:space="preserve">FIO COUNT </t>
        </is>
      </c>
      <c r="B15" t="n">
        <v>48</v>
      </c>
      <c r="D15" s="58" t="n"/>
      <c r="E15" s="58" t="n"/>
      <c r="F15" s="6" t="inlineStr">
        <is>
          <t>PRS3_2A_FIO1</t>
        </is>
      </c>
      <c r="G15" s="52" t="inlineStr">
        <is>
          <t>FIO</t>
        </is>
      </c>
      <c r="H15" s="3">
        <f>VLOOKUP(G15,'[1]PART NUMBER'!$A$2:$B$20,2,FALSE)</f>
        <v/>
      </c>
      <c r="I15" s="7" t="inlineStr">
        <is>
          <t>11.200.1.41</t>
        </is>
      </c>
      <c r="J15" s="52">
        <f>VLOOKUP(H16,'Part number'!$A$1:$B$13,2,0)</f>
        <v/>
      </c>
      <c r="K15" s="12" t="n"/>
      <c r="Q15" s="11" t="inlineStr">
        <is>
          <t>MCM04</t>
        </is>
      </c>
    </row>
    <row r="16" ht="14.5" customHeight="1">
      <c r="D16" s="58" t="n"/>
      <c r="E16" s="58" t="n"/>
      <c r="F16" s="6" t="inlineStr">
        <is>
          <t>PRS3_2B_FIO1</t>
        </is>
      </c>
      <c r="G16" s="52" t="inlineStr">
        <is>
          <t>FIO</t>
        </is>
      </c>
      <c r="H16" s="3">
        <f>VLOOKUP(G16,'[1]PART NUMBER'!$A$2:$B$20,2,FALSE)</f>
        <v/>
      </c>
      <c r="I16" s="7" t="inlineStr">
        <is>
          <t>11.200.1.42</t>
        </is>
      </c>
      <c r="J16" s="52">
        <f>VLOOKUP(H17,'Part number'!$A$1:$B$13,2,0)</f>
        <v/>
      </c>
      <c r="K16" s="12" t="n"/>
    </row>
    <row r="17" ht="14.5" customHeight="1">
      <c r="D17" s="58" t="n"/>
      <c r="E17" s="58" t="n"/>
      <c r="F17" s="6" t="inlineStr">
        <is>
          <t>PRS3_4CH_FIO1</t>
        </is>
      </c>
      <c r="G17" s="52" t="inlineStr">
        <is>
          <t>FIO</t>
        </is>
      </c>
      <c r="H17" s="3">
        <f>VLOOKUP(G17,'[1]PART NUMBER'!$A$2:$B$20,2,FALSE)</f>
        <v/>
      </c>
      <c r="I17" s="7" t="inlineStr">
        <is>
          <t>11.200.1.43</t>
        </is>
      </c>
      <c r="J17" s="52">
        <f>VLOOKUP(H18,'Part number'!$A$1:$B$13,2,0)</f>
        <v/>
      </c>
      <c r="K17" s="12" t="n"/>
    </row>
    <row r="18" ht="14.5" customHeight="1">
      <c r="D18" s="58" t="n"/>
      <c r="E18" s="58" t="n"/>
      <c r="F18" s="6" t="inlineStr">
        <is>
          <t>PRS4_2_FIO1</t>
        </is>
      </c>
      <c r="G18" s="52" t="inlineStr">
        <is>
          <t>FIO</t>
        </is>
      </c>
      <c r="H18" s="3">
        <f>VLOOKUP(G18,'[1]PART NUMBER'!$A$2:$B$20,2,FALSE)</f>
        <v/>
      </c>
      <c r="I18" s="7" t="inlineStr">
        <is>
          <t>11.200.1.44</t>
        </is>
      </c>
      <c r="J18" s="52">
        <f>VLOOKUP(H19,'Part number'!$A$1:$B$13,2,0)</f>
        <v/>
      </c>
      <c r="K18" s="12" t="n"/>
      <c r="Q18" t="inlineStr">
        <is>
          <t>MCM04</t>
        </is>
      </c>
    </row>
    <row r="19" ht="14.5" customHeight="1">
      <c r="A19" s="17" t="inlineStr">
        <is>
          <t>PRS3_2A_VFD1</t>
        </is>
      </c>
      <c r="B19">
        <f>_xlfn.XLOOKUP(A19,$F$3:$F$199,$H$3:$H$199, "NOT FOUND")</f>
        <v/>
      </c>
      <c r="C19" t="inlineStr">
        <is>
          <t>35S-6D3-P101</t>
        </is>
      </c>
      <c r="D19" s="58" t="n"/>
      <c r="E19" s="58" t="n"/>
      <c r="F19" s="6" t="inlineStr">
        <is>
          <t>PS11_1_FIO1</t>
        </is>
      </c>
      <c r="G19" s="52" t="inlineStr">
        <is>
          <t>FIO</t>
        </is>
      </c>
      <c r="H19" s="3">
        <f>VLOOKUP(G19,'[1]PART NUMBER'!$A$2:$B$20,2,FALSE)</f>
        <v/>
      </c>
      <c r="I19" s="7" t="inlineStr">
        <is>
          <t>11.200.1.45</t>
        </is>
      </c>
      <c r="J19" s="52">
        <f>VLOOKUP(H20,'Part number'!$A$1:$B$13,2,0)</f>
        <v/>
      </c>
      <c r="K19" s="12" t="n"/>
      <c r="Q19" t="inlineStr">
        <is>
          <t>PS10_2_DPM1</t>
        </is>
      </c>
      <c r="R19" s="12" t="inlineStr">
        <is>
          <t>FROM MCM04 TO PS10_2_DPM1</t>
        </is>
      </c>
      <c r="S19" s="12" t="inlineStr">
        <is>
          <t>FROM PS10_2_DPM1 TO VSA_DPM3</t>
        </is>
      </c>
    </row>
    <row r="20" ht="14.5" customHeight="1">
      <c r="A20" s="17" t="inlineStr">
        <is>
          <t>PRS3_2B_VFD1</t>
        </is>
      </c>
      <c r="B20">
        <f>_xlfn.XLOOKUP(A20,$F$3:$F$199,$H$3:$H$199, "NOT FOUND")</f>
        <v/>
      </c>
      <c r="C20" t="inlineStr">
        <is>
          <t>35S-6D2-P101</t>
        </is>
      </c>
      <c r="D20" s="58" t="n"/>
      <c r="E20" s="58" t="n"/>
      <c r="F20" s="6" t="inlineStr">
        <is>
          <t>PS11_3_FIO1</t>
        </is>
      </c>
      <c r="G20" s="52" t="inlineStr">
        <is>
          <t>FIO</t>
        </is>
      </c>
      <c r="H20" s="3">
        <f>VLOOKUP(G20,'[1]PART NUMBER'!$A$2:$B$20,2,FALSE)</f>
        <v/>
      </c>
      <c r="I20" s="7" t="inlineStr">
        <is>
          <t>11.200.1.46</t>
        </is>
      </c>
      <c r="J20" s="52">
        <f>VLOOKUP(H21,'Part number'!$A$1:$B$13,2,0)</f>
        <v/>
      </c>
      <c r="K20" s="12" t="n"/>
      <c r="Q20" t="inlineStr">
        <is>
          <t>VSA_DPM3</t>
        </is>
      </c>
      <c r="R20" s="12" t="inlineStr">
        <is>
          <t>FROM PS10_2_DPM1 TO VSA_DPM3</t>
        </is>
      </c>
      <c r="S20" s="12" t="inlineStr">
        <is>
          <t>FROM VSA_DPM3 TO VSA_DPM2</t>
        </is>
      </c>
    </row>
    <row r="21" ht="14.5" customHeight="1">
      <c r="A21" s="17" t="inlineStr">
        <is>
          <t>PRS3_3A_VFD1</t>
        </is>
      </c>
      <c r="B21">
        <f>_xlfn.XLOOKUP(A21,$F$3:$F$199,$H$3:$H$199, "NOT FOUND")</f>
        <v/>
      </c>
      <c r="C21" t="inlineStr">
        <is>
          <t>35S-6D2-P101</t>
        </is>
      </c>
      <c r="D21" s="59" t="n"/>
      <c r="E21" s="59" t="n"/>
      <c r="F21" s="6" t="inlineStr">
        <is>
          <t>PS11_4_FIO1</t>
        </is>
      </c>
      <c r="G21" s="52" t="inlineStr">
        <is>
          <t>FIO</t>
        </is>
      </c>
      <c r="H21" s="3">
        <f>VLOOKUP(G21,'[1]PART NUMBER'!$A$2:$B$20,2,FALSE)</f>
        <v/>
      </c>
      <c r="I21" s="7" t="inlineStr">
        <is>
          <t>11.200.1.47</t>
        </is>
      </c>
      <c r="J21" s="52" t="inlineStr">
        <is>
          <t>FIO</t>
        </is>
      </c>
      <c r="K21" s="12" t="n"/>
      <c r="Q21" t="inlineStr">
        <is>
          <t>VSA_DPM2</t>
        </is>
      </c>
      <c r="R21" s="12" t="inlineStr">
        <is>
          <t>FROM VSA_DPM3 TO VSA_DPM2</t>
        </is>
      </c>
      <c r="S21" s="12" t="inlineStr">
        <is>
          <t>FROM VSA_DPM2 TO FL1034_2_DPM1</t>
        </is>
      </c>
    </row>
    <row r="22" ht="14.5" customHeight="1">
      <c r="A22" s="17" t="inlineStr">
        <is>
          <t>PRS3_3B_VFD1</t>
        </is>
      </c>
      <c r="B22">
        <f>_xlfn.XLOOKUP(A22,$F$3:$F$199,$H$3:$H$199, "NOT FOUND")</f>
        <v/>
      </c>
      <c r="C22" t="inlineStr">
        <is>
          <t>35S-6D2-P101</t>
        </is>
      </c>
      <c r="D22" s="48" t="inlineStr">
        <is>
          <t>PS11_7_DPM1</t>
        </is>
      </c>
      <c r="E22" s="48" t="inlineStr">
        <is>
          <t>11.200.1.3</t>
        </is>
      </c>
      <c r="F22" s="3" t="inlineStr">
        <is>
          <t>PS11_6_VFD1</t>
        </is>
      </c>
      <c r="G22" s="52" t="n">
        <v>10</v>
      </c>
      <c r="H22" s="3">
        <f>VLOOKUP(G22,'[1]PART NUMBER'!$A$2:$B$20,2,FALSE)</f>
        <v/>
      </c>
      <c r="I22" s="3" t="inlineStr">
        <is>
          <t>11.200.1.48</t>
        </is>
      </c>
      <c r="J22" s="52">
        <f>VLOOKUP(H22,'Part number'!$A$1:$B$13,2,0)</f>
        <v/>
      </c>
      <c r="K22" s="12" t="n"/>
      <c r="Q22" t="inlineStr">
        <is>
          <t>FL1034_2_DPM1</t>
        </is>
      </c>
      <c r="R22" s="12" t="inlineStr">
        <is>
          <t>FROM VSA_DPM2 TO FL1034_2_DPM1</t>
        </is>
      </c>
      <c r="S22" s="12" t="inlineStr">
        <is>
          <t>FROM FL1034_2_DPM1 TO VSA_DPM1</t>
        </is>
      </c>
    </row>
    <row r="23" ht="14.5" customHeight="1">
      <c r="A23" s="17" t="inlineStr">
        <is>
          <t>PRS3_5_VFD1</t>
        </is>
      </c>
      <c r="B23">
        <f>_xlfn.XLOOKUP(A23,$F$3:$F$199,$H$3:$H$199, "NOT FOUND")</f>
        <v/>
      </c>
      <c r="C23" t="inlineStr">
        <is>
          <t>35S-6D2-P101</t>
        </is>
      </c>
      <c r="D23" s="58" t="n"/>
      <c r="E23" s="58" t="n"/>
      <c r="F23" s="3" t="inlineStr">
        <is>
          <t>PS11_7_VFD1</t>
        </is>
      </c>
      <c r="G23" s="52" t="n">
        <v>20</v>
      </c>
      <c r="H23" s="3">
        <f>VLOOKUP(G23,'[1]PART NUMBER'!$A$2:$B$20,2,FALSE)</f>
        <v/>
      </c>
      <c r="I23" s="3" t="inlineStr">
        <is>
          <t>11.200.1.49</t>
        </is>
      </c>
      <c r="J23" s="52">
        <f>VLOOKUP(H23,'Part number'!$A$1:$B$13,2,0)</f>
        <v/>
      </c>
      <c r="K23" s="12" t="n"/>
      <c r="Q23" t="inlineStr">
        <is>
          <t>VSA_DPM1</t>
        </is>
      </c>
      <c r="R23" s="12" t="inlineStr">
        <is>
          <t>FROM FL1034_2_DPM1 TO VSA_DPM1</t>
        </is>
      </c>
      <c r="S23" s="12" t="inlineStr">
        <is>
          <t>FROM VSA_DPM1 TO VSC_DPM1</t>
        </is>
      </c>
    </row>
    <row r="24" ht="14.5" customHeight="1">
      <c r="A24" s="17" t="inlineStr">
        <is>
          <t>PRS4_1_VFD1</t>
        </is>
      </c>
      <c r="B24">
        <f>_xlfn.XLOOKUP(A24,$F$3:$F$199,$H$3:$H$199, "NOT FOUND")</f>
        <v/>
      </c>
      <c r="C24" t="inlineStr">
        <is>
          <t>35S-6D5-P111</t>
        </is>
      </c>
      <c r="D24" s="58" t="n"/>
      <c r="E24" s="58" t="n"/>
      <c r="F24" s="3" t="inlineStr">
        <is>
          <t>PS11_8_VFD1</t>
        </is>
      </c>
      <c r="G24" s="52" t="n">
        <v>15</v>
      </c>
      <c r="H24" s="3">
        <f>VLOOKUP(G24,'[1]PART NUMBER'!$A$2:$B$20,2,FALSE)</f>
        <v/>
      </c>
      <c r="I24" s="3" t="inlineStr">
        <is>
          <t>11.200.1.50</t>
        </is>
      </c>
      <c r="J24" s="52">
        <f>VLOOKUP(H24,'Part number'!$A$1:$B$13,2,0)</f>
        <v/>
      </c>
      <c r="K24" s="12" t="n"/>
      <c r="Q24" t="inlineStr">
        <is>
          <t>VSC_DPM1</t>
        </is>
      </c>
      <c r="R24" s="12" t="inlineStr">
        <is>
          <t>FROM VSA_DPM1 TO VSC_DPM1</t>
        </is>
      </c>
      <c r="S24" s="12" t="inlineStr">
        <is>
          <t>FROM VSC_DPM1 TO FL3016_2_DPM1</t>
        </is>
      </c>
    </row>
    <row r="25" ht="14.5" customHeight="1">
      <c r="A25" s="17" t="inlineStr">
        <is>
          <t>PRS4_2_VFD1</t>
        </is>
      </c>
      <c r="B25">
        <f>_xlfn.XLOOKUP(A25,$F$3:$F$199,$H$3:$H$199, "NOT FOUND")</f>
        <v/>
      </c>
      <c r="C25" t="inlineStr">
        <is>
          <t>35S-6D4-P111</t>
        </is>
      </c>
      <c r="D25" s="58" t="n"/>
      <c r="E25" s="58" t="n"/>
      <c r="F25" s="3" t="inlineStr">
        <is>
          <t>PS11_9_VFD1</t>
        </is>
      </c>
      <c r="G25" s="52" t="n">
        <v>15</v>
      </c>
      <c r="H25" s="3">
        <f>VLOOKUP(G25,'[1]PART NUMBER'!$A$2:$B$20,2,FALSE)</f>
        <v/>
      </c>
      <c r="I25" s="3" t="inlineStr">
        <is>
          <t>11.200.1.51</t>
        </is>
      </c>
      <c r="J25" s="52">
        <f>VLOOKUP(H25,'Part number'!$A$1:$B$13,2,0)</f>
        <v/>
      </c>
      <c r="K25" s="12" t="n"/>
      <c r="Q25" t="inlineStr">
        <is>
          <t>FL3016_2_DPM1</t>
        </is>
      </c>
      <c r="R25" s="12" t="inlineStr">
        <is>
          <t>FROM VSC_DPM1 TO FL3016_2_DPM1</t>
        </is>
      </c>
      <c r="S25" s="12" t="inlineStr">
        <is>
          <t>FROM FL3016_2_DPM1 TO VSC_DPM2</t>
        </is>
      </c>
    </row>
    <row r="26" ht="14.5" customHeight="1">
      <c r="A26" s="17" t="inlineStr">
        <is>
          <t>PS10_1_VFD1</t>
        </is>
      </c>
      <c r="B26">
        <f>_xlfn.XLOOKUP(A26,$F$3:$F$199,$H$3:$H$199, "NOT FOUND")</f>
        <v/>
      </c>
      <c r="C26" t="inlineStr">
        <is>
          <t>35S-6D4-P111</t>
        </is>
      </c>
      <c r="D26" s="58" t="n"/>
      <c r="E26" s="58" t="n"/>
      <c r="F26" s="3" t="inlineStr">
        <is>
          <t>PS11_11_VFD1</t>
        </is>
      </c>
      <c r="G26" s="52" t="n">
        <v>15</v>
      </c>
      <c r="H26" s="3">
        <f>VLOOKUP(G26,'[1]PART NUMBER'!$A$2:$B$20,2,FALSE)</f>
        <v/>
      </c>
      <c r="I26" s="3" t="inlineStr">
        <is>
          <t>11.200.1.52</t>
        </is>
      </c>
      <c r="J26" s="52">
        <f>VLOOKUP(H26,'Part number'!$A$1:$B$13,2,0)</f>
        <v/>
      </c>
      <c r="K26" s="12" t="n"/>
      <c r="Q26" t="inlineStr">
        <is>
          <t>VSC_DPM2</t>
        </is>
      </c>
      <c r="R26" s="12" t="inlineStr">
        <is>
          <t>FROM FL3016_2_DPM1 TO VSC_DPM2</t>
        </is>
      </c>
      <c r="S26" s="12" t="inlineStr">
        <is>
          <t>FROM VSC_DPM2 TO VSC_DPM3</t>
        </is>
      </c>
    </row>
    <row r="27" ht="14.5" customHeight="1">
      <c r="A27" s="17" t="inlineStr">
        <is>
          <t>PS10_2_VFD1</t>
        </is>
      </c>
      <c r="B27">
        <f>_xlfn.XLOOKUP(A27,$F$3:$F$199,$H$3:$H$199, "NOT FOUND")</f>
        <v/>
      </c>
      <c r="C27" t="inlineStr">
        <is>
          <t>25B-D024N104</t>
        </is>
      </c>
      <c r="D27" s="58" t="n"/>
      <c r="E27" s="58" t="n"/>
      <c r="F27" s="3" t="inlineStr">
        <is>
          <t>PS11_7_FIO1</t>
        </is>
      </c>
      <c r="G27" s="52" t="inlineStr">
        <is>
          <t>FIO</t>
        </is>
      </c>
      <c r="H27" s="3">
        <f>VLOOKUP(G27,'[1]PART NUMBER'!$A$2:$B$20,2,FALSE)</f>
        <v/>
      </c>
      <c r="I27" s="3" t="inlineStr">
        <is>
          <t>11.200.1.53</t>
        </is>
      </c>
      <c r="J27" s="52">
        <f>VLOOKUP(H27,'Part number'!$A$1:$B$13,2,0)</f>
        <v/>
      </c>
      <c r="K27" s="12" t="n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 ht="14.5" customHeight="1">
      <c r="A28" s="17" t="inlineStr">
        <is>
          <t>PS10_3_VFD1</t>
        </is>
      </c>
      <c r="B28">
        <f>_xlfn.XLOOKUP(A28,$F$3:$F$199,$H$3:$H$199, "NOT FOUND")</f>
        <v/>
      </c>
      <c r="C28" t="inlineStr">
        <is>
          <t>25B-D024N104</t>
        </is>
      </c>
      <c r="D28" s="58" t="n"/>
      <c r="E28" s="58" t="n"/>
      <c r="F28" s="3" t="inlineStr">
        <is>
          <t>PS11_8_SIO1</t>
        </is>
      </c>
      <c r="G28" s="52" t="inlineStr">
        <is>
          <t>SIO</t>
        </is>
      </c>
      <c r="H28" s="3" t="inlineStr">
        <is>
          <t>0980SSL3131-121-007D-202</t>
        </is>
      </c>
      <c r="I28" s="3" t="inlineStr">
        <is>
          <t>11.200.1.54</t>
        </is>
      </c>
      <c r="J28" s="52" t="inlineStr">
        <is>
          <t>SIO</t>
        </is>
      </c>
      <c r="K28" s="12" t="n"/>
      <c r="Q28" t="inlineStr">
        <is>
          <t>PS11_7_DPM1</t>
        </is>
      </c>
      <c r="R28" s="12" t="inlineStr">
        <is>
          <t>FROM VSC_DPM3 TO PS11_7_DPM1</t>
        </is>
      </c>
      <c r="S28" s="12" t="inlineStr">
        <is>
          <t>FROM PS11_7_DPM1 TO PRS3_5_DPM1</t>
        </is>
      </c>
    </row>
    <row r="29" ht="14.5" customHeight="1">
      <c r="A29" s="17" t="inlineStr">
        <is>
          <t>PS10_5_VFD1</t>
        </is>
      </c>
      <c r="B29">
        <f>_xlfn.XLOOKUP(A29,$F$3:$F$199,$H$3:$H$199, "NOT FOUND")</f>
        <v/>
      </c>
      <c r="C29" t="inlineStr">
        <is>
          <t>25B-D024N104</t>
        </is>
      </c>
      <c r="D29" s="58" t="n"/>
      <c r="E29" s="58" t="n"/>
      <c r="F29" s="3" t="inlineStr">
        <is>
          <t>PS11_11_FIO1</t>
        </is>
      </c>
      <c r="G29" s="52" t="inlineStr">
        <is>
          <t>FIO</t>
        </is>
      </c>
      <c r="H29" s="3">
        <f>VLOOKUP(G29,'[1]PART NUMBER'!$A$2:$B$20,2,FALSE)</f>
        <v/>
      </c>
      <c r="I29" s="3" t="inlineStr">
        <is>
          <t>11.200.1.55</t>
        </is>
      </c>
      <c r="J29" s="52">
        <f>VLOOKUP(H29,'Part number'!$A$1:$B$13,2,0)</f>
        <v/>
      </c>
      <c r="K29" s="12" t="n"/>
      <c r="Q29" s="12" t="inlineStr">
        <is>
          <t>PRS3_5_DPM1</t>
        </is>
      </c>
      <c r="R29" s="12" t="inlineStr">
        <is>
          <t>FROM PS11_7_DPM1 TO PRS3_5_DPM1</t>
        </is>
      </c>
      <c r="S29" s="12" t="inlineStr">
        <is>
          <t>FROM PRS3_5_DPM1 TO MCM04</t>
        </is>
      </c>
    </row>
    <row r="30" ht="14.5" customHeight="1">
      <c r="A30" s="17" t="inlineStr">
        <is>
          <t>PS11_1_VFD1</t>
        </is>
      </c>
      <c r="B30">
        <f>_xlfn.XLOOKUP(A30,$F$3:$F$199,$H$3:$H$199, "NOT FOUND")</f>
        <v/>
      </c>
      <c r="C30" t="inlineStr">
        <is>
          <t>35S-6D4-P111</t>
        </is>
      </c>
      <c r="D30" s="58" t="n"/>
      <c r="E30" s="58" t="n"/>
      <c r="F30" s="19" t="inlineStr">
        <is>
          <t>PS11_11_FIO2</t>
        </is>
      </c>
      <c r="G30" s="20" t="inlineStr">
        <is>
          <t>FIO</t>
        </is>
      </c>
      <c r="H30" s="19">
        <f>VLOOKUP(G30,'[1]PART NUMBER'!$A$2:$B$20,2,FALSE)</f>
        <v/>
      </c>
      <c r="I30" s="19" t="inlineStr">
        <is>
          <t>11.200.1.93</t>
        </is>
      </c>
      <c r="J30" s="20">
        <f>VLOOKUP(H30,'Part number'!$A$1:$B$13,2,0)</f>
        <v/>
      </c>
      <c r="K30" s="21" t="inlineStr">
        <is>
          <t>add</t>
        </is>
      </c>
      <c r="L30" s="22" t="n">
        <v>45796</v>
      </c>
      <c r="Q30" t="inlineStr">
        <is>
          <t>MCM04</t>
        </is>
      </c>
    </row>
    <row r="31" ht="14.5" customHeight="1">
      <c r="A31" s="17" t="inlineStr">
        <is>
          <t>PS11_2_VFD1</t>
        </is>
      </c>
      <c r="B31">
        <f>_xlfn.XLOOKUP(A31,$F$3:$F$199,$H$3:$H$199, "NOT FOUND")</f>
        <v/>
      </c>
      <c r="C31" t="inlineStr">
        <is>
          <t>35S-6D4-P111</t>
        </is>
      </c>
      <c r="D31" s="58" t="n"/>
      <c r="E31" s="58" t="n"/>
      <c r="F31" s="19" t="inlineStr">
        <is>
          <t>PS11_11_FIO3</t>
        </is>
      </c>
      <c r="G31" s="20" t="inlineStr">
        <is>
          <t>FIO</t>
        </is>
      </c>
      <c r="H31" s="19">
        <f>VLOOKUP(G31,'[1]PART NUMBER'!$A$2:$B$20,2,FALSE)</f>
        <v/>
      </c>
      <c r="I31" s="19" t="inlineStr">
        <is>
          <t>11.200.1.94</t>
        </is>
      </c>
      <c r="J31" s="20">
        <f>VLOOKUP(H31,'Part number'!$A$1:$B$13,2,0)</f>
        <v/>
      </c>
      <c r="K31" s="21" t="inlineStr">
        <is>
          <t>add</t>
        </is>
      </c>
      <c r="L31" s="22" t="n">
        <v>45796</v>
      </c>
    </row>
    <row r="32" ht="14.5" customHeight="1">
      <c r="A32" s="17" t="inlineStr">
        <is>
          <t>PS11_3_VFD1</t>
        </is>
      </c>
      <c r="B32">
        <f>_xlfn.XLOOKUP(A32,$F$3:$F$199,$H$3:$H$199, "NOT FOUND")</f>
        <v/>
      </c>
      <c r="C32" t="inlineStr">
        <is>
          <t>35S-6D6-P111</t>
        </is>
      </c>
      <c r="D32" s="58" t="n"/>
      <c r="E32" s="58" t="n"/>
      <c r="F32" s="7" t="inlineStr">
        <is>
          <t>PDP9_FIO1</t>
        </is>
      </c>
      <c r="G32" s="23" t="inlineStr">
        <is>
          <t>FIO</t>
        </is>
      </c>
      <c r="H32" s="7">
        <f>VLOOKUP(G32,'[1]PART NUMBER'!$A$2:$B$20,2,FALSE)</f>
        <v/>
      </c>
      <c r="I32" s="7" t="inlineStr">
        <is>
          <t>11.200.1.220</t>
        </is>
      </c>
      <c r="J32" s="20">
        <f>VLOOKUP(H32,'Part number'!$A$1:$B$13,2,0)</f>
        <v/>
      </c>
      <c r="K32" s="12" t="inlineStr">
        <is>
          <t>ADDED</t>
        </is>
      </c>
      <c r="L32" s="22" t="n">
        <v>45802</v>
      </c>
    </row>
    <row r="33" ht="14.5" customHeight="1">
      <c r="A33" s="17" t="inlineStr">
        <is>
          <t>PS11_4_VFD1</t>
        </is>
      </c>
      <c r="B33">
        <f>_xlfn.XLOOKUP(A33,$F$3:$F$199,$H$3:$H$199, "NOT FOUND")</f>
        <v/>
      </c>
      <c r="C33" t="inlineStr">
        <is>
          <t>35S-6D6-P111</t>
        </is>
      </c>
      <c r="D33" s="58" t="n"/>
      <c r="E33" s="58" t="n"/>
      <c r="F33" s="7" t="inlineStr">
        <is>
          <t>PDP9_PMM1</t>
        </is>
      </c>
      <c r="G33" s="23" t="inlineStr">
        <is>
          <t>PMM</t>
        </is>
      </c>
      <c r="H33" s="18" t="inlineStr">
        <is>
          <t>1420-V2-ENT</t>
        </is>
      </c>
      <c r="I33" s="7" t="inlineStr">
        <is>
          <t>11.200.1.221</t>
        </is>
      </c>
      <c r="J33" s="23" t="inlineStr">
        <is>
          <t>PMM</t>
        </is>
      </c>
      <c r="K33" s="12" t="inlineStr">
        <is>
          <t>ADDED</t>
        </is>
      </c>
      <c r="L33" s="22" t="n">
        <v>45803</v>
      </c>
    </row>
    <row r="34" ht="14.5" customHeight="1">
      <c r="A34" s="17" t="inlineStr">
        <is>
          <t>PS11_6_VFD1</t>
        </is>
      </c>
      <c r="B34">
        <f>_xlfn.XLOOKUP(A34,$F$3:$F$199,$H$3:$H$199, "NOT FOUND")</f>
        <v/>
      </c>
      <c r="C34" t="inlineStr">
        <is>
          <t>35S-6D6-P111</t>
        </is>
      </c>
      <c r="D34" s="58" t="n"/>
      <c r="E34" s="58" t="n"/>
      <c r="F34" s="7" t="inlineStr">
        <is>
          <t>PDP10_FIO1</t>
        </is>
      </c>
      <c r="G34" s="23" t="inlineStr">
        <is>
          <t>FIO</t>
        </is>
      </c>
      <c r="H34" s="7">
        <f>VLOOKUP(G34,'[1]PART NUMBER'!$A$2:$B$20,2,FALSE)</f>
        <v/>
      </c>
      <c r="I34" s="7" t="inlineStr">
        <is>
          <t>11.200.1.222</t>
        </is>
      </c>
      <c r="J34" s="23" t="inlineStr">
        <is>
          <t>FIO</t>
        </is>
      </c>
      <c r="K34" s="12" t="inlineStr">
        <is>
          <t>ADDED</t>
        </is>
      </c>
      <c r="L34" s="22" t="n">
        <v>45804</v>
      </c>
    </row>
    <row r="35" ht="14.5" customHeight="1">
      <c r="A35" s="17" t="inlineStr">
        <is>
          <t>PS11_7_VFD1</t>
        </is>
      </c>
      <c r="B35">
        <f>_xlfn.XLOOKUP(A35,$F$3:$F$199,$H$3:$H$199, "NOT FOUND")</f>
        <v/>
      </c>
      <c r="C35" t="inlineStr">
        <is>
          <t>25B-D030N104</t>
        </is>
      </c>
      <c r="D35" s="59" t="n"/>
      <c r="E35" s="59" t="n"/>
      <c r="F35" s="7" t="inlineStr">
        <is>
          <t>PDP10_PMM1</t>
        </is>
      </c>
      <c r="G35" s="23" t="inlineStr">
        <is>
          <t>PMM</t>
        </is>
      </c>
      <c r="H35" s="18" t="inlineStr">
        <is>
          <t>1420-V2-ENT</t>
        </is>
      </c>
      <c r="I35" s="7" t="inlineStr">
        <is>
          <t>11.200.1.223</t>
        </is>
      </c>
      <c r="J35" s="23" t="inlineStr">
        <is>
          <t>PMM</t>
        </is>
      </c>
      <c r="K35" s="12" t="inlineStr">
        <is>
          <t>ADDED</t>
        </is>
      </c>
      <c r="L35" s="22" t="n">
        <v>45805</v>
      </c>
    </row>
    <row r="36" ht="14.15" customHeight="1">
      <c r="A36" s="17" t="inlineStr">
        <is>
          <t>PS11_8_VFD1</t>
        </is>
      </c>
      <c r="B36">
        <f>_xlfn.XLOOKUP(A36,$F$3:$F$199,$H$3:$H$199, "NOT FOUND")</f>
        <v/>
      </c>
      <c r="C36" t="inlineStr">
        <is>
          <t>25B-D024N104</t>
        </is>
      </c>
      <c r="D36" s="48" t="inlineStr">
        <is>
          <t>PS10_2_DPM1</t>
        </is>
      </c>
      <c r="E36" s="48" t="inlineStr">
        <is>
          <t>11.200.1.4</t>
        </is>
      </c>
      <c r="F36" s="3" t="inlineStr">
        <is>
          <t>PS10_1_VFD1</t>
        </is>
      </c>
      <c r="G36" s="52" t="n">
        <v>5</v>
      </c>
      <c r="H36" s="3">
        <f>VLOOKUP(G36,'[1]PART NUMBER'!$A$2:$B$20,2,FALSE)</f>
        <v/>
      </c>
      <c r="I36" s="3" t="inlineStr">
        <is>
          <t>11.200.1.56</t>
        </is>
      </c>
      <c r="J36" s="52">
        <f>VLOOKUP(H36,'Part number'!$A$1:$B$13,2,0)</f>
        <v/>
      </c>
    </row>
    <row r="37" ht="14.15" customHeight="1">
      <c r="A37" s="17" t="inlineStr">
        <is>
          <t>PS11_9_VFD1</t>
        </is>
      </c>
      <c r="B37">
        <f>_xlfn.XLOOKUP(A37,$F$3:$F$199,$H$3:$H$199, "NOT FOUND")</f>
        <v/>
      </c>
      <c r="C37" t="inlineStr">
        <is>
          <t>25B-D024N104</t>
        </is>
      </c>
      <c r="D37" s="58" t="n"/>
      <c r="E37" s="58" t="n"/>
      <c r="F37" s="3" t="inlineStr">
        <is>
          <t>PS10_2_VFD1</t>
        </is>
      </c>
      <c r="G37" s="52" t="n">
        <v>15</v>
      </c>
      <c r="H37" s="3">
        <f>VLOOKUP(G37,'[1]PART NUMBER'!$A$2:$B$20,2,FALSE)</f>
        <v/>
      </c>
      <c r="I37" s="3" t="inlineStr">
        <is>
          <t>11.200.1.57</t>
        </is>
      </c>
      <c r="J37" s="52">
        <f>VLOOKUP(H37,'Part number'!$A$1:$B$13,2,0)</f>
        <v/>
      </c>
    </row>
    <row r="38" ht="14.15" customHeight="1">
      <c r="A38" s="17" t="inlineStr">
        <is>
          <t>PS11_11_VFD1</t>
        </is>
      </c>
      <c r="B38">
        <f>_xlfn.XLOOKUP(A38,$F$3:$F$199,$H$3:$H$199, "NOT FOUND")</f>
        <v/>
      </c>
      <c r="C38" t="inlineStr">
        <is>
          <t>25B-D024N104</t>
        </is>
      </c>
      <c r="D38" s="58" t="n"/>
      <c r="E38" s="58" t="n"/>
      <c r="F38" s="3" t="inlineStr">
        <is>
          <t>PS10_3_VFD1</t>
        </is>
      </c>
      <c r="G38" s="52" t="n">
        <v>15</v>
      </c>
      <c r="H38" s="3">
        <f>VLOOKUP(G38,'[1]PART NUMBER'!$A$2:$B$20,2,FALSE)</f>
        <v/>
      </c>
      <c r="I38" s="3" t="inlineStr">
        <is>
          <t>11.200.1.58</t>
        </is>
      </c>
      <c r="J38" s="52">
        <f>VLOOKUP(H38,'Part number'!$A$1:$B$13,2,0)</f>
        <v/>
      </c>
    </row>
    <row r="39" ht="14.15" customHeight="1">
      <c r="A39" s="17" t="inlineStr">
        <is>
          <t>ULC5_3_VFD1</t>
        </is>
      </c>
      <c r="B39">
        <f>_xlfn.XLOOKUP(A39,$F$3:$F$199,$H$3:$H$199, "NOT FOUND")</f>
        <v/>
      </c>
      <c r="C39" t="inlineStr">
        <is>
          <t>35S-6D2-P101</t>
        </is>
      </c>
      <c r="D39" s="58" t="n"/>
      <c r="E39" s="58" t="n"/>
      <c r="F39" s="3" t="inlineStr">
        <is>
          <t>PS10_5_VFD1</t>
        </is>
      </c>
      <c r="G39" s="52" t="n">
        <v>15</v>
      </c>
      <c r="H39" s="3">
        <f>VLOOKUP(G39,'[1]PART NUMBER'!$A$2:$B$20,2,FALSE)</f>
        <v/>
      </c>
      <c r="I39" s="3" t="inlineStr">
        <is>
          <t>11.200.1.59</t>
        </is>
      </c>
      <c r="J39" s="52">
        <f>VLOOKUP(H39,'Part number'!$A$1:$B$13,2,0)</f>
        <v/>
      </c>
    </row>
    <row r="40" ht="14.15" customHeight="1">
      <c r="A40" s="17" t="inlineStr">
        <is>
          <t>ULC6_3_VFD1</t>
        </is>
      </c>
      <c r="B40">
        <f>_xlfn.XLOOKUP(A40,$F$3:$F$199,$H$3:$H$199, "NOT FOUND")</f>
        <v/>
      </c>
      <c r="C40" t="inlineStr">
        <is>
          <t>35S-6D2-P101</t>
        </is>
      </c>
      <c r="D40" s="58" t="n"/>
      <c r="E40" s="58" t="n"/>
      <c r="F40" s="3" t="inlineStr">
        <is>
          <t>ULC5_1_ST1</t>
        </is>
      </c>
      <c r="G40" s="52" t="inlineStr">
        <is>
          <t>TIPPER</t>
        </is>
      </c>
      <c r="H40" s="3">
        <f>VLOOKUP(G40,'[1]PART NUMBER'!$A$2:$B$20,2,FALSE)</f>
        <v/>
      </c>
      <c r="I40" s="3" t="inlineStr">
        <is>
          <t>11.200.1.60</t>
        </is>
      </c>
      <c r="J40" s="52">
        <f>VLOOKUP(H40,'Part number'!$A$1:$B$13,2,0)</f>
        <v/>
      </c>
    </row>
    <row r="41" ht="14.15" customHeight="1">
      <c r="A41" s="17" t="inlineStr">
        <is>
          <t>ULC7_3_VFD1</t>
        </is>
      </c>
      <c r="B41">
        <f>_xlfn.XLOOKUP(A41,$F$3:$F$199,$H$3:$H$199, "NOT FOUND")</f>
        <v/>
      </c>
      <c r="C41" t="inlineStr">
        <is>
          <t>35S-6D2-P101</t>
        </is>
      </c>
      <c r="D41" s="58" t="n"/>
      <c r="E41" s="58" t="n"/>
      <c r="F41" s="3" t="inlineStr">
        <is>
          <t>ULC5_3_VFD1</t>
        </is>
      </c>
      <c r="G41" s="52" t="n">
        <v>2</v>
      </c>
      <c r="H41" s="3">
        <f>VLOOKUP(G41,'[1]PART NUMBER'!$A$2:$B$20,2,FALSE)</f>
        <v/>
      </c>
      <c r="I41" s="3" t="inlineStr">
        <is>
          <t>11.200.1.61</t>
        </is>
      </c>
      <c r="J41" s="52">
        <f>VLOOKUP(H41,'Part number'!$A$1:$B$13,2,0)</f>
        <v/>
      </c>
    </row>
    <row r="42" ht="14.15" customHeight="1">
      <c r="A42" s="17" t="inlineStr">
        <is>
          <t>ULC8_3_VFD1</t>
        </is>
      </c>
      <c r="B42">
        <f>_xlfn.XLOOKUP(A42,$F$3:$F$199,$H$3:$H$199, "NOT FOUND")</f>
        <v/>
      </c>
      <c r="C42" t="inlineStr">
        <is>
          <t>35S-6D2-P101</t>
        </is>
      </c>
      <c r="D42" s="58" t="n"/>
      <c r="E42" s="58" t="n"/>
      <c r="F42" s="3" t="inlineStr">
        <is>
          <t>ULC6_1_ST1</t>
        </is>
      </c>
      <c r="G42" s="52" t="inlineStr">
        <is>
          <t>TIPPER</t>
        </is>
      </c>
      <c r="H42" s="3">
        <f>VLOOKUP(G42,'[1]PART NUMBER'!$A$2:$B$20,2,FALSE)</f>
        <v/>
      </c>
      <c r="I42" s="3" t="inlineStr">
        <is>
          <t>11.200.1.62</t>
        </is>
      </c>
      <c r="J42" s="52">
        <f>VLOOKUP(H42,'Part number'!$A$1:$B$13,2,0)</f>
        <v/>
      </c>
    </row>
    <row r="43" ht="14.15" customHeight="1">
      <c r="D43" s="58" t="n"/>
      <c r="E43" s="58" t="n"/>
      <c r="F43" s="3" t="inlineStr">
        <is>
          <t>ULC6_3_VFD1</t>
        </is>
      </c>
      <c r="G43" s="52" t="n">
        <v>2</v>
      </c>
      <c r="H43" s="3">
        <f>VLOOKUP(G43,'[1]PART NUMBER'!$A$2:$B$20,2,FALSE)</f>
        <v/>
      </c>
      <c r="I43" s="3" t="inlineStr">
        <is>
          <t>11.200.1.63</t>
        </is>
      </c>
      <c r="J43" s="52">
        <f>VLOOKUP(H43,'Part number'!$A$1:$B$13,2,0)</f>
        <v/>
      </c>
    </row>
    <row r="44" ht="14.15" customHeight="1">
      <c r="D44" s="58" t="n"/>
      <c r="E44" s="58" t="n"/>
      <c r="F44" s="3" t="inlineStr">
        <is>
          <t>ULC7_1_ST1</t>
        </is>
      </c>
      <c r="G44" s="52" t="inlineStr">
        <is>
          <t>TIPPER</t>
        </is>
      </c>
      <c r="H44" s="3">
        <f>VLOOKUP(G44,'[1]PART NUMBER'!$A$2:$B$20,2,FALSE)</f>
        <v/>
      </c>
      <c r="I44" s="3" t="inlineStr">
        <is>
          <t>11.200.1.64</t>
        </is>
      </c>
      <c r="J44" s="52">
        <f>VLOOKUP(H44,'Part number'!$A$1:$B$13,2,0)</f>
        <v/>
      </c>
    </row>
    <row r="45" ht="14.15" customHeight="1">
      <c r="D45" s="58" t="n"/>
      <c r="E45" s="58" t="n"/>
      <c r="F45" s="3" t="inlineStr">
        <is>
          <t>ULC7_3_VFD1</t>
        </is>
      </c>
      <c r="G45" s="52" t="n">
        <v>2</v>
      </c>
      <c r="H45" s="3">
        <f>VLOOKUP(G45,'[1]PART NUMBER'!$A$2:$B$20,2,FALSE)</f>
        <v/>
      </c>
      <c r="I45" s="3" t="inlineStr">
        <is>
          <t>11.200.1.65</t>
        </is>
      </c>
      <c r="J45" s="52">
        <f>VLOOKUP(H45,'Part number'!$A$1:$B$13,2,0)</f>
        <v/>
      </c>
    </row>
    <row r="46" ht="14.15" customHeight="1">
      <c r="D46" s="58" t="n"/>
      <c r="E46" s="58" t="n"/>
      <c r="F46" s="3" t="inlineStr">
        <is>
          <t>ULC8_1_ST1</t>
        </is>
      </c>
      <c r="G46" s="52" t="inlineStr">
        <is>
          <t>TIPPER</t>
        </is>
      </c>
      <c r="H46" s="3">
        <f>VLOOKUP(G46,'[1]PART NUMBER'!$A$2:$B$20,2,FALSE)</f>
        <v/>
      </c>
      <c r="I46" s="3" t="inlineStr">
        <is>
          <t>11.200.1.66</t>
        </is>
      </c>
      <c r="J46" s="52">
        <f>VLOOKUP(H46,'Part number'!$A$1:$B$13,2,0)</f>
        <v/>
      </c>
    </row>
    <row r="47" ht="14.15" customHeight="1">
      <c r="D47" s="58" t="n"/>
      <c r="E47" s="58" t="n"/>
      <c r="F47" s="3" t="inlineStr">
        <is>
          <t>ULC8_3_VFD1</t>
        </is>
      </c>
      <c r="G47" s="52" t="n">
        <v>2</v>
      </c>
      <c r="H47" s="3">
        <f>VLOOKUP(G47,'[1]PART NUMBER'!$A$2:$B$20,2,FALSE)</f>
        <v/>
      </c>
      <c r="I47" s="3" t="inlineStr">
        <is>
          <t>11.200.1.67</t>
        </is>
      </c>
      <c r="J47" s="52">
        <f>VLOOKUP(H47,'Part number'!$A$1:$B$13,2,0)</f>
        <v/>
      </c>
    </row>
    <row r="48" ht="14.15" customHeight="1">
      <c r="D48" s="58" t="n"/>
      <c r="E48" s="58" t="n"/>
      <c r="F48" s="3" t="inlineStr">
        <is>
          <t>PS10_1_FIO1</t>
        </is>
      </c>
      <c r="G48" s="52" t="inlineStr">
        <is>
          <t>FIO</t>
        </is>
      </c>
      <c r="H48" s="3">
        <f>VLOOKUP(G48,'[1]PART NUMBER'!$A$2:$B$20,2,FALSE)</f>
        <v/>
      </c>
      <c r="I48" s="3" t="inlineStr">
        <is>
          <t>11.200.1.68</t>
        </is>
      </c>
      <c r="J48" s="52">
        <f>VLOOKUP(H48,'Part number'!$A$1:$B$13,2,0)</f>
        <v/>
      </c>
    </row>
    <row r="49" ht="14.15" customHeight="1">
      <c r="D49" s="58" t="n"/>
      <c r="E49" s="58" t="n"/>
      <c r="F49" s="3" t="inlineStr">
        <is>
          <t>PS10_5_FIO1</t>
        </is>
      </c>
      <c r="G49" s="52" t="inlineStr">
        <is>
          <t>FIO</t>
        </is>
      </c>
      <c r="H49" s="3">
        <f>VLOOKUP(G49,'[1]PART NUMBER'!$A$2:$B$20,2,FALSE)</f>
        <v/>
      </c>
      <c r="I49" s="3" t="inlineStr">
        <is>
          <t>11.200.1.69</t>
        </is>
      </c>
      <c r="J49" s="52">
        <f>VLOOKUP(H49,'Part number'!$A$1:$B$13,2,0)</f>
        <v/>
      </c>
    </row>
    <row r="50" ht="14.15" customHeight="1">
      <c r="D50" s="58" t="n"/>
      <c r="E50" s="58" t="n"/>
      <c r="F50" s="3" t="inlineStr">
        <is>
          <t>PS10_5_FIO2</t>
        </is>
      </c>
      <c r="G50" s="52" t="inlineStr">
        <is>
          <t>FIO</t>
        </is>
      </c>
      <c r="H50" s="3">
        <f>VLOOKUP(G50,'[1]PART NUMBER'!$A$2:$B$20,2,FALSE)</f>
        <v/>
      </c>
      <c r="I50" s="3" t="inlineStr">
        <is>
          <t>11.200.1.70</t>
        </is>
      </c>
      <c r="J50" s="52">
        <f>VLOOKUP(H50,'Part number'!$A$1:$B$13,2,0)</f>
        <v/>
      </c>
    </row>
    <row r="51" ht="14.15" customHeight="1">
      <c r="D51" s="59" t="n"/>
      <c r="E51" s="59" t="n"/>
      <c r="F51" s="3" t="inlineStr">
        <is>
          <t>PS10_5_SIO1</t>
        </is>
      </c>
      <c r="G51" s="52" t="inlineStr">
        <is>
          <t>SIO</t>
        </is>
      </c>
      <c r="H51" s="3" t="inlineStr">
        <is>
          <t>0980SSL3131-121-007D-202</t>
        </is>
      </c>
      <c r="I51" s="3" t="inlineStr">
        <is>
          <t>11.200.1.71</t>
        </is>
      </c>
      <c r="J51" s="52" t="inlineStr">
        <is>
          <t>SIO</t>
        </is>
      </c>
    </row>
    <row r="52" ht="14.5" customHeight="1">
      <c r="D52" s="48" t="inlineStr">
        <is>
          <t>FL1034_2_DPM1</t>
        </is>
      </c>
      <c r="E52" s="48" t="inlineStr">
        <is>
          <t>11.200.1.5</t>
        </is>
      </c>
      <c r="F52" s="3" t="inlineStr">
        <is>
          <t>FL1014_2_VFD1</t>
        </is>
      </c>
      <c r="G52" s="52" t="n">
        <v>5</v>
      </c>
      <c r="H52" s="3">
        <f>VLOOKUP(G52,'[1]PART NUMBER'!$A$2:$B$20,2,FALSE)</f>
        <v/>
      </c>
      <c r="I52" s="3" t="inlineStr">
        <is>
          <t>11.200.1.72</t>
        </is>
      </c>
      <c r="J52" s="52">
        <f>VLOOKUP(H52,'Part number'!$A$1:$B$13,2,0)</f>
        <v/>
      </c>
    </row>
    <row r="53" ht="14.5" customHeight="1">
      <c r="D53" s="58" t="n"/>
      <c r="E53" s="58" t="n"/>
      <c r="F53" s="3" t="inlineStr">
        <is>
          <t>FL1014_4_EX1</t>
        </is>
      </c>
      <c r="G53" s="52" t="inlineStr">
        <is>
          <t>EXTENDO</t>
        </is>
      </c>
      <c r="H53" s="3">
        <f>VLOOKUP(G53,'[1]PART NUMBER'!$A$2:$B$20,2,FALSE)</f>
        <v/>
      </c>
      <c r="I53" s="3" t="inlineStr">
        <is>
          <t>11.200.1.73</t>
        </is>
      </c>
      <c r="J53" s="52">
        <f>VLOOKUP(H53,'Part number'!$A$1:$B$13,2,0)</f>
        <v/>
      </c>
    </row>
    <row r="54" ht="14.5" customHeight="1">
      <c r="D54" s="58" t="n"/>
      <c r="E54" s="58" t="n"/>
      <c r="F54" s="3" t="inlineStr">
        <is>
          <t>FL1018_2_VFD1</t>
        </is>
      </c>
      <c r="G54" s="52" t="n">
        <v>5</v>
      </c>
      <c r="H54" s="3">
        <f>VLOOKUP(G54,'[1]PART NUMBER'!$A$2:$B$20,2,FALSE)</f>
        <v/>
      </c>
      <c r="I54" s="3" t="inlineStr">
        <is>
          <t>11.200.1.74</t>
        </is>
      </c>
      <c r="J54" s="52">
        <f>VLOOKUP(H54,'Part number'!$A$1:$B$13,2,0)</f>
        <v/>
      </c>
    </row>
    <row r="55" ht="14.5" customHeight="1">
      <c r="D55" s="58" t="n"/>
      <c r="E55" s="58" t="n"/>
      <c r="F55" s="3" t="inlineStr">
        <is>
          <t>FL1018_4_EX1</t>
        </is>
      </c>
      <c r="G55" s="52" t="inlineStr">
        <is>
          <t>EXTENDO</t>
        </is>
      </c>
      <c r="H55" s="3">
        <f>VLOOKUP(G55,'[1]PART NUMBER'!$A$2:$B$20,2,FALSE)</f>
        <v/>
      </c>
      <c r="I55" s="3" t="inlineStr">
        <is>
          <t>11.200.1.75</t>
        </is>
      </c>
      <c r="J55" s="52">
        <f>VLOOKUP(H55,'Part number'!$A$1:$B$13,2,0)</f>
        <v/>
      </c>
    </row>
    <row r="56" ht="14.5" customHeight="1">
      <c r="D56" s="58" t="n"/>
      <c r="E56" s="58" t="n"/>
      <c r="F56" s="3" t="inlineStr">
        <is>
          <t>FL1022_2_VFD1</t>
        </is>
      </c>
      <c r="G56" s="52" t="n">
        <v>5</v>
      </c>
      <c r="H56" s="3">
        <f>VLOOKUP(G56,'[1]PART NUMBER'!$A$2:$B$20,2,FALSE)</f>
        <v/>
      </c>
      <c r="I56" s="3" t="inlineStr">
        <is>
          <t>11.200.1.76</t>
        </is>
      </c>
      <c r="J56" s="52">
        <f>VLOOKUP(H56,'Part number'!$A$1:$B$13,2,0)</f>
        <v/>
      </c>
    </row>
    <row r="57" ht="14.5" customHeight="1">
      <c r="D57" s="58" t="n"/>
      <c r="E57" s="58" t="n"/>
      <c r="F57" s="3" t="inlineStr">
        <is>
          <t>FL1022_4_EX1</t>
        </is>
      </c>
      <c r="G57" s="52" t="inlineStr">
        <is>
          <t>EXTENDO</t>
        </is>
      </c>
      <c r="H57" s="3">
        <f>VLOOKUP(G57,'[1]PART NUMBER'!$A$2:$B$20,2,FALSE)</f>
        <v/>
      </c>
      <c r="I57" s="3" t="inlineStr">
        <is>
          <t>11.200.1.77</t>
        </is>
      </c>
      <c r="J57" s="52">
        <f>VLOOKUP(H57,'Part number'!$A$1:$B$13,2,0)</f>
        <v/>
      </c>
    </row>
    <row r="58" ht="14.5" customHeight="1">
      <c r="D58" s="58" t="n"/>
      <c r="E58" s="58" t="n"/>
      <c r="F58" s="3" t="inlineStr">
        <is>
          <t>FL1026_2_VFD1</t>
        </is>
      </c>
      <c r="G58" s="52" t="n">
        <v>5</v>
      </c>
      <c r="H58" s="3">
        <f>VLOOKUP(G58,'[1]PART NUMBER'!$A$2:$B$20,2,FALSE)</f>
        <v/>
      </c>
      <c r="I58" s="3" t="inlineStr">
        <is>
          <t>11.200.1.78</t>
        </is>
      </c>
      <c r="J58" s="52">
        <f>VLOOKUP(H58,'Part number'!$A$1:$B$13,2,0)</f>
        <v/>
      </c>
    </row>
    <row r="59" ht="14.5" customHeight="1">
      <c r="D59" s="58" t="n"/>
      <c r="E59" s="58" t="n"/>
      <c r="F59" s="3" t="inlineStr">
        <is>
          <t>FL1026_4_EX1</t>
        </is>
      </c>
      <c r="G59" s="52" t="inlineStr">
        <is>
          <t>EXTENDO</t>
        </is>
      </c>
      <c r="H59" s="3">
        <f>VLOOKUP(G59,'[1]PART NUMBER'!$A$2:$B$20,2,FALSE)</f>
        <v/>
      </c>
      <c r="I59" s="3" t="inlineStr">
        <is>
          <t>11.200.1.79</t>
        </is>
      </c>
      <c r="J59" s="52">
        <f>VLOOKUP(H59,'Part number'!$A$1:$B$13,2,0)</f>
        <v/>
      </c>
    </row>
    <row r="60" ht="14.5" customHeight="1">
      <c r="D60" s="58" t="n"/>
      <c r="E60" s="58" t="n"/>
      <c r="F60" s="3" t="inlineStr">
        <is>
          <t>FL1034_2_VFD1</t>
        </is>
      </c>
      <c r="G60" s="52" t="n">
        <v>5</v>
      </c>
      <c r="H60" s="3">
        <f>VLOOKUP(G60,'[1]PART NUMBER'!$A$2:$B$20,2,FALSE)</f>
        <v/>
      </c>
      <c r="I60" s="3" t="inlineStr">
        <is>
          <t>11.200.1.80</t>
        </is>
      </c>
      <c r="J60" s="52">
        <f>VLOOKUP(H60,'Part number'!$A$1:$B$13,2,0)</f>
        <v/>
      </c>
    </row>
    <row r="61" ht="14.5" customHeight="1">
      <c r="D61" s="58" t="n"/>
      <c r="E61" s="58" t="n"/>
      <c r="F61" s="3" t="inlineStr">
        <is>
          <t>FL1034_4_EX1</t>
        </is>
      </c>
      <c r="G61" s="52" t="inlineStr">
        <is>
          <t>EXTENDO</t>
        </is>
      </c>
      <c r="H61" s="3">
        <f>VLOOKUP(G61,'[1]PART NUMBER'!$A$2:$B$20,2,FALSE)</f>
        <v/>
      </c>
      <c r="I61" s="3" t="inlineStr">
        <is>
          <t>11.200.1.81</t>
        </is>
      </c>
      <c r="J61" s="52">
        <f>VLOOKUP(H61,'Part number'!$A$1:$B$13,2,0)</f>
        <v/>
      </c>
    </row>
    <row r="62" ht="14.5" customHeight="1">
      <c r="D62" s="58" t="n"/>
      <c r="E62" s="58" t="n"/>
      <c r="F62" s="3" t="inlineStr">
        <is>
          <t>FL1038_2_VFD1</t>
        </is>
      </c>
      <c r="G62" s="52" t="n">
        <v>5</v>
      </c>
      <c r="H62" s="3">
        <f>VLOOKUP(G62,'[1]PART NUMBER'!$A$2:$B$20,2,FALSE)</f>
        <v/>
      </c>
      <c r="I62" s="3" t="inlineStr">
        <is>
          <t>11.200.1.82</t>
        </is>
      </c>
      <c r="J62" s="52">
        <f>VLOOKUP(H62,'Part number'!$A$1:$B$13,2,0)</f>
        <v/>
      </c>
    </row>
    <row r="63" ht="14.5" customHeight="1">
      <c r="D63" s="59" t="n"/>
      <c r="E63" s="59" t="n"/>
      <c r="F63" s="3" t="inlineStr">
        <is>
          <t>FL1038_4_EX1</t>
        </is>
      </c>
      <c r="G63" s="52" t="inlineStr">
        <is>
          <t>EXTENDO</t>
        </is>
      </c>
      <c r="H63" s="3">
        <f>VLOOKUP(G63,'[1]PART NUMBER'!$A$2:$B$20,2,FALSE)</f>
        <v/>
      </c>
      <c r="I63" s="3" t="inlineStr">
        <is>
          <t>11.200.1.83</t>
        </is>
      </c>
      <c r="J63" s="52">
        <f>VLOOKUP(H63,'Part number'!$A$1:$B$13,2,0)</f>
        <v/>
      </c>
    </row>
    <row r="64" ht="14.5" customHeight="1">
      <c r="D64" s="48" t="inlineStr">
        <is>
          <t>FL3016_2_DPM1</t>
        </is>
      </c>
      <c r="E64" s="48" t="inlineStr">
        <is>
          <t>11.200.1.6</t>
        </is>
      </c>
      <c r="F64" s="3" t="inlineStr">
        <is>
          <t>FL3012_2_VFD1</t>
        </is>
      </c>
      <c r="G64" s="52" t="n">
        <v>5</v>
      </c>
      <c r="H64" s="3">
        <f>VLOOKUP(G64,'[1]PART NUMBER'!$A$2:$B$20,2,FALSE)</f>
        <v/>
      </c>
      <c r="I64" s="3" t="inlineStr">
        <is>
          <t>11.200.1.84</t>
        </is>
      </c>
      <c r="J64" s="52">
        <f>VLOOKUP(H64,'Part number'!$A$1:$B$13,2,0)</f>
        <v/>
      </c>
    </row>
    <row r="65" ht="14.5" customHeight="1">
      <c r="D65" s="58" t="n"/>
      <c r="E65" s="58" t="n"/>
      <c r="F65" s="3" t="inlineStr">
        <is>
          <t>FL3012_4_EX1</t>
        </is>
      </c>
      <c r="G65" s="52" t="inlineStr">
        <is>
          <t>EXTENDO</t>
        </is>
      </c>
      <c r="H65" s="3">
        <f>VLOOKUP(G65,'[1]PART NUMBER'!$A$2:$B$20,2,FALSE)</f>
        <v/>
      </c>
      <c r="I65" s="3" t="inlineStr">
        <is>
          <t>11.200.1.85</t>
        </is>
      </c>
      <c r="J65" s="52">
        <f>VLOOKUP(H65,'Part number'!$A$1:$B$13,2,0)</f>
        <v/>
      </c>
    </row>
    <row r="66" ht="14.5" customHeight="1">
      <c r="D66" s="58" t="n"/>
      <c r="E66" s="58" t="n"/>
      <c r="F66" s="3" t="inlineStr">
        <is>
          <t>FL3016_2_VFD1</t>
        </is>
      </c>
      <c r="G66" s="52" t="n">
        <v>5</v>
      </c>
      <c r="H66" s="3">
        <f>VLOOKUP(G66,'[1]PART NUMBER'!$A$2:$B$20,2,FALSE)</f>
        <v/>
      </c>
      <c r="I66" s="3" t="inlineStr">
        <is>
          <t>11.200.1.86</t>
        </is>
      </c>
      <c r="J66" s="52">
        <f>VLOOKUP(H66,'Part number'!$A$1:$B$13,2,0)</f>
        <v/>
      </c>
    </row>
    <row r="67" ht="14.5" customHeight="1">
      <c r="D67" s="58" t="n"/>
      <c r="E67" s="58" t="n"/>
      <c r="F67" s="3" t="inlineStr">
        <is>
          <t>FL3016_4_EX1</t>
        </is>
      </c>
      <c r="G67" s="52" t="inlineStr">
        <is>
          <t>EXTENDO</t>
        </is>
      </c>
      <c r="H67" s="3">
        <f>VLOOKUP(G67,'[1]PART NUMBER'!$A$2:$B$20,2,FALSE)</f>
        <v/>
      </c>
      <c r="I67" s="3" t="inlineStr">
        <is>
          <t>11.200.1.87</t>
        </is>
      </c>
      <c r="J67" s="52">
        <f>VLOOKUP(H67,'Part number'!$A$1:$B$13,2,0)</f>
        <v/>
      </c>
    </row>
    <row r="68" ht="14.5" customHeight="1">
      <c r="D68" s="58" t="n"/>
      <c r="E68" s="58" t="n"/>
      <c r="F68" s="3" t="inlineStr">
        <is>
          <t>FL3020_2_VFD1</t>
        </is>
      </c>
      <c r="G68" s="52" t="n">
        <v>5</v>
      </c>
      <c r="H68" s="3">
        <f>VLOOKUP(G68,'[1]PART NUMBER'!$A$2:$B$20,2,FALSE)</f>
        <v/>
      </c>
      <c r="I68" s="3" t="inlineStr">
        <is>
          <t>11.200.1.88</t>
        </is>
      </c>
      <c r="J68" s="52">
        <f>VLOOKUP(H68,'Part number'!$A$1:$B$13,2,0)</f>
        <v/>
      </c>
    </row>
    <row r="69" ht="14.5" customHeight="1">
      <c r="D69" s="58" t="n"/>
      <c r="E69" s="58" t="n"/>
      <c r="F69" s="3" t="inlineStr">
        <is>
          <t>FL3020_4_EX1</t>
        </is>
      </c>
      <c r="G69" s="52" t="inlineStr">
        <is>
          <t>EXTENDO</t>
        </is>
      </c>
      <c r="H69" s="3">
        <f>VLOOKUP(G69,'[1]PART NUMBER'!$A$2:$B$20,2,FALSE)</f>
        <v/>
      </c>
      <c r="I69" s="3" t="inlineStr">
        <is>
          <t>11.200.1.89</t>
        </is>
      </c>
      <c r="J69" s="52">
        <f>VLOOKUP(H69,'Part number'!$A$1:$B$13,2,0)</f>
        <v/>
      </c>
    </row>
    <row r="70" ht="14.5" customHeight="1">
      <c r="D70" s="58" t="n"/>
      <c r="E70" s="58" t="n"/>
      <c r="F70" s="3" t="inlineStr">
        <is>
          <t>FL3024_2_VFD1</t>
        </is>
      </c>
      <c r="G70" s="52" t="n">
        <v>5</v>
      </c>
      <c r="H70" s="3">
        <f>VLOOKUP(G70,'[1]PART NUMBER'!$A$2:$B$20,2,FALSE)</f>
        <v/>
      </c>
      <c r="I70" s="3" t="inlineStr">
        <is>
          <t>11.200.1.90</t>
        </is>
      </c>
      <c r="J70" s="52">
        <f>VLOOKUP(H70,'Part number'!$A$1:$B$13,2,0)</f>
        <v/>
      </c>
    </row>
    <row r="71" ht="14.5" customHeight="1">
      <c r="D71" s="59" t="n"/>
      <c r="E71" s="59" t="n"/>
      <c r="F71" s="3" t="inlineStr">
        <is>
          <t>FL3024_4_EX1</t>
        </is>
      </c>
      <c r="G71" s="52" t="inlineStr">
        <is>
          <t>EXTENDO</t>
        </is>
      </c>
      <c r="H71" s="3">
        <f>VLOOKUP(G71,'[1]PART NUMBER'!$A$2:$B$20,2,FALSE)</f>
        <v/>
      </c>
      <c r="I71" s="3" t="inlineStr">
        <is>
          <t>11.200.1.91</t>
        </is>
      </c>
      <c r="J71" s="52">
        <f>VLOOKUP(H71,'Part number'!$A$1:$B$13,2,0)</f>
        <v/>
      </c>
    </row>
    <row r="72" ht="14.5" customHeight="1">
      <c r="D72" s="48" t="inlineStr">
        <is>
          <t>VSA_DPM1</t>
        </is>
      </c>
      <c r="E72" s="48" t="inlineStr">
        <is>
          <t>11.200.1.7</t>
        </is>
      </c>
      <c r="F72" s="3" t="inlineStr">
        <is>
          <t>S011003_ZMX1</t>
        </is>
      </c>
      <c r="G72" s="52" t="inlineStr">
        <is>
          <t>ZMX</t>
        </is>
      </c>
      <c r="H72" s="3">
        <f>VLOOKUP(G72,'[1]PART NUMBER'!$A$2:$B$20,2,FALSE)</f>
        <v/>
      </c>
      <c r="I72" s="3" t="inlineStr">
        <is>
          <t>11.200.1.100</t>
        </is>
      </c>
      <c r="J72" s="52">
        <f>VLOOKUP(H72,'Part number'!$A$1:$B$13,2,0)</f>
        <v/>
      </c>
    </row>
    <row r="73" ht="14.5" customHeight="1">
      <c r="D73" s="58" t="n"/>
      <c r="E73" s="58" t="n"/>
      <c r="F73" s="3" t="inlineStr">
        <is>
          <t>S011005_ZMX1</t>
        </is>
      </c>
      <c r="G73" s="52" t="inlineStr">
        <is>
          <t>ZMX</t>
        </is>
      </c>
      <c r="H73" s="3">
        <f>VLOOKUP(G73,'[1]PART NUMBER'!$A$2:$B$20,2,FALSE)</f>
        <v/>
      </c>
      <c r="I73" s="3" t="inlineStr">
        <is>
          <t>11.200.1.101</t>
        </is>
      </c>
      <c r="J73" s="52">
        <f>VLOOKUP(H73,'Part number'!$A$1:$B$13,2,0)</f>
        <v/>
      </c>
    </row>
    <row r="74" ht="14.5" customHeight="1">
      <c r="D74" s="58" t="n"/>
      <c r="E74" s="58" t="n"/>
      <c r="F74" s="3" t="inlineStr">
        <is>
          <t>S011007_ZMX1</t>
        </is>
      </c>
      <c r="G74" s="52" t="inlineStr">
        <is>
          <t>ZMX</t>
        </is>
      </c>
      <c r="H74" s="3">
        <f>VLOOKUP(G74,'[1]PART NUMBER'!$A$2:$B$20,2,FALSE)</f>
        <v/>
      </c>
      <c r="I74" s="3" t="inlineStr">
        <is>
          <t>11.200.1.102</t>
        </is>
      </c>
      <c r="J74" s="52">
        <f>VLOOKUP(H74,'Part number'!$A$1:$B$13,2,0)</f>
        <v/>
      </c>
    </row>
    <row r="75" ht="14.5" customHeight="1">
      <c r="D75" s="58" t="n"/>
      <c r="E75" s="58" t="n"/>
      <c r="F75" s="3" t="inlineStr">
        <is>
          <t>S011009_ZMX1</t>
        </is>
      </c>
      <c r="G75" s="52" t="inlineStr">
        <is>
          <t>ZMX</t>
        </is>
      </c>
      <c r="H75" s="3">
        <f>VLOOKUP(G75,'[1]PART NUMBER'!$A$2:$B$20,2,FALSE)</f>
        <v/>
      </c>
      <c r="I75" s="3" t="inlineStr">
        <is>
          <t>11.200.1.103</t>
        </is>
      </c>
      <c r="J75" s="52">
        <f>VLOOKUP(H75,'Part number'!$A$1:$B$13,2,0)</f>
        <v/>
      </c>
    </row>
    <row r="76" ht="14.5" customHeight="1">
      <c r="D76" s="58" t="n"/>
      <c r="E76" s="58" t="n"/>
      <c r="F76" s="3" t="inlineStr">
        <is>
          <t>S011011_ZMX1</t>
        </is>
      </c>
      <c r="G76" s="52" t="inlineStr">
        <is>
          <t>ZMX</t>
        </is>
      </c>
      <c r="H76" s="3">
        <f>VLOOKUP(G76,'[1]PART NUMBER'!$A$2:$B$20,2,FALSE)</f>
        <v/>
      </c>
      <c r="I76" s="3" t="inlineStr">
        <is>
          <t>11.200.1.104</t>
        </is>
      </c>
      <c r="J76" s="52">
        <f>VLOOKUP(H76,'Part number'!$A$1:$B$13,2,0)</f>
        <v/>
      </c>
    </row>
    <row r="77" ht="14.5" customHeight="1">
      <c r="D77" s="58" t="n"/>
      <c r="E77" s="58" t="n"/>
      <c r="F77" s="3" t="inlineStr">
        <is>
          <t>S011013_ZMX1</t>
        </is>
      </c>
      <c r="G77" s="52" t="inlineStr">
        <is>
          <t>ZMX</t>
        </is>
      </c>
      <c r="H77" s="3">
        <f>VLOOKUP(G77,'[1]PART NUMBER'!$A$2:$B$20,2,FALSE)</f>
        <v/>
      </c>
      <c r="I77" s="3" t="inlineStr">
        <is>
          <t>11.200.1.105</t>
        </is>
      </c>
      <c r="J77" s="52">
        <f>VLOOKUP(H77,'Part number'!$A$1:$B$13,2,0)</f>
        <v/>
      </c>
    </row>
    <row r="78" ht="14.5" customHeight="1">
      <c r="D78" s="58" t="n"/>
      <c r="E78" s="58" t="n"/>
      <c r="F78" s="3" t="inlineStr">
        <is>
          <t>S011017_ZMX1</t>
        </is>
      </c>
      <c r="G78" s="52" t="inlineStr">
        <is>
          <t>ZMX</t>
        </is>
      </c>
      <c r="H78" s="3">
        <f>VLOOKUP(G78,'[1]PART NUMBER'!$A$2:$B$20,2,FALSE)</f>
        <v/>
      </c>
      <c r="I78" s="3" t="inlineStr">
        <is>
          <t>11.200.1.106</t>
        </is>
      </c>
      <c r="J78" s="52">
        <f>VLOOKUP(H78,'Part number'!$A$1:$B$13,2,0)</f>
        <v/>
      </c>
    </row>
    <row r="79" ht="14.5" customHeight="1">
      <c r="D79" s="58" t="n"/>
      <c r="E79" s="58" t="n"/>
      <c r="F79" s="3" t="inlineStr">
        <is>
          <t>S011019_ZMX1</t>
        </is>
      </c>
      <c r="G79" s="52" t="inlineStr">
        <is>
          <t>ZMX</t>
        </is>
      </c>
      <c r="H79" s="3">
        <f>VLOOKUP(G79,'[1]PART NUMBER'!$A$2:$B$20,2,FALSE)</f>
        <v/>
      </c>
      <c r="I79" s="3" t="inlineStr">
        <is>
          <t>11.200.1.107</t>
        </is>
      </c>
      <c r="J79" s="52">
        <f>VLOOKUP(H79,'Part number'!$A$1:$B$13,2,0)</f>
        <v/>
      </c>
    </row>
    <row r="80" ht="14.5" customHeight="1">
      <c r="D80" s="58" t="n"/>
      <c r="E80" s="58" t="n"/>
      <c r="F80" s="3" t="inlineStr">
        <is>
          <t>S011021_ZMX1</t>
        </is>
      </c>
      <c r="G80" s="52" t="inlineStr">
        <is>
          <t>ZMX</t>
        </is>
      </c>
      <c r="H80" s="3">
        <f>VLOOKUP(G80,'[1]PART NUMBER'!$A$2:$B$20,2,FALSE)</f>
        <v/>
      </c>
      <c r="I80" s="3" t="inlineStr">
        <is>
          <t>11.200.1.108</t>
        </is>
      </c>
      <c r="J80" s="52">
        <f>VLOOKUP(H80,'Part number'!$A$1:$B$13,2,0)</f>
        <v/>
      </c>
    </row>
    <row r="81" ht="14.5" customHeight="1">
      <c r="D81" s="58" t="n"/>
      <c r="E81" s="58" t="n"/>
      <c r="F81" s="3" t="inlineStr">
        <is>
          <t>S011023_ZMX1</t>
        </is>
      </c>
      <c r="G81" s="52" t="inlineStr">
        <is>
          <t>ZMX</t>
        </is>
      </c>
      <c r="H81" s="3">
        <f>VLOOKUP(G81,'[1]PART NUMBER'!$A$2:$B$20,2,FALSE)</f>
        <v/>
      </c>
      <c r="I81" s="3" t="inlineStr">
        <is>
          <t>11.200.1.109</t>
        </is>
      </c>
      <c r="J81" s="52">
        <f>VLOOKUP(H81,'Part number'!$A$1:$B$13,2,0)</f>
        <v/>
      </c>
    </row>
    <row r="82" ht="14.5" customHeight="1">
      <c r="D82" s="58" t="n"/>
      <c r="E82" s="58" t="n"/>
      <c r="F82" s="3" t="inlineStr">
        <is>
          <t>S011025_ZMX1</t>
        </is>
      </c>
      <c r="G82" s="52" t="inlineStr">
        <is>
          <t>ZMX</t>
        </is>
      </c>
      <c r="H82" s="3">
        <f>VLOOKUP(G82,'[1]PART NUMBER'!$A$2:$B$20,2,FALSE)</f>
        <v/>
      </c>
      <c r="I82" s="3" t="inlineStr">
        <is>
          <t>11.200.1.110</t>
        </is>
      </c>
      <c r="J82" s="52">
        <f>VLOOKUP(H82,'Part number'!$A$1:$B$13,2,0)</f>
        <v/>
      </c>
    </row>
    <row r="83" ht="14.5" customHeight="1">
      <c r="D83" s="58" t="n"/>
      <c r="E83" s="58" t="n"/>
      <c r="F83" s="3" t="inlineStr">
        <is>
          <t>VSA_DPM1_FIO1</t>
        </is>
      </c>
      <c r="G83" s="52" t="inlineStr">
        <is>
          <t>FIO</t>
        </is>
      </c>
      <c r="H83" s="3">
        <f>VLOOKUP(G83,'[1]PART NUMBER'!$A$2:$B$20,2,FALSE)</f>
        <v/>
      </c>
      <c r="I83" s="3" t="inlineStr">
        <is>
          <t>11.200.1.111</t>
        </is>
      </c>
      <c r="J83" s="52">
        <f>VLOOKUP(H83,'Part number'!$A$1:$B$13,2,0)</f>
        <v/>
      </c>
    </row>
    <row r="84" ht="14.5" customHeight="1">
      <c r="D84" s="58" t="n"/>
      <c r="E84" s="58" t="n"/>
      <c r="F84" s="3" t="inlineStr">
        <is>
          <t>VSA_DPM1_FIO2</t>
        </is>
      </c>
      <c r="G84" s="52" t="inlineStr">
        <is>
          <t>FIO</t>
        </is>
      </c>
      <c r="H84" s="3">
        <f>VLOOKUP(G84,'[1]PART NUMBER'!$A$2:$B$20,2,FALSE)</f>
        <v/>
      </c>
      <c r="I84" s="3" t="inlineStr">
        <is>
          <t>11.200.1.112</t>
        </is>
      </c>
      <c r="J84" s="52">
        <f>VLOOKUP(H84,'Part number'!$A$1:$B$13,2,0)</f>
        <v/>
      </c>
    </row>
    <row r="85" ht="14.15" customHeight="1">
      <c r="D85" s="58" t="n"/>
      <c r="E85" s="58" t="n"/>
      <c r="F85" s="3" t="inlineStr">
        <is>
          <t>VSA_DPM1_FIO3</t>
        </is>
      </c>
      <c r="G85" s="52" t="inlineStr">
        <is>
          <t>FIO</t>
        </is>
      </c>
      <c r="H85" s="3">
        <f>VLOOKUP(G85,'[1]PART NUMBER'!$A$2:$B$20,2,FALSE)</f>
        <v/>
      </c>
      <c r="I85" s="3" t="inlineStr">
        <is>
          <t>11.200.1.113</t>
        </is>
      </c>
      <c r="J85" s="52">
        <f>VLOOKUP(H85,'Part number'!$A$1:$B$13,2,0)</f>
        <v/>
      </c>
    </row>
    <row r="86" ht="14.15" customHeight="1">
      <c r="D86" s="58" t="n"/>
      <c r="E86" s="58" t="n"/>
      <c r="F86" s="3" t="inlineStr">
        <is>
          <t>VSA_DPM1_FIO4</t>
        </is>
      </c>
      <c r="G86" s="52" t="inlineStr">
        <is>
          <t>FIO</t>
        </is>
      </c>
      <c r="H86" s="3">
        <f>VLOOKUP(G86,'[1]PART NUMBER'!$A$2:$B$20,2,FALSE)</f>
        <v/>
      </c>
      <c r="I86" s="3" t="inlineStr">
        <is>
          <t>11.200.1.114</t>
        </is>
      </c>
      <c r="J86" s="52">
        <f>VLOOKUP(H86,'Part number'!$A$1:$B$13,2,0)</f>
        <v/>
      </c>
    </row>
    <row r="87" ht="14.15" customHeight="1">
      <c r="D87" s="58" t="n"/>
      <c r="E87" s="58" t="n"/>
      <c r="F87" s="3" t="inlineStr">
        <is>
          <t>VSA_DPM1_FIO5</t>
        </is>
      </c>
      <c r="G87" s="52" t="inlineStr">
        <is>
          <t>FIO</t>
        </is>
      </c>
      <c r="H87" s="3">
        <f>VLOOKUP(G87,'[1]PART NUMBER'!$A$2:$B$20,2,FALSE)</f>
        <v/>
      </c>
      <c r="I87" s="3" t="inlineStr">
        <is>
          <t>11.200.1.115</t>
        </is>
      </c>
      <c r="J87" s="52">
        <f>VLOOKUP(H87,'Part number'!$A$1:$B$13,2,0)</f>
        <v/>
      </c>
    </row>
    <row r="88" ht="14.15" customHeight="1">
      <c r="D88" s="58" t="n"/>
      <c r="E88" s="58" t="n"/>
      <c r="F88" s="3" t="inlineStr">
        <is>
          <t>VSA_DPM1_FIO6</t>
        </is>
      </c>
      <c r="G88" s="52" t="inlineStr">
        <is>
          <t>FIO</t>
        </is>
      </c>
      <c r="H88" s="3">
        <f>VLOOKUP(G88,'[1]PART NUMBER'!$A$2:$B$20,2,FALSE)</f>
        <v/>
      </c>
      <c r="I88" s="3" t="inlineStr">
        <is>
          <t>11.200.1.116</t>
        </is>
      </c>
      <c r="J88" s="52">
        <f>VLOOKUP(H88,'Part number'!$A$1:$B$13,2,0)</f>
        <v/>
      </c>
    </row>
    <row r="89" ht="14.15" customHeight="1">
      <c r="D89" s="58" t="n"/>
      <c r="E89" s="58" t="n"/>
      <c r="F89" s="3" t="inlineStr">
        <is>
          <t>VSA_DPM1_FIO7</t>
        </is>
      </c>
      <c r="G89" s="52" t="inlineStr">
        <is>
          <t>FIO</t>
        </is>
      </c>
      <c r="H89" s="3">
        <f>VLOOKUP(G89,'[1]PART NUMBER'!$A$2:$B$20,2,FALSE)</f>
        <v/>
      </c>
      <c r="I89" s="3" t="inlineStr">
        <is>
          <t>11.200.1.117</t>
        </is>
      </c>
      <c r="J89" s="52">
        <f>VLOOKUP(H89,'Part number'!$A$1:$B$13,2,0)</f>
        <v/>
      </c>
    </row>
    <row r="90" ht="14.15" customHeight="1">
      <c r="D90" s="59" t="n"/>
      <c r="E90" s="59" t="n"/>
      <c r="F90" s="3" t="inlineStr">
        <is>
          <t>VSA_DPM1_FIO8</t>
        </is>
      </c>
      <c r="G90" s="52" t="inlineStr">
        <is>
          <t>FIO</t>
        </is>
      </c>
      <c r="H90" s="3">
        <f>VLOOKUP(G90,'[1]PART NUMBER'!$A$2:$B$20,2,FALSE)</f>
        <v/>
      </c>
      <c r="I90" s="3" t="inlineStr">
        <is>
          <t>11.200.1.118</t>
        </is>
      </c>
      <c r="J90" s="52">
        <f>VLOOKUP(H90,'Part number'!$A$1:$B$13,2,0)</f>
        <v/>
      </c>
    </row>
    <row r="91" ht="14.15" customHeight="1">
      <c r="D91" s="43" t="inlineStr">
        <is>
          <t>VSA_DPM2</t>
        </is>
      </c>
      <c r="E91" s="45" t="inlineStr">
        <is>
          <t>11.200.1.8</t>
        </is>
      </c>
      <c r="F91" s="3" t="inlineStr">
        <is>
          <t>S011033_ZMX1</t>
        </is>
      </c>
      <c r="G91" s="52" t="inlineStr">
        <is>
          <t>ZMX</t>
        </is>
      </c>
      <c r="H91" s="3">
        <f>VLOOKUP(G91,'[1]PART NUMBER'!$A$2:$B$20,2,FALSE)</f>
        <v/>
      </c>
      <c r="I91" s="3" t="inlineStr">
        <is>
          <t>11.200.1.119</t>
        </is>
      </c>
      <c r="J91" s="52">
        <f>VLOOKUP(H91,'Part number'!$A$1:$B$13,2,0)</f>
        <v/>
      </c>
    </row>
    <row r="92" ht="14.15" customHeight="1">
      <c r="D92" s="58" t="n"/>
      <c r="E92" s="58" t="n"/>
      <c r="F92" s="3" t="inlineStr">
        <is>
          <t>S011035_ZMX1</t>
        </is>
      </c>
      <c r="G92" s="52" t="inlineStr">
        <is>
          <t>ZMX</t>
        </is>
      </c>
      <c r="H92" s="3">
        <f>VLOOKUP(G92,'[1]PART NUMBER'!$A$2:$B$20,2,FALSE)</f>
        <v/>
      </c>
      <c r="I92" s="3" t="inlineStr">
        <is>
          <t>11.200.1.120</t>
        </is>
      </c>
      <c r="J92" s="52">
        <f>VLOOKUP(H92,'Part number'!$A$1:$B$13,2,0)</f>
        <v/>
      </c>
    </row>
    <row r="93" ht="14.15" customHeight="1">
      <c r="D93" s="58" t="n"/>
      <c r="E93" s="58" t="n"/>
      <c r="F93" s="3" t="inlineStr">
        <is>
          <t>S011037_ZMX1</t>
        </is>
      </c>
      <c r="G93" s="52" t="inlineStr">
        <is>
          <t>ZMX</t>
        </is>
      </c>
      <c r="H93" s="3">
        <f>VLOOKUP(G93,'[1]PART NUMBER'!$A$2:$B$20,2,FALSE)</f>
        <v/>
      </c>
      <c r="I93" s="3" t="inlineStr">
        <is>
          <t>11.200.1.121</t>
        </is>
      </c>
      <c r="J93" s="52">
        <f>VLOOKUP(H93,'Part number'!$A$1:$B$13,2,0)</f>
        <v/>
      </c>
    </row>
    <row r="94" ht="14.15" customHeight="1">
      <c r="D94" s="58" t="n"/>
      <c r="E94" s="58" t="n"/>
      <c r="F94" s="3" t="inlineStr">
        <is>
          <t>S011039_ZMX1</t>
        </is>
      </c>
      <c r="G94" s="52" t="inlineStr">
        <is>
          <t>ZMX</t>
        </is>
      </c>
      <c r="H94" s="3">
        <f>VLOOKUP(G94,'[1]PART NUMBER'!$A$2:$B$20,2,FALSE)</f>
        <v/>
      </c>
      <c r="I94" s="3" t="inlineStr">
        <is>
          <t>11.200.1.122</t>
        </is>
      </c>
      <c r="J94" s="52">
        <f>VLOOKUP(H94,'Part number'!$A$1:$B$13,2,0)</f>
        <v/>
      </c>
    </row>
    <row r="95" ht="14.15" customHeight="1">
      <c r="D95" s="58" t="n"/>
      <c r="E95" s="58" t="n"/>
      <c r="F95" s="3" t="inlineStr">
        <is>
          <t>S011041_ZMX1</t>
        </is>
      </c>
      <c r="G95" s="52" t="inlineStr">
        <is>
          <t>ZMX</t>
        </is>
      </c>
      <c r="H95" s="3">
        <f>VLOOKUP(G95,'[1]PART NUMBER'!$A$2:$B$20,2,FALSE)</f>
        <v/>
      </c>
      <c r="I95" s="3" t="inlineStr">
        <is>
          <t>11.200.1.123</t>
        </is>
      </c>
      <c r="J95" s="52">
        <f>VLOOKUP(H95,'Part number'!$A$1:$B$13,2,0)</f>
        <v/>
      </c>
    </row>
    <row r="96" ht="14.15" customHeight="1">
      <c r="D96" s="58" t="n"/>
      <c r="E96" s="58" t="n"/>
      <c r="F96" s="3" t="inlineStr">
        <is>
          <t>S011043_ZMX1</t>
        </is>
      </c>
      <c r="G96" s="52" t="inlineStr">
        <is>
          <t>ZMX</t>
        </is>
      </c>
      <c r="H96" s="3">
        <f>VLOOKUP(G96,'[1]PART NUMBER'!$A$2:$B$20,2,FALSE)</f>
        <v/>
      </c>
      <c r="I96" s="3" t="inlineStr">
        <is>
          <t>11.200.1.124</t>
        </is>
      </c>
      <c r="J96" s="52">
        <f>VLOOKUP(H96,'Part number'!$A$1:$B$13,2,0)</f>
        <v/>
      </c>
    </row>
    <row r="97" ht="14.15" customHeight="1">
      <c r="D97" s="58" t="n"/>
      <c r="E97" s="58" t="n"/>
      <c r="F97" s="3" t="inlineStr">
        <is>
          <t>S011047_ZMX1</t>
        </is>
      </c>
      <c r="G97" s="52" t="inlineStr">
        <is>
          <t>ZMX</t>
        </is>
      </c>
      <c r="H97" s="3">
        <f>VLOOKUP(G97,'[1]PART NUMBER'!$A$2:$B$20,2,FALSE)</f>
        <v/>
      </c>
      <c r="I97" s="3" t="inlineStr">
        <is>
          <t>11.200.1.125</t>
        </is>
      </c>
      <c r="J97" s="52">
        <f>VLOOKUP(H97,'Part number'!$A$1:$B$13,2,0)</f>
        <v/>
      </c>
    </row>
    <row r="98" ht="14.15" customHeight="1">
      <c r="D98" s="58" t="n"/>
      <c r="E98" s="58" t="n"/>
      <c r="F98" s="3" t="inlineStr">
        <is>
          <t>S011049_ZMX1</t>
        </is>
      </c>
      <c r="G98" s="52" t="inlineStr">
        <is>
          <t>ZMX</t>
        </is>
      </c>
      <c r="H98" s="3">
        <f>VLOOKUP(G98,'[1]PART NUMBER'!$A$2:$B$20,2,FALSE)</f>
        <v/>
      </c>
      <c r="I98" s="3" t="inlineStr">
        <is>
          <t>11.200.1.126</t>
        </is>
      </c>
      <c r="J98" s="52">
        <f>VLOOKUP(H98,'Part number'!$A$1:$B$13,2,0)</f>
        <v/>
      </c>
    </row>
    <row r="99" ht="14.15" customHeight="1">
      <c r="D99" s="58" t="n"/>
      <c r="E99" s="58" t="n"/>
      <c r="F99" s="3" t="inlineStr">
        <is>
          <t>S011051_ZMX1</t>
        </is>
      </c>
      <c r="G99" s="52" t="inlineStr">
        <is>
          <t>ZMX</t>
        </is>
      </c>
      <c r="H99" s="3">
        <f>VLOOKUP(G99,'[1]PART NUMBER'!$A$2:$B$20,2,FALSE)</f>
        <v/>
      </c>
      <c r="I99" s="3" t="inlineStr">
        <is>
          <t>11.200.1.127</t>
        </is>
      </c>
      <c r="J99" s="52">
        <f>VLOOKUP(H99,'Part number'!$A$1:$B$13,2,0)</f>
        <v/>
      </c>
    </row>
    <row r="100" ht="14.15" customHeight="1">
      <c r="D100" s="58" t="n"/>
      <c r="E100" s="58" t="n"/>
      <c r="F100" s="3" t="inlineStr">
        <is>
          <t>S011053_ZMX1</t>
        </is>
      </c>
      <c r="G100" s="52" t="inlineStr">
        <is>
          <t>ZMX</t>
        </is>
      </c>
      <c r="H100" s="3">
        <f>VLOOKUP(G100,'[1]PART NUMBER'!$A$2:$B$20,2,FALSE)</f>
        <v/>
      </c>
      <c r="I100" s="3" t="inlineStr">
        <is>
          <t>11.200.1.128</t>
        </is>
      </c>
      <c r="J100" s="52">
        <f>VLOOKUP(H100,'Part number'!$A$1:$B$13,2,0)</f>
        <v/>
      </c>
    </row>
    <row r="101" ht="14.15" customHeight="1">
      <c r="D101" s="58" t="n"/>
      <c r="E101" s="58" t="n"/>
      <c r="F101" s="3" t="inlineStr">
        <is>
          <t>S011055_ZMX1</t>
        </is>
      </c>
      <c r="G101" s="52" t="inlineStr">
        <is>
          <t>ZMX</t>
        </is>
      </c>
      <c r="H101" s="3">
        <f>VLOOKUP(G101,'[1]PART NUMBER'!$A$2:$B$20,2,FALSE)</f>
        <v/>
      </c>
      <c r="I101" s="3" t="inlineStr">
        <is>
          <t>11.200.1.129</t>
        </is>
      </c>
      <c r="J101" s="52">
        <f>VLOOKUP(H101,'Part number'!$A$1:$B$13,2,0)</f>
        <v/>
      </c>
    </row>
    <row r="102" ht="14.15" customHeight="1">
      <c r="D102" s="58" t="n"/>
      <c r="E102" s="58" t="n"/>
      <c r="F102" s="3" t="inlineStr">
        <is>
          <t>S011057_ZMX1</t>
        </is>
      </c>
      <c r="G102" s="52" t="inlineStr">
        <is>
          <t>ZMX</t>
        </is>
      </c>
      <c r="H102" s="3" t="inlineStr">
        <is>
          <t>ZMX-3DE2500HF-Q7-AMZCHD</t>
        </is>
      </c>
      <c r="I102" s="3" t="inlineStr">
        <is>
          <t>11.200.1.130</t>
        </is>
      </c>
      <c r="J102" s="52">
        <f>VLOOKUP(H102,'Part number'!$A$1:$B$13,2,0)</f>
        <v/>
      </c>
    </row>
    <row r="103" ht="14.15" customHeight="1">
      <c r="D103" s="58" t="n"/>
      <c r="E103" s="58" t="n"/>
      <c r="F103" s="3" t="inlineStr">
        <is>
          <t>VSA_DPM2_FIO1</t>
        </is>
      </c>
      <c r="G103" s="52" t="inlineStr">
        <is>
          <t>FIO</t>
        </is>
      </c>
      <c r="H103" s="3">
        <f>VLOOKUP(G103,'[1]PART NUMBER'!$A$2:$B$20,2,FALSE)</f>
        <v/>
      </c>
      <c r="I103" s="3" t="inlineStr">
        <is>
          <t>11.200.1.131</t>
        </is>
      </c>
      <c r="J103" s="52">
        <f>VLOOKUP(H103,'Part number'!$A$1:$B$13,2,0)</f>
        <v/>
      </c>
    </row>
    <row r="104" ht="14.5" customHeight="1">
      <c r="D104" s="58" t="n"/>
      <c r="E104" s="58" t="n"/>
      <c r="F104" s="3" t="inlineStr">
        <is>
          <t>VSA_DPM2_FIO2</t>
        </is>
      </c>
      <c r="G104" s="52" t="inlineStr">
        <is>
          <t>FIO</t>
        </is>
      </c>
      <c r="H104" s="3">
        <f>VLOOKUP(G104,'[1]PART NUMBER'!$A$2:$B$20,2,FALSE)</f>
        <v/>
      </c>
      <c r="I104" s="3" t="inlineStr">
        <is>
          <t>11.200.1.132</t>
        </is>
      </c>
      <c r="J104" s="52">
        <f>VLOOKUP(H104,'Part number'!$A$1:$B$13,2,0)</f>
        <v/>
      </c>
    </row>
    <row r="105" ht="14.5" customHeight="1">
      <c r="D105" s="58" t="n"/>
      <c r="E105" s="58" t="n"/>
      <c r="F105" s="3" t="inlineStr">
        <is>
          <t>VSA_DPM2_FIO3</t>
        </is>
      </c>
      <c r="G105" s="52" t="inlineStr">
        <is>
          <t>FIO</t>
        </is>
      </c>
      <c r="H105" s="3">
        <f>VLOOKUP(G105,'[1]PART NUMBER'!$A$2:$B$20,2,FALSE)</f>
        <v/>
      </c>
      <c r="I105" s="3" t="inlineStr">
        <is>
          <t>11.200.1.133</t>
        </is>
      </c>
      <c r="J105" s="52">
        <f>VLOOKUP(H105,'Part number'!$A$1:$B$13,2,0)</f>
        <v/>
      </c>
    </row>
    <row r="106" ht="14.5" customHeight="1">
      <c r="D106" s="58" t="n"/>
      <c r="E106" s="58" t="n"/>
      <c r="F106" s="3" t="inlineStr">
        <is>
          <t>VSA_DPM2_FIO4</t>
        </is>
      </c>
      <c r="G106" s="52" t="inlineStr">
        <is>
          <t>FIO</t>
        </is>
      </c>
      <c r="H106" s="3">
        <f>VLOOKUP(G106,'[1]PART NUMBER'!$A$2:$B$20,2,FALSE)</f>
        <v/>
      </c>
      <c r="I106" s="3" t="inlineStr">
        <is>
          <t>11.200.1.134</t>
        </is>
      </c>
      <c r="J106" s="52">
        <f>VLOOKUP(H106,'Part number'!$A$1:$B$13,2,0)</f>
        <v/>
      </c>
    </row>
    <row r="107" ht="14.5" customHeight="1">
      <c r="D107" s="58" t="n"/>
      <c r="E107" s="58" t="n"/>
      <c r="F107" s="3" t="inlineStr">
        <is>
          <t>VSA_DPM2_FIO5</t>
        </is>
      </c>
      <c r="G107" s="52" t="inlineStr">
        <is>
          <t>FIO</t>
        </is>
      </c>
      <c r="H107" s="3">
        <f>VLOOKUP(G107,'[1]PART NUMBER'!$A$2:$B$20,2,FALSE)</f>
        <v/>
      </c>
      <c r="I107" s="3" t="inlineStr">
        <is>
          <t>11.200.1.135</t>
        </is>
      </c>
      <c r="J107" s="52">
        <f>VLOOKUP(H107,'Part number'!$A$1:$B$13,2,0)</f>
        <v/>
      </c>
    </row>
    <row r="108" ht="14.5" customHeight="1">
      <c r="D108" s="58" t="n"/>
      <c r="E108" s="58" t="n"/>
      <c r="F108" s="3" t="inlineStr">
        <is>
          <t>VSA_DPM2_FIO6</t>
        </is>
      </c>
      <c r="G108" s="52" t="inlineStr">
        <is>
          <t>FIO</t>
        </is>
      </c>
      <c r="H108" s="3">
        <f>VLOOKUP(G108,'[1]PART NUMBER'!$A$2:$B$20,2,FALSE)</f>
        <v/>
      </c>
      <c r="I108" s="3" t="inlineStr">
        <is>
          <t>11.200.1.136</t>
        </is>
      </c>
      <c r="J108" s="52">
        <f>VLOOKUP(H108,'Part number'!$A$1:$B$13,2,0)</f>
        <v/>
      </c>
    </row>
    <row r="109" ht="14.5" customHeight="1">
      <c r="D109" s="58" t="n"/>
      <c r="E109" s="58" t="n"/>
      <c r="F109" s="3" t="inlineStr">
        <is>
          <t>VSA_DPM2_FIO7</t>
        </is>
      </c>
      <c r="G109" s="52" t="inlineStr">
        <is>
          <t>FIO</t>
        </is>
      </c>
      <c r="H109" s="3" t="inlineStr">
        <is>
          <t>5032-8IOLM12DR</t>
        </is>
      </c>
      <c r="I109" s="3" t="inlineStr">
        <is>
          <t>11.200.1.137</t>
        </is>
      </c>
      <c r="J109" s="52" t="inlineStr">
        <is>
          <t>FIO</t>
        </is>
      </c>
    </row>
    <row r="110" ht="14.5" customHeight="1">
      <c r="D110" s="58" t="n"/>
      <c r="E110" s="58" t="n"/>
      <c r="F110" s="7" t="inlineStr">
        <is>
          <t>S011078_ZMX1</t>
        </is>
      </c>
      <c r="G110" s="23" t="inlineStr">
        <is>
          <t>ZMX</t>
        </is>
      </c>
      <c r="H110" s="7" t="inlineStr">
        <is>
          <t>ZMX-3DE2500HF-Q7-AMZCHD</t>
        </is>
      </c>
      <c r="I110" s="7" t="inlineStr">
        <is>
          <t>11.200.1.227</t>
        </is>
      </c>
      <c r="J110" s="23">
        <f>VLOOKUP(H110,'Part number'!$A$1:$B$13,2,0)</f>
        <v/>
      </c>
      <c r="K110" s="41" t="n">
        <v>45854</v>
      </c>
    </row>
    <row r="111" ht="14.5" customHeight="1">
      <c r="D111" s="58" t="n"/>
      <c r="E111" s="58" t="n"/>
      <c r="F111" s="7" t="inlineStr">
        <is>
          <t>S011080_ZMX1</t>
        </is>
      </c>
      <c r="G111" s="23" t="inlineStr">
        <is>
          <t>ZMX</t>
        </is>
      </c>
      <c r="H111" s="7" t="inlineStr">
        <is>
          <t>ZMX-3DE2500HF-Q7-AMZCHD</t>
        </is>
      </c>
      <c r="I111" s="7" t="inlineStr">
        <is>
          <t>11.200.1.228</t>
        </is>
      </c>
      <c r="J111" s="23">
        <f>VLOOKUP(H111,'Part number'!$A$1:$B$13,2,0)</f>
        <v/>
      </c>
      <c r="K111" s="60" t="n"/>
    </row>
    <row r="112" ht="14.5" customHeight="1">
      <c r="D112" s="58" t="n"/>
      <c r="E112" s="58" t="n"/>
      <c r="F112" s="7" t="inlineStr">
        <is>
          <t>S011082_ZMX1</t>
        </is>
      </c>
      <c r="G112" s="23" t="inlineStr">
        <is>
          <t>ZMX</t>
        </is>
      </c>
      <c r="H112" s="7" t="inlineStr">
        <is>
          <t>ZMX-3DE2500HF-Q7-AMZCHD</t>
        </is>
      </c>
      <c r="I112" s="7" t="inlineStr">
        <is>
          <t>11.200.1.229</t>
        </is>
      </c>
      <c r="J112" s="23">
        <f>VLOOKUP(H112,'Part number'!$A$1:$B$13,2,0)</f>
        <v/>
      </c>
      <c r="K112" s="60" t="n"/>
    </row>
    <row r="113" ht="14.5" customHeight="1">
      <c r="D113" s="58" t="n"/>
      <c r="E113" s="58" t="n"/>
      <c r="F113" s="7" t="inlineStr">
        <is>
          <t>S011084_ZMX1</t>
        </is>
      </c>
      <c r="G113" s="23" t="inlineStr">
        <is>
          <t>ZMX</t>
        </is>
      </c>
      <c r="H113" s="7" t="inlineStr">
        <is>
          <t>ZMX-3DE2500HF-Q7-AMZCHD</t>
        </is>
      </c>
      <c r="I113" s="7" t="inlineStr">
        <is>
          <t>11.200.1.230</t>
        </is>
      </c>
      <c r="J113" s="23">
        <f>VLOOKUP(H113,'Part number'!$A$1:$B$13,2,0)</f>
        <v/>
      </c>
      <c r="K113" s="60" t="n"/>
    </row>
    <row r="114" ht="14.5" customHeight="1">
      <c r="D114" s="58" t="n"/>
      <c r="E114" s="58" t="n"/>
      <c r="F114" s="7" t="inlineStr">
        <is>
          <t>S011086_ZMX1</t>
        </is>
      </c>
      <c r="G114" s="23" t="inlineStr">
        <is>
          <t>ZMX</t>
        </is>
      </c>
      <c r="H114" s="7" t="inlineStr">
        <is>
          <t>ZMX-3DE2500HF-Q7-AMZCHD</t>
        </is>
      </c>
      <c r="I114" s="7" t="inlineStr">
        <is>
          <t>11.200.1.231</t>
        </is>
      </c>
      <c r="J114" s="23">
        <f>VLOOKUP(H114,'Part number'!$A$1:$B$13,2,0)</f>
        <v/>
      </c>
      <c r="K114" s="60" t="n"/>
    </row>
    <row r="115" ht="14.5" customHeight="1">
      <c r="D115" s="48" t="inlineStr">
        <is>
          <t>VSA_DPM3</t>
        </is>
      </c>
      <c r="E115" s="48" t="inlineStr">
        <is>
          <t>11.200.1.9</t>
        </is>
      </c>
      <c r="F115" s="3" t="inlineStr">
        <is>
          <t>S011067_ZMX1</t>
        </is>
      </c>
      <c r="G115" s="52" t="inlineStr">
        <is>
          <t>ZMX</t>
        </is>
      </c>
      <c r="H115" s="3">
        <f>VLOOKUP(G115,'[1]PART NUMBER'!$A$2:$B$20,2,FALSE)</f>
        <v/>
      </c>
      <c r="I115" s="3" t="inlineStr">
        <is>
          <t>11.200.1.138</t>
        </is>
      </c>
      <c r="J115" s="52">
        <f>VLOOKUP(H115,'Part number'!$A$1:$B$13,2,0)</f>
        <v/>
      </c>
    </row>
    <row r="116" ht="14.5" customHeight="1">
      <c r="D116" s="58" t="n"/>
      <c r="E116" s="58" t="n"/>
      <c r="F116" s="3" t="inlineStr">
        <is>
          <t>S011069_ZMX1</t>
        </is>
      </c>
      <c r="G116" s="52" t="inlineStr">
        <is>
          <t>ZMX</t>
        </is>
      </c>
      <c r="H116" s="3">
        <f>VLOOKUP(G116,'[1]PART NUMBER'!$A$2:$B$20,2,FALSE)</f>
        <v/>
      </c>
      <c r="I116" s="3" t="inlineStr">
        <is>
          <t>11.200.1.139</t>
        </is>
      </c>
      <c r="J116" s="52">
        <f>VLOOKUP(H116,'Part number'!$A$1:$B$13,2,0)</f>
        <v/>
      </c>
    </row>
    <row r="117" ht="14.5" customHeight="1">
      <c r="D117" s="58" t="n"/>
      <c r="E117" s="58" t="n"/>
      <c r="F117" s="3" t="inlineStr">
        <is>
          <t>S011071_ZMX1</t>
        </is>
      </c>
      <c r="G117" s="52" t="inlineStr">
        <is>
          <t>ZMX</t>
        </is>
      </c>
      <c r="H117" s="3">
        <f>VLOOKUP(G117,'[1]PART NUMBER'!$A$2:$B$20,2,FALSE)</f>
        <v/>
      </c>
      <c r="I117" s="3" t="inlineStr">
        <is>
          <t>11.200.1.140</t>
        </is>
      </c>
      <c r="J117" s="52">
        <f>VLOOKUP(H117,'Part number'!$A$1:$B$13,2,0)</f>
        <v/>
      </c>
    </row>
    <row r="118" ht="14.5" customHeight="1">
      <c r="D118" s="58" t="n"/>
      <c r="E118" s="58" t="n"/>
      <c r="F118" s="3" t="inlineStr">
        <is>
          <t>S011073_ZMX1</t>
        </is>
      </c>
      <c r="G118" s="52" t="inlineStr">
        <is>
          <t>ZMX</t>
        </is>
      </c>
      <c r="H118" s="3">
        <f>VLOOKUP(G118,'[1]PART NUMBER'!$A$2:$B$20,2,FALSE)</f>
        <v/>
      </c>
      <c r="I118" s="3" t="inlineStr">
        <is>
          <t>11.200.1.141</t>
        </is>
      </c>
      <c r="J118" s="52">
        <f>VLOOKUP(H118,'Part number'!$A$1:$B$13,2,0)</f>
        <v/>
      </c>
    </row>
    <row r="119" ht="14.5" customHeight="1">
      <c r="D119" s="58" t="n"/>
      <c r="E119" s="58" t="n"/>
      <c r="F119" s="3" t="inlineStr">
        <is>
          <t>S011075_ZMX1</t>
        </is>
      </c>
      <c r="G119" s="52" t="inlineStr">
        <is>
          <t>ZMX</t>
        </is>
      </c>
      <c r="H119" s="3">
        <f>VLOOKUP(G119,'[1]PART NUMBER'!$A$2:$B$20,2,FALSE)</f>
        <v/>
      </c>
      <c r="I119" s="3" t="inlineStr">
        <is>
          <t>11.200.1.142</t>
        </is>
      </c>
      <c r="J119" s="52">
        <f>VLOOKUP(H119,'Part number'!$A$1:$B$13,2,0)</f>
        <v/>
      </c>
    </row>
    <row r="120" ht="14.5" customHeight="1">
      <c r="D120" s="58" t="n"/>
      <c r="E120" s="58" t="n"/>
      <c r="F120" s="3" t="inlineStr">
        <is>
          <t>S011077_ZMX1</t>
        </is>
      </c>
      <c r="G120" s="52" t="inlineStr">
        <is>
          <t>ZMX</t>
        </is>
      </c>
      <c r="H120" s="3">
        <f>VLOOKUP(G120,'[1]PART NUMBER'!$A$2:$B$20,2,FALSE)</f>
        <v/>
      </c>
      <c r="I120" s="3" t="inlineStr">
        <is>
          <t>11.200.1.143</t>
        </is>
      </c>
      <c r="J120" s="52">
        <f>VLOOKUP(H120,'Part number'!$A$1:$B$13,2,0)</f>
        <v/>
      </c>
    </row>
    <row r="121" ht="14.5" customHeight="1">
      <c r="D121" s="58" t="n"/>
      <c r="E121" s="58" t="n"/>
      <c r="F121" s="3" t="inlineStr">
        <is>
          <t>S011079_ZMX1</t>
        </is>
      </c>
      <c r="G121" s="52" t="inlineStr">
        <is>
          <t>ZMX</t>
        </is>
      </c>
      <c r="H121" s="3">
        <f>VLOOKUP(G121,'[1]PART NUMBER'!$A$2:$B$20,2,FALSE)</f>
        <v/>
      </c>
      <c r="I121" s="3" t="inlineStr">
        <is>
          <t>11.200.1.144</t>
        </is>
      </c>
      <c r="J121" s="52">
        <f>VLOOKUP(H121,'Part number'!$A$1:$B$13,2,0)</f>
        <v/>
      </c>
    </row>
    <row r="122" ht="14.5" customHeight="1">
      <c r="D122" s="58" t="n"/>
      <c r="E122" s="58" t="n"/>
      <c r="F122" s="3" t="inlineStr">
        <is>
          <t>S011081_ZMX1</t>
        </is>
      </c>
      <c r="G122" s="52" t="inlineStr">
        <is>
          <t>ZMX</t>
        </is>
      </c>
      <c r="H122" s="3">
        <f>VLOOKUP(G122,'[1]PART NUMBER'!$A$2:$B$20,2,FALSE)</f>
        <v/>
      </c>
      <c r="I122" s="3" t="inlineStr">
        <is>
          <t>11.200.1.145</t>
        </is>
      </c>
      <c r="J122" s="52">
        <f>VLOOKUP(H122,'Part number'!$A$1:$B$13,2,0)</f>
        <v/>
      </c>
    </row>
    <row r="123" ht="14.5" customHeight="1">
      <c r="D123" s="58" t="n"/>
      <c r="E123" s="58" t="n"/>
      <c r="F123" s="3" t="inlineStr">
        <is>
          <t>S011083_ZMX1</t>
        </is>
      </c>
      <c r="G123" s="52" t="inlineStr">
        <is>
          <t>ZMX</t>
        </is>
      </c>
      <c r="H123" s="3">
        <f>VLOOKUP(G123,'[1]PART NUMBER'!$A$2:$B$20,2,FALSE)</f>
        <v/>
      </c>
      <c r="I123" s="3" t="inlineStr">
        <is>
          <t>11.200.1.146</t>
        </is>
      </c>
      <c r="J123" s="52">
        <f>VLOOKUP(H123,'Part number'!$A$1:$B$13,2,0)</f>
        <v/>
      </c>
    </row>
    <row r="124" ht="14.5" customHeight="1">
      <c r="D124" s="58" t="n"/>
      <c r="E124" s="58" t="n"/>
      <c r="F124" s="3" t="inlineStr">
        <is>
          <t>S011085_ZMX1</t>
        </is>
      </c>
      <c r="G124" s="52" t="inlineStr">
        <is>
          <t>ZMX</t>
        </is>
      </c>
      <c r="H124" s="3">
        <f>VLOOKUP(G124,'[1]PART NUMBER'!$A$2:$B$20,2,FALSE)</f>
        <v/>
      </c>
      <c r="I124" s="3" t="inlineStr">
        <is>
          <t>11.200.1.147</t>
        </is>
      </c>
      <c r="J124" s="52">
        <f>VLOOKUP(H124,'Part number'!$A$1:$B$13,2,0)</f>
        <v/>
      </c>
    </row>
    <row r="125" ht="14.5" customHeight="1">
      <c r="D125" s="58" t="n"/>
      <c r="E125" s="58" t="n"/>
      <c r="F125" s="3" t="inlineStr">
        <is>
          <t>S011087_ZMX1</t>
        </is>
      </c>
      <c r="G125" s="52" t="inlineStr">
        <is>
          <t>ZMX</t>
        </is>
      </c>
      <c r="H125" s="3">
        <f>VLOOKUP(G125,'[1]PART NUMBER'!$A$2:$B$20,2,FALSE)</f>
        <v/>
      </c>
      <c r="I125" s="3" t="inlineStr">
        <is>
          <t>11.200.1.148</t>
        </is>
      </c>
      <c r="J125" s="52">
        <f>VLOOKUP(H125,'Part number'!$A$1:$B$13,2,0)</f>
        <v/>
      </c>
    </row>
    <row r="126" ht="14.5" customHeight="1">
      <c r="D126" s="58" t="n"/>
      <c r="E126" s="58" t="n"/>
      <c r="F126" s="3" t="inlineStr">
        <is>
          <t>S011089_ZMX1</t>
        </is>
      </c>
      <c r="G126" s="52" t="inlineStr">
        <is>
          <t>ZMX</t>
        </is>
      </c>
      <c r="H126" s="3">
        <f>VLOOKUP(G126,'[1]PART NUMBER'!$A$2:$B$20,2,FALSE)</f>
        <v/>
      </c>
      <c r="I126" s="3" t="inlineStr">
        <is>
          <t>11.200.1.149</t>
        </is>
      </c>
      <c r="J126" s="52">
        <f>VLOOKUP(H126,'Part number'!$A$1:$B$13,2,0)</f>
        <v/>
      </c>
    </row>
    <row r="127" ht="14.5" customHeight="1">
      <c r="D127" s="58" t="n"/>
      <c r="E127" s="58" t="n"/>
      <c r="F127" s="3" t="inlineStr">
        <is>
          <t>S011091_ZMX1</t>
        </is>
      </c>
      <c r="G127" s="52" t="inlineStr">
        <is>
          <t>ZMX</t>
        </is>
      </c>
      <c r="H127" s="3">
        <f>VLOOKUP(G127,'[1]PART NUMBER'!$A$2:$B$20,2,FALSE)</f>
        <v/>
      </c>
      <c r="I127" s="3" t="inlineStr">
        <is>
          <t>11.200.1.150</t>
        </is>
      </c>
      <c r="J127" s="52">
        <f>VLOOKUP(H127,'Part number'!$A$1:$B$13,2,0)</f>
        <v/>
      </c>
    </row>
    <row r="128" ht="14.5" customHeight="1">
      <c r="D128" s="58" t="n"/>
      <c r="E128" s="58" t="n"/>
      <c r="F128" s="3" t="inlineStr">
        <is>
          <t>S011095_ZMX1</t>
        </is>
      </c>
      <c r="G128" s="52" t="inlineStr">
        <is>
          <t>ZMX</t>
        </is>
      </c>
      <c r="H128" s="3">
        <f>VLOOKUP(G128,'[1]PART NUMBER'!$A$2:$B$20,2,FALSE)</f>
        <v/>
      </c>
      <c r="I128" s="3" t="inlineStr">
        <is>
          <t>11.200.1.151</t>
        </is>
      </c>
      <c r="J128" s="52">
        <f>VLOOKUP(H128,'Part number'!$A$1:$B$13,2,0)</f>
        <v/>
      </c>
    </row>
    <row r="129" ht="14.5" customHeight="1">
      <c r="D129" s="58" t="n"/>
      <c r="E129" s="58" t="n"/>
      <c r="F129" s="3" t="inlineStr">
        <is>
          <t>S011097_ZMX1</t>
        </is>
      </c>
      <c r="G129" s="52" t="inlineStr">
        <is>
          <t>ZMX</t>
        </is>
      </c>
      <c r="H129" s="3">
        <f>VLOOKUP(G129,'[1]PART NUMBER'!$A$2:$B$20,2,FALSE)</f>
        <v/>
      </c>
      <c r="I129" s="3" t="inlineStr">
        <is>
          <t>11.200.1.152</t>
        </is>
      </c>
      <c r="J129" s="52">
        <f>VLOOKUP(H129,'Part number'!$A$1:$B$13,2,0)</f>
        <v/>
      </c>
    </row>
    <row r="130" ht="14.5" customHeight="1">
      <c r="D130" s="58" t="n"/>
      <c r="E130" s="58" t="n"/>
      <c r="F130" s="3" t="inlineStr">
        <is>
          <t>S011099_ZMX1</t>
        </is>
      </c>
      <c r="G130" s="52" t="inlineStr">
        <is>
          <t>ZMX</t>
        </is>
      </c>
      <c r="H130" s="3">
        <f>VLOOKUP(G130,'[1]PART NUMBER'!$A$2:$B$20,2,FALSE)</f>
        <v/>
      </c>
      <c r="I130" s="3" t="inlineStr">
        <is>
          <t>11.200.1.153</t>
        </is>
      </c>
      <c r="J130" s="52">
        <f>VLOOKUP(H130,'Part number'!$A$1:$B$13,2,0)</f>
        <v/>
      </c>
    </row>
    <row r="131" ht="14.5" customHeight="1">
      <c r="D131" s="58" t="n"/>
      <c r="E131" s="58" t="n"/>
      <c r="F131" s="3" t="inlineStr">
        <is>
          <t>S011101_ZMX1</t>
        </is>
      </c>
      <c r="G131" s="52" t="inlineStr">
        <is>
          <t>ZMX</t>
        </is>
      </c>
      <c r="H131" s="3">
        <f>VLOOKUP(G131,'[1]PART NUMBER'!$A$2:$B$20,2,FALSE)</f>
        <v/>
      </c>
      <c r="I131" s="3" t="inlineStr">
        <is>
          <t>11.200.1.154</t>
        </is>
      </c>
      <c r="J131" s="52">
        <f>VLOOKUP(H131,'Part number'!$A$1:$B$13,2,0)</f>
        <v/>
      </c>
    </row>
    <row r="132" ht="14.5" customHeight="1">
      <c r="D132" s="58" t="n"/>
      <c r="E132" s="58" t="n"/>
      <c r="F132" s="3" t="inlineStr">
        <is>
          <t>VSA_DPM3_FIO1</t>
        </is>
      </c>
      <c r="G132" s="52" t="inlineStr">
        <is>
          <t>FIO</t>
        </is>
      </c>
      <c r="H132" s="3">
        <f>VLOOKUP(G132,'[1]PART NUMBER'!$A$2:$B$20,2,FALSE)</f>
        <v/>
      </c>
      <c r="I132" s="3" t="inlineStr">
        <is>
          <t>11.200.1.155</t>
        </is>
      </c>
      <c r="J132" s="52">
        <f>VLOOKUP(H132,'Part number'!$A$1:$B$13,2,0)</f>
        <v/>
      </c>
    </row>
    <row r="133" ht="14.5" customHeight="1">
      <c r="D133" s="58" t="n"/>
      <c r="E133" s="58" t="n"/>
      <c r="F133" s="3" t="inlineStr">
        <is>
          <t>VSA_DPM3_FIO2</t>
        </is>
      </c>
      <c r="G133" s="52" t="inlineStr">
        <is>
          <t>FIO</t>
        </is>
      </c>
      <c r="H133" s="3">
        <f>VLOOKUP(G133,'[1]PART NUMBER'!$A$2:$B$20,2,FALSE)</f>
        <v/>
      </c>
      <c r="I133" s="3" t="inlineStr">
        <is>
          <t>11.200.1.156</t>
        </is>
      </c>
      <c r="J133" s="52">
        <f>VLOOKUP(H133,'Part number'!$A$1:$B$13,2,0)</f>
        <v/>
      </c>
    </row>
    <row r="134" ht="14.5" customHeight="1">
      <c r="D134" s="58" t="n"/>
      <c r="E134" s="58" t="n"/>
      <c r="F134" s="3" t="inlineStr">
        <is>
          <t>VSA_DPM3_FIO3</t>
        </is>
      </c>
      <c r="G134" s="52" t="inlineStr">
        <is>
          <t>FIO</t>
        </is>
      </c>
      <c r="H134" s="3">
        <f>VLOOKUP(G134,'[1]PART NUMBER'!$A$2:$B$20,2,FALSE)</f>
        <v/>
      </c>
      <c r="I134" s="3" t="inlineStr">
        <is>
          <t>11.200.1.157</t>
        </is>
      </c>
      <c r="J134" s="52">
        <f>VLOOKUP(H134,'Part number'!$A$1:$B$13,2,0)</f>
        <v/>
      </c>
    </row>
    <row r="135" ht="14.5" customHeight="1">
      <c r="D135" s="58" t="n"/>
      <c r="E135" s="58" t="n"/>
      <c r="F135" s="3" t="inlineStr">
        <is>
          <t>VSA_DPM3_FIO4</t>
        </is>
      </c>
      <c r="G135" s="52" t="inlineStr">
        <is>
          <t>FIO</t>
        </is>
      </c>
      <c r="H135" s="3">
        <f>VLOOKUP(G135,'[1]PART NUMBER'!$A$2:$B$20,2,FALSE)</f>
        <v/>
      </c>
      <c r="I135" s="3" t="inlineStr">
        <is>
          <t>11.200.1.158</t>
        </is>
      </c>
      <c r="J135" s="52">
        <f>VLOOKUP(H135,'Part number'!$A$1:$B$13,2,0)</f>
        <v/>
      </c>
    </row>
    <row r="136" ht="14.5" customHeight="1">
      <c r="D136" s="58" t="n"/>
      <c r="E136" s="58" t="n"/>
      <c r="F136" s="3" t="inlineStr">
        <is>
          <t>VSA_DPM3_FIO5</t>
        </is>
      </c>
      <c r="G136" s="52" t="inlineStr">
        <is>
          <t>FIO</t>
        </is>
      </c>
      <c r="H136" s="3">
        <f>VLOOKUP(G136,'[1]PART NUMBER'!$A$2:$B$20,2,FALSE)</f>
        <v/>
      </c>
      <c r="I136" s="3" t="inlineStr">
        <is>
          <t>11.200.1.159</t>
        </is>
      </c>
      <c r="J136" s="52">
        <f>VLOOKUP(H136,'Part number'!$A$1:$B$13,2,0)</f>
        <v/>
      </c>
    </row>
    <row r="137" ht="14.5" customHeight="1">
      <c r="D137" s="58" t="n"/>
      <c r="E137" s="58" t="n"/>
      <c r="F137" s="3" t="inlineStr">
        <is>
          <t>VSA_DPM3_FIO6</t>
        </is>
      </c>
      <c r="G137" s="52" t="inlineStr">
        <is>
          <t>FIO</t>
        </is>
      </c>
      <c r="H137" s="7">
        <f>VLOOKUP(G137,'[1]PART NUMBER'!$A$2:$B$20,2,FALSE)</f>
        <v/>
      </c>
      <c r="I137" s="7" t="inlineStr">
        <is>
          <t>11.200.1.224</t>
        </is>
      </c>
      <c r="J137" s="23">
        <f>VLOOKUP(H137,'Part number'!$A$1:$B$13,2,0)</f>
        <v/>
      </c>
      <c r="K137" s="26" t="n">
        <v>45813</v>
      </c>
    </row>
    <row r="138" ht="14.5" customHeight="1">
      <c r="D138" s="59" t="n"/>
      <c r="E138" s="59" t="n"/>
      <c r="F138" s="3" t="inlineStr">
        <is>
          <t>VSA_DPM3_FIO7</t>
        </is>
      </c>
      <c r="G138" s="52" t="inlineStr">
        <is>
          <t>FIO</t>
        </is>
      </c>
      <c r="H138" s="7">
        <f>VLOOKUP(G138,'[1]PART NUMBER'!$A$2:$B$20,2,FALSE)</f>
        <v/>
      </c>
      <c r="I138" s="7" t="inlineStr">
        <is>
          <t>11.200.1.226</t>
        </is>
      </c>
      <c r="J138" s="23">
        <f>VLOOKUP(H138,'Part number'!$A$1:$B$13,2,0)</f>
        <v/>
      </c>
      <c r="K138" s="22" t="n">
        <v>45854</v>
      </c>
    </row>
    <row r="139" ht="14.5" customHeight="1">
      <c r="D139" s="48" t="inlineStr">
        <is>
          <t>VSC_DPM1</t>
        </is>
      </c>
      <c r="E139" s="48" t="inlineStr">
        <is>
          <t>11.200.1.10</t>
        </is>
      </c>
      <c r="F139" s="3" t="inlineStr">
        <is>
          <t>S013005_ZMX1</t>
        </is>
      </c>
      <c r="G139" s="52" t="inlineStr">
        <is>
          <t>ZMX</t>
        </is>
      </c>
      <c r="H139" s="3">
        <f>VLOOKUP(G139,'[1]PART NUMBER'!$A$2:$B$20,2,FALSE)</f>
        <v/>
      </c>
      <c r="I139" s="3" t="inlineStr">
        <is>
          <t>11.200.1.160</t>
        </is>
      </c>
      <c r="J139" s="52">
        <f>VLOOKUP(H139,'Part number'!$A$1:$B$13,2,0)</f>
        <v/>
      </c>
    </row>
    <row r="140" ht="14.5" customHeight="1">
      <c r="D140" s="58" t="n"/>
      <c r="E140" s="58" t="n"/>
      <c r="F140" s="3" t="inlineStr">
        <is>
          <t>S013007_ZMX1</t>
        </is>
      </c>
      <c r="G140" s="52" t="inlineStr">
        <is>
          <t>ZMX</t>
        </is>
      </c>
      <c r="H140" s="3">
        <f>VLOOKUP(G140,'[1]PART NUMBER'!$A$2:$B$20,2,FALSE)</f>
        <v/>
      </c>
      <c r="I140" s="3" t="inlineStr">
        <is>
          <t>11.200.1.161</t>
        </is>
      </c>
      <c r="J140" s="52">
        <f>VLOOKUP(H140,'Part number'!$A$1:$B$13,2,0)</f>
        <v/>
      </c>
    </row>
    <row r="141" ht="14.5" customHeight="1">
      <c r="D141" s="58" t="n"/>
      <c r="E141" s="58" t="n"/>
      <c r="F141" s="3" t="inlineStr">
        <is>
          <t>S013009_ZMX1</t>
        </is>
      </c>
      <c r="G141" s="52" t="inlineStr">
        <is>
          <t>ZMX</t>
        </is>
      </c>
      <c r="H141" s="3">
        <f>VLOOKUP(G141,'[1]PART NUMBER'!$A$2:$B$20,2,FALSE)</f>
        <v/>
      </c>
      <c r="I141" s="3" t="inlineStr">
        <is>
          <t>11.200.1.162</t>
        </is>
      </c>
      <c r="J141" s="52">
        <f>VLOOKUP(H141,'Part number'!$A$1:$B$13,2,0)</f>
        <v/>
      </c>
    </row>
    <row r="142" ht="14.5" customHeight="1">
      <c r="D142" s="58" t="n"/>
      <c r="E142" s="58" t="n"/>
      <c r="F142" s="3" t="inlineStr">
        <is>
          <t>S013011_ZMX1</t>
        </is>
      </c>
      <c r="G142" s="52" t="inlineStr">
        <is>
          <t>ZMX</t>
        </is>
      </c>
      <c r="H142" s="3">
        <f>VLOOKUP(G142,'[1]PART NUMBER'!$A$2:$B$20,2,FALSE)</f>
        <v/>
      </c>
      <c r="I142" s="3" t="inlineStr">
        <is>
          <t>11.200.1.163</t>
        </is>
      </c>
      <c r="J142" s="52">
        <f>VLOOKUP(H142,'Part number'!$A$1:$B$13,2,0)</f>
        <v/>
      </c>
    </row>
    <row r="143" ht="14.5" customHeight="1">
      <c r="D143" s="58" t="n"/>
      <c r="E143" s="58" t="n"/>
      <c r="F143" s="3" t="inlineStr">
        <is>
          <t>S013013_ZMX1</t>
        </is>
      </c>
      <c r="G143" s="52" t="inlineStr">
        <is>
          <t>ZMX</t>
        </is>
      </c>
      <c r="H143" s="3">
        <f>VLOOKUP(G143,'[1]PART NUMBER'!$A$2:$B$20,2,FALSE)</f>
        <v/>
      </c>
      <c r="I143" s="3" t="inlineStr">
        <is>
          <t>11.200.1.164</t>
        </is>
      </c>
      <c r="J143" s="52">
        <f>VLOOKUP(H143,'Part number'!$A$1:$B$13,2,0)</f>
        <v/>
      </c>
    </row>
    <row r="144" ht="14.5" customHeight="1">
      <c r="D144" s="58" t="n"/>
      <c r="E144" s="58" t="n"/>
      <c r="F144" s="3" t="inlineStr">
        <is>
          <t>S013015_ZMX1</t>
        </is>
      </c>
      <c r="G144" s="52" t="inlineStr">
        <is>
          <t>ZMX</t>
        </is>
      </c>
      <c r="H144" s="3">
        <f>VLOOKUP(G144,'[1]PART NUMBER'!$A$2:$B$20,2,FALSE)</f>
        <v/>
      </c>
      <c r="I144" s="3" t="inlineStr">
        <is>
          <t>11.200.1.165</t>
        </is>
      </c>
      <c r="J144" s="52">
        <f>VLOOKUP(H144,'Part number'!$A$1:$B$13,2,0)</f>
        <v/>
      </c>
    </row>
    <row r="145" ht="14.5" customHeight="1">
      <c r="D145" s="58" t="n"/>
      <c r="E145" s="58" t="n"/>
      <c r="F145" s="3" t="inlineStr">
        <is>
          <t>S013017_ZMX1</t>
        </is>
      </c>
      <c r="G145" s="52" t="inlineStr">
        <is>
          <t>ZMX</t>
        </is>
      </c>
      <c r="H145" s="3">
        <f>VLOOKUP(G145,'[1]PART NUMBER'!$A$2:$B$20,2,FALSE)</f>
        <v/>
      </c>
      <c r="I145" s="3" t="inlineStr">
        <is>
          <t>11.200.1.166</t>
        </is>
      </c>
      <c r="J145" s="52">
        <f>VLOOKUP(H145,'Part number'!$A$1:$B$13,2,0)</f>
        <v/>
      </c>
    </row>
    <row r="146" ht="14.5" customHeight="1">
      <c r="D146" s="58" t="n"/>
      <c r="E146" s="58" t="n"/>
      <c r="F146" s="3" t="inlineStr">
        <is>
          <t>S013021_ZMX1</t>
        </is>
      </c>
      <c r="G146" s="52" t="inlineStr">
        <is>
          <t>ZMX</t>
        </is>
      </c>
      <c r="H146" s="3">
        <f>VLOOKUP(G146,'[1]PART NUMBER'!$A$2:$B$20,2,FALSE)</f>
        <v/>
      </c>
      <c r="I146" s="3" t="inlineStr">
        <is>
          <t>11.200.1.167</t>
        </is>
      </c>
      <c r="J146" s="52">
        <f>VLOOKUP(H146,'Part number'!$A$1:$B$13,2,0)</f>
        <v/>
      </c>
    </row>
    <row r="147" ht="14.5" customHeight="1">
      <c r="D147" s="58" t="n"/>
      <c r="E147" s="58" t="n"/>
      <c r="F147" s="3" t="inlineStr">
        <is>
          <t>S013023_ZMX1</t>
        </is>
      </c>
      <c r="G147" s="52" t="inlineStr">
        <is>
          <t>ZMX</t>
        </is>
      </c>
      <c r="H147" s="3">
        <f>VLOOKUP(G147,'[1]PART NUMBER'!$A$2:$B$20,2,FALSE)</f>
        <v/>
      </c>
      <c r="I147" s="3" t="inlineStr">
        <is>
          <t>11.200.1.168</t>
        </is>
      </c>
      <c r="J147" s="52">
        <f>VLOOKUP(H147,'Part number'!$A$1:$B$13,2,0)</f>
        <v/>
      </c>
    </row>
    <row r="148" ht="14.5" customHeight="1">
      <c r="D148" s="58" t="n"/>
      <c r="E148" s="58" t="n"/>
      <c r="F148" s="3" t="inlineStr">
        <is>
          <t>S013025_ZMX1</t>
        </is>
      </c>
      <c r="G148" s="52" t="inlineStr">
        <is>
          <t>ZMX</t>
        </is>
      </c>
      <c r="H148" s="3">
        <f>VLOOKUP(G148,'[1]PART NUMBER'!$A$2:$B$20,2,FALSE)</f>
        <v/>
      </c>
      <c r="I148" s="3" t="inlineStr">
        <is>
          <t>11.200.1.169</t>
        </is>
      </c>
      <c r="J148" s="52">
        <f>VLOOKUP(H148,'Part number'!$A$1:$B$13,2,0)</f>
        <v/>
      </c>
    </row>
    <row r="149" ht="14.5" customHeight="1">
      <c r="D149" s="58" t="n"/>
      <c r="E149" s="58" t="n"/>
      <c r="F149" s="3" t="inlineStr">
        <is>
          <t>S013027_ZMX1</t>
        </is>
      </c>
      <c r="G149" s="52" t="inlineStr">
        <is>
          <t>ZMX</t>
        </is>
      </c>
      <c r="H149" s="3">
        <f>VLOOKUP(G149,'[1]PART NUMBER'!$A$2:$B$20,2,FALSE)</f>
        <v/>
      </c>
      <c r="I149" s="3" t="inlineStr">
        <is>
          <t>11.200.1.170</t>
        </is>
      </c>
      <c r="J149" s="52">
        <f>VLOOKUP(H149,'Part number'!$A$1:$B$13,2,0)</f>
        <v/>
      </c>
    </row>
    <row r="150" ht="14.5" customHeight="1">
      <c r="D150" s="58" t="n"/>
      <c r="E150" s="58" t="n"/>
      <c r="F150" s="3" t="inlineStr">
        <is>
          <t>S013031_ZMX1</t>
        </is>
      </c>
      <c r="G150" s="24" t="inlineStr">
        <is>
          <t>ZMX</t>
        </is>
      </c>
      <c r="H150" s="25">
        <f>VLOOKUP(G150,'[1]PART NUMBER'!$A$2:$B$20,2,FALSE)</f>
        <v/>
      </c>
      <c r="I150" s="3" t="inlineStr">
        <is>
          <t>11.200.1.171</t>
        </is>
      </c>
      <c r="J150" s="24">
        <f>VLOOKUP(H150,'Part number'!$A$1:$B$13,2,0)</f>
        <v/>
      </c>
    </row>
    <row r="151" ht="14.5" customHeight="1">
      <c r="D151" s="58" t="n"/>
      <c r="E151" s="58" t="n"/>
      <c r="F151" s="3" t="inlineStr">
        <is>
          <t>VSC_DPM1_FIO1</t>
        </is>
      </c>
      <c r="G151" s="52" t="inlineStr">
        <is>
          <t>FIO</t>
        </is>
      </c>
      <c r="H151" s="3">
        <f>VLOOKUP(G151,'[1]PART NUMBER'!$A$2:$B$20,2,FALSE)</f>
        <v/>
      </c>
      <c r="I151" s="3" t="inlineStr">
        <is>
          <t>11.200.1.172</t>
        </is>
      </c>
      <c r="J151" s="52">
        <f>VLOOKUP(H151,'Part number'!$A$1:$B$13,2,0)</f>
        <v/>
      </c>
    </row>
    <row r="152" ht="14.5" customHeight="1">
      <c r="D152" s="58" t="n"/>
      <c r="E152" s="58" t="n"/>
      <c r="F152" s="3" t="inlineStr">
        <is>
          <t>VSC_DPM1_FIO3</t>
        </is>
      </c>
      <c r="G152" s="52" t="inlineStr">
        <is>
          <t>FIO</t>
        </is>
      </c>
      <c r="H152" s="3">
        <f>VLOOKUP(G152,'[1]PART NUMBER'!$A$2:$B$20,2,FALSE)</f>
        <v/>
      </c>
      <c r="I152" s="3" t="inlineStr">
        <is>
          <t>11.200.1.173</t>
        </is>
      </c>
      <c r="J152" s="52">
        <f>VLOOKUP(H152,'Part number'!$A$1:$B$13,2,0)</f>
        <v/>
      </c>
    </row>
    <row r="153" ht="14.5" customHeight="1">
      <c r="D153" s="58" t="n"/>
      <c r="E153" s="58" t="n"/>
      <c r="F153" s="3" t="inlineStr">
        <is>
          <t>VSC_DPM1_FIO4</t>
        </is>
      </c>
      <c r="G153" s="52" t="inlineStr">
        <is>
          <t>FIO</t>
        </is>
      </c>
      <c r="H153" s="3">
        <f>VLOOKUP(G153,'[1]PART NUMBER'!$A$2:$B$20,2,FALSE)</f>
        <v/>
      </c>
      <c r="I153" s="3" t="inlineStr">
        <is>
          <t>11.200.1.174</t>
        </is>
      </c>
      <c r="J153" s="52">
        <f>VLOOKUP(H153,'Part number'!$A$1:$B$13,2,0)</f>
        <v/>
      </c>
    </row>
    <row r="154" ht="14.5" customHeight="1">
      <c r="D154" s="58" t="n"/>
      <c r="E154" s="58" t="n"/>
      <c r="F154" s="3" t="inlineStr">
        <is>
          <t>VSC_DPM1_FIO5</t>
        </is>
      </c>
      <c r="G154" s="52" t="inlineStr">
        <is>
          <t>FIO</t>
        </is>
      </c>
      <c r="H154" s="3">
        <f>VLOOKUP(G154,'[1]PART NUMBER'!$A$2:$B$20,2,FALSE)</f>
        <v/>
      </c>
      <c r="I154" s="3" t="inlineStr">
        <is>
          <t>11.200.1.175</t>
        </is>
      </c>
      <c r="J154" s="52">
        <f>VLOOKUP(H154,'Part number'!$A$1:$B$13,2,0)</f>
        <v/>
      </c>
    </row>
    <row r="155" ht="14.5" customHeight="1">
      <c r="D155" s="58" t="n"/>
      <c r="E155" s="58" t="n"/>
      <c r="F155" s="3" t="inlineStr">
        <is>
          <t>VSC_DPM1_FIO6</t>
        </is>
      </c>
      <c r="G155" s="52" t="inlineStr">
        <is>
          <t>FIO</t>
        </is>
      </c>
      <c r="H155" s="3">
        <f>VLOOKUP(G155,'[1]PART NUMBER'!$A$2:$B$20,2,FALSE)</f>
        <v/>
      </c>
      <c r="I155" s="3" t="inlineStr">
        <is>
          <t>11.200.1.176</t>
        </is>
      </c>
      <c r="J155" s="52">
        <f>VLOOKUP(H155,'Part number'!$A$1:$B$13,2,0)</f>
        <v/>
      </c>
    </row>
    <row r="156" ht="14.5" customHeight="1">
      <c r="D156" s="58" t="n"/>
      <c r="E156" s="58" t="n"/>
      <c r="F156" s="3" t="inlineStr">
        <is>
          <t>VSC_DPM1_FIO7</t>
        </is>
      </c>
      <c r="G156" s="52" t="inlineStr">
        <is>
          <t>FIO</t>
        </is>
      </c>
      <c r="H156" s="3">
        <f>VLOOKUP(G156,'[1]PART NUMBER'!$A$2:$B$20,2,FALSE)</f>
        <v/>
      </c>
      <c r="I156" s="3" t="inlineStr">
        <is>
          <t>11.200.1.177</t>
        </is>
      </c>
      <c r="J156" s="52">
        <f>VLOOKUP(H156,'Part number'!$A$1:$B$13,2,0)</f>
        <v/>
      </c>
    </row>
    <row r="157" ht="14.5" customHeight="1">
      <c r="D157" s="58" t="n"/>
      <c r="E157" s="58" t="n"/>
      <c r="F157" s="3" t="inlineStr">
        <is>
          <t>VSC_DPM1_FIO8</t>
        </is>
      </c>
      <c r="G157" s="52" t="inlineStr">
        <is>
          <t>FIO</t>
        </is>
      </c>
      <c r="H157" s="3">
        <f>VLOOKUP(G157,'[1]PART NUMBER'!$A$2:$B$20,2,FALSE)</f>
        <v/>
      </c>
      <c r="I157" s="3" t="inlineStr">
        <is>
          <t>11.200.1.178</t>
        </is>
      </c>
      <c r="J157" s="52">
        <f>VLOOKUP(H157,'Part number'!$A$1:$B$13,2,0)</f>
        <v/>
      </c>
    </row>
    <row r="158" ht="14.5" customHeight="1">
      <c r="D158" s="59" t="n"/>
      <c r="E158" s="59" t="n"/>
      <c r="F158" s="7" t="inlineStr">
        <is>
          <t>VSC_DPM1_FIO2</t>
        </is>
      </c>
      <c r="G158" s="23" t="inlineStr">
        <is>
          <t>FIO</t>
        </is>
      </c>
      <c r="H158" s="7">
        <f>VLOOKUP(G158,'[1]PART NUMBER'!$A$2:$B$20,2,FALSE)</f>
        <v/>
      </c>
      <c r="I158" s="7" t="inlineStr">
        <is>
          <t>11.200.1.225</t>
        </is>
      </c>
      <c r="J158" s="23" t="inlineStr">
        <is>
          <t>FIO</t>
        </is>
      </c>
      <c r="K158" s="27" t="n">
        <v>45821</v>
      </c>
    </row>
    <row r="159" ht="14.5" customHeight="1">
      <c r="D159" s="48" t="inlineStr">
        <is>
          <t>VSC_DPM2</t>
        </is>
      </c>
      <c r="E159" s="48" t="inlineStr">
        <is>
          <t>11.200.1.11</t>
        </is>
      </c>
      <c r="F159" s="3" t="inlineStr">
        <is>
          <t>S013037_ZMX1</t>
        </is>
      </c>
      <c r="G159" s="52" t="inlineStr">
        <is>
          <t>ZMX</t>
        </is>
      </c>
      <c r="H159" s="3">
        <f>VLOOKUP(G159,'[1]PART NUMBER'!$A$2:$B$20,2,FALSE)</f>
        <v/>
      </c>
      <c r="I159" s="3" t="inlineStr">
        <is>
          <t>11.200.1.179</t>
        </is>
      </c>
      <c r="J159" s="52">
        <f>VLOOKUP(H159,'Part number'!$A$1:$B$13,2,0)</f>
        <v/>
      </c>
    </row>
    <row r="160" ht="14.5" customHeight="1">
      <c r="D160" s="58" t="n"/>
      <c r="E160" s="58" t="n"/>
      <c r="F160" s="3" t="inlineStr">
        <is>
          <t>S013039_ZMX1</t>
        </is>
      </c>
      <c r="G160" s="52" t="inlineStr">
        <is>
          <t>ZMX</t>
        </is>
      </c>
      <c r="H160" s="3">
        <f>VLOOKUP(G160,'[1]PART NUMBER'!$A$2:$B$20,2,FALSE)</f>
        <v/>
      </c>
      <c r="I160" s="3" t="inlineStr">
        <is>
          <t>11.200.1.180</t>
        </is>
      </c>
      <c r="J160" s="52">
        <f>VLOOKUP(H160,'Part number'!$A$1:$B$13,2,0)</f>
        <v/>
      </c>
    </row>
    <row r="161" ht="14.5" customHeight="1">
      <c r="D161" s="58" t="n"/>
      <c r="E161" s="58" t="n"/>
      <c r="F161" s="3" t="inlineStr">
        <is>
          <t>S013041_ZMX1</t>
        </is>
      </c>
      <c r="G161" s="52" t="inlineStr">
        <is>
          <t>ZMX</t>
        </is>
      </c>
      <c r="H161" s="3">
        <f>VLOOKUP(G161,'[1]PART NUMBER'!$A$2:$B$20,2,FALSE)</f>
        <v/>
      </c>
      <c r="I161" s="3" t="inlineStr">
        <is>
          <t>11.200.1.181</t>
        </is>
      </c>
      <c r="J161" s="52">
        <f>VLOOKUP(H161,'Part number'!$A$1:$B$13,2,0)</f>
        <v/>
      </c>
    </row>
    <row r="162" ht="14.5" customHeight="1">
      <c r="D162" s="58" t="n"/>
      <c r="E162" s="58" t="n"/>
      <c r="F162" s="3" t="inlineStr">
        <is>
          <t>S013043_ZMX1</t>
        </is>
      </c>
      <c r="G162" s="52" t="inlineStr">
        <is>
          <t>ZMX</t>
        </is>
      </c>
      <c r="H162" s="3">
        <f>VLOOKUP(G162,'[1]PART NUMBER'!$A$2:$B$20,2,FALSE)</f>
        <v/>
      </c>
      <c r="I162" s="3" t="inlineStr">
        <is>
          <t>11.200.1.182</t>
        </is>
      </c>
      <c r="J162" s="52">
        <f>VLOOKUP(H162,'Part number'!$A$1:$B$13,2,0)</f>
        <v/>
      </c>
    </row>
    <row r="163" ht="14.5" customHeight="1">
      <c r="D163" s="58" t="n"/>
      <c r="E163" s="58" t="n"/>
      <c r="F163" s="3" t="inlineStr">
        <is>
          <t>S013045_ZMX1</t>
        </is>
      </c>
      <c r="G163" s="52" t="inlineStr">
        <is>
          <t>ZMX</t>
        </is>
      </c>
      <c r="H163" s="3">
        <f>VLOOKUP(G163,'[1]PART NUMBER'!$A$2:$B$20,2,FALSE)</f>
        <v/>
      </c>
      <c r="I163" s="3" t="inlineStr">
        <is>
          <t>11.200.1.183</t>
        </is>
      </c>
      <c r="J163" s="52">
        <f>VLOOKUP(H163,'Part number'!$A$1:$B$13,2,0)</f>
        <v/>
      </c>
    </row>
    <row r="164" ht="14.5" customHeight="1">
      <c r="D164" s="58" t="n"/>
      <c r="E164" s="58" t="n"/>
      <c r="F164" s="3" t="inlineStr">
        <is>
          <t>S013047_ZMX1</t>
        </is>
      </c>
      <c r="G164" s="52" t="inlineStr">
        <is>
          <t>ZMX</t>
        </is>
      </c>
      <c r="H164" s="3">
        <f>VLOOKUP(G164,'[1]PART NUMBER'!$A$2:$B$20,2,FALSE)</f>
        <v/>
      </c>
      <c r="I164" s="3" t="inlineStr">
        <is>
          <t>11.200.1.184</t>
        </is>
      </c>
      <c r="J164" s="52">
        <f>VLOOKUP(H164,'Part number'!$A$1:$B$13,2,0)</f>
        <v/>
      </c>
    </row>
    <row r="165" ht="14.5" customHeight="1">
      <c r="D165" s="58" t="n"/>
      <c r="E165" s="58" t="n"/>
      <c r="F165" s="3" t="inlineStr">
        <is>
          <t>S013049_ZMX1</t>
        </is>
      </c>
      <c r="G165" s="52" t="inlineStr">
        <is>
          <t>ZMX</t>
        </is>
      </c>
      <c r="H165" s="3">
        <f>VLOOKUP(G165,'[1]PART NUMBER'!$A$2:$B$20,2,FALSE)</f>
        <v/>
      </c>
      <c r="I165" s="3" t="inlineStr">
        <is>
          <t>11.200.1.185</t>
        </is>
      </c>
      <c r="J165" s="52">
        <f>VLOOKUP(H165,'Part number'!$A$1:$B$13,2,0)</f>
        <v/>
      </c>
    </row>
    <row r="166" ht="14.5" customHeight="1">
      <c r="D166" s="58" t="n"/>
      <c r="E166" s="58" t="n"/>
      <c r="F166" s="3" t="inlineStr">
        <is>
          <t>S013053_ZMX1</t>
        </is>
      </c>
      <c r="G166" s="52" t="inlineStr">
        <is>
          <t>ZMX</t>
        </is>
      </c>
      <c r="H166" s="3">
        <f>VLOOKUP(G166,'[1]PART NUMBER'!$A$2:$B$20,2,FALSE)</f>
        <v/>
      </c>
      <c r="I166" s="3" t="inlineStr">
        <is>
          <t>11.200.1.186</t>
        </is>
      </c>
      <c r="J166" s="52">
        <f>VLOOKUP(H166,'Part number'!$A$1:$B$13,2,0)</f>
        <v/>
      </c>
    </row>
    <row r="167" ht="14.5" customHeight="1">
      <c r="D167" s="58" t="n"/>
      <c r="E167" s="58" t="n"/>
      <c r="F167" s="3" t="inlineStr">
        <is>
          <t>S013055_ZMX1</t>
        </is>
      </c>
      <c r="G167" s="52" t="inlineStr">
        <is>
          <t>ZMX</t>
        </is>
      </c>
      <c r="H167" s="3">
        <f>VLOOKUP(G167,'[1]PART NUMBER'!$A$2:$B$20,2,FALSE)</f>
        <v/>
      </c>
      <c r="I167" s="3" t="inlineStr">
        <is>
          <t>11.200.1.187</t>
        </is>
      </c>
      <c r="J167" s="52">
        <f>VLOOKUP(H167,'Part number'!$A$1:$B$13,2,0)</f>
        <v/>
      </c>
    </row>
    <row r="168" ht="14.5" customHeight="1">
      <c r="D168" s="58" t="n"/>
      <c r="E168" s="58" t="n"/>
      <c r="F168" s="3" t="inlineStr">
        <is>
          <t>S013057_ZMX1</t>
        </is>
      </c>
      <c r="G168" s="52" t="inlineStr">
        <is>
          <t>ZMX</t>
        </is>
      </c>
      <c r="H168" s="3">
        <f>VLOOKUP(G168,'[1]PART NUMBER'!$A$2:$B$20,2,FALSE)</f>
        <v/>
      </c>
      <c r="I168" s="3" t="inlineStr">
        <is>
          <t>11.200.1.188</t>
        </is>
      </c>
      <c r="J168" s="52">
        <f>VLOOKUP(H168,'Part number'!$A$1:$B$13,2,0)</f>
        <v/>
      </c>
    </row>
    <row r="169" ht="14.5" customHeight="1">
      <c r="D169" s="58" t="n"/>
      <c r="E169" s="58" t="n"/>
      <c r="F169" s="3" t="inlineStr">
        <is>
          <t>S013059_ZMX1</t>
        </is>
      </c>
      <c r="G169" s="52" t="inlineStr">
        <is>
          <t>ZMX</t>
        </is>
      </c>
      <c r="H169" s="3">
        <f>VLOOKUP(G169,'[1]PART NUMBER'!$A$2:$B$20,2,FALSE)</f>
        <v/>
      </c>
      <c r="I169" s="3" t="inlineStr">
        <is>
          <t>11.200.1.189</t>
        </is>
      </c>
      <c r="J169" s="52">
        <f>VLOOKUP(H169,'Part number'!$A$1:$B$13,2,0)</f>
        <v/>
      </c>
    </row>
    <row r="170" ht="14.5" customHeight="1">
      <c r="D170" s="58" t="n"/>
      <c r="E170" s="58" t="n"/>
      <c r="F170" s="3" t="inlineStr">
        <is>
          <t>S013063_ZMX1</t>
        </is>
      </c>
      <c r="G170" s="52" t="inlineStr">
        <is>
          <t>ZMX</t>
        </is>
      </c>
      <c r="H170" s="3">
        <f>VLOOKUP(G170,'[1]PART NUMBER'!$A$2:$B$20,2,FALSE)</f>
        <v/>
      </c>
      <c r="I170" s="3" t="inlineStr">
        <is>
          <t>11.200.1.190</t>
        </is>
      </c>
      <c r="J170" s="52">
        <f>VLOOKUP(H170,'Part number'!$A$1:$B$13,2,0)</f>
        <v/>
      </c>
    </row>
    <row r="171" ht="14.5" customHeight="1">
      <c r="D171" s="58" t="n"/>
      <c r="E171" s="58" t="n"/>
      <c r="F171" s="3" t="inlineStr">
        <is>
          <t>VSC_DPM2_FIO1</t>
        </is>
      </c>
      <c r="G171" s="52" t="inlineStr">
        <is>
          <t>FIO</t>
        </is>
      </c>
      <c r="H171" s="3">
        <f>VLOOKUP(G171,'[1]PART NUMBER'!$A$2:$B$20,2,FALSE)</f>
        <v/>
      </c>
      <c r="I171" s="3" t="inlineStr">
        <is>
          <t>11.200.1.191</t>
        </is>
      </c>
      <c r="J171" s="52">
        <f>VLOOKUP(H171,'Part number'!$A$1:$B$13,2,0)</f>
        <v/>
      </c>
    </row>
    <row r="172" ht="14.5" customHeight="1">
      <c r="D172" s="58" t="n"/>
      <c r="E172" s="58" t="n"/>
      <c r="F172" s="3" t="inlineStr">
        <is>
          <t>VSC_DPM2_FIO2</t>
        </is>
      </c>
      <c r="G172" s="52" t="inlineStr">
        <is>
          <t>FIO</t>
        </is>
      </c>
      <c r="H172" s="3">
        <f>VLOOKUP(G172,'[1]PART NUMBER'!$A$2:$B$20,2,FALSE)</f>
        <v/>
      </c>
      <c r="I172" s="3" t="inlineStr">
        <is>
          <t>11.200.1.192</t>
        </is>
      </c>
      <c r="J172" s="52">
        <f>VLOOKUP(H172,'Part number'!$A$1:$B$13,2,0)</f>
        <v/>
      </c>
    </row>
    <row r="173" ht="14.5" customHeight="1">
      <c r="D173" s="58" t="n"/>
      <c r="E173" s="58" t="n"/>
      <c r="F173" s="3" t="inlineStr">
        <is>
          <t>VSC_DPM2_FIO3</t>
        </is>
      </c>
      <c r="G173" s="52" t="inlineStr">
        <is>
          <t>FIO</t>
        </is>
      </c>
      <c r="H173" s="3">
        <f>VLOOKUP(G173,'[1]PART NUMBER'!$A$2:$B$20,2,FALSE)</f>
        <v/>
      </c>
      <c r="I173" s="3" t="inlineStr">
        <is>
          <t>11.200.1.193</t>
        </is>
      </c>
      <c r="J173" s="52">
        <f>VLOOKUP(H173,'Part number'!$A$1:$B$13,2,0)</f>
        <v/>
      </c>
    </row>
    <row r="174" ht="14.5" customHeight="1">
      <c r="D174" s="58" t="n"/>
      <c r="E174" s="58" t="n"/>
      <c r="F174" s="3" t="inlineStr">
        <is>
          <t>VSC_DPM2_FIO4</t>
        </is>
      </c>
      <c r="G174" s="52" t="inlineStr">
        <is>
          <t>FIO</t>
        </is>
      </c>
      <c r="H174" s="3">
        <f>VLOOKUP(G174,'[1]PART NUMBER'!$A$2:$B$20,2,FALSE)</f>
        <v/>
      </c>
      <c r="I174" s="3" t="inlineStr">
        <is>
          <t>11.200.1.194</t>
        </is>
      </c>
      <c r="J174" s="52">
        <f>VLOOKUP(H174,'Part number'!$A$1:$B$13,2,0)</f>
        <v/>
      </c>
    </row>
    <row r="175" ht="14.5" customHeight="1">
      <c r="D175" s="58" t="n"/>
      <c r="E175" s="58" t="n"/>
      <c r="F175" s="3" t="inlineStr">
        <is>
          <t>VSC_DPM2_FIO5</t>
        </is>
      </c>
      <c r="G175" s="52" t="inlineStr">
        <is>
          <t>FIO</t>
        </is>
      </c>
      <c r="H175" s="3">
        <f>VLOOKUP(G175,'[1]PART NUMBER'!$A$2:$B$20,2,FALSE)</f>
        <v/>
      </c>
      <c r="I175" s="3" t="inlineStr">
        <is>
          <t>11.200.1.195</t>
        </is>
      </c>
      <c r="J175" s="52">
        <f>VLOOKUP(H175,'Part number'!$A$1:$B$13,2,0)</f>
        <v/>
      </c>
    </row>
    <row r="176" ht="14.5" customHeight="1">
      <c r="D176" s="58" t="n"/>
      <c r="E176" s="58" t="n"/>
      <c r="F176" s="3" t="inlineStr">
        <is>
          <t>VSC_DPM2_FIO6</t>
        </is>
      </c>
      <c r="G176" s="52" t="inlineStr">
        <is>
          <t>FIO</t>
        </is>
      </c>
      <c r="H176" s="3">
        <f>VLOOKUP(G176,'[1]PART NUMBER'!$A$2:$B$20,2,FALSE)</f>
        <v/>
      </c>
      <c r="I176" s="3" t="inlineStr">
        <is>
          <t>11.200.1.196</t>
        </is>
      </c>
      <c r="J176" s="52">
        <f>VLOOKUP(H176,'Part number'!$A$1:$B$13,2,0)</f>
        <v/>
      </c>
    </row>
    <row r="177" ht="14.5" customHeight="1">
      <c r="D177" s="58" t="n"/>
      <c r="E177" s="58" t="n"/>
      <c r="F177" s="3" t="inlineStr">
        <is>
          <t>VSC_DPM2_FIO7</t>
        </is>
      </c>
      <c r="G177" s="52" t="inlineStr">
        <is>
          <t>FIO</t>
        </is>
      </c>
      <c r="H177" s="3">
        <f>VLOOKUP(G177,'[1]PART NUMBER'!$A$2:$B$20,2,FALSE)</f>
        <v/>
      </c>
      <c r="I177" s="3" t="inlineStr">
        <is>
          <t>11.200.1.197</t>
        </is>
      </c>
      <c r="J177" s="52">
        <f>VLOOKUP(H177,'Part number'!$A$1:$B$13,2,0)</f>
        <v/>
      </c>
    </row>
    <row r="178" ht="14.5" customHeight="1">
      <c r="D178" s="59" t="n"/>
      <c r="E178" s="59" t="n"/>
      <c r="F178" s="3" t="inlineStr">
        <is>
          <t>VSC_DPM2_FIO8</t>
        </is>
      </c>
      <c r="G178" s="52" t="inlineStr">
        <is>
          <t>FIO</t>
        </is>
      </c>
      <c r="H178" s="3">
        <f>VLOOKUP(G178,'[1]PART NUMBER'!$A$2:$B$20,2,FALSE)</f>
        <v/>
      </c>
      <c r="I178" s="3" t="inlineStr">
        <is>
          <t>11.200.1.198</t>
        </is>
      </c>
      <c r="J178" s="52">
        <f>VLOOKUP(H178,'Part number'!$A$1:$B$13,2,0)</f>
        <v/>
      </c>
    </row>
    <row r="179" ht="14.5" customHeight="1">
      <c r="D179" s="48" t="inlineStr">
        <is>
          <t>VSC_DPM3</t>
        </is>
      </c>
      <c r="E179" s="48" t="inlineStr">
        <is>
          <t>11.200.1.12</t>
        </is>
      </c>
      <c r="F179" s="3" t="inlineStr">
        <is>
          <t>S013065_ZMX1</t>
        </is>
      </c>
      <c r="G179" s="52" t="inlineStr">
        <is>
          <t>ZMX</t>
        </is>
      </c>
      <c r="H179" s="3">
        <f>VLOOKUP(G179,'[1]PART NUMBER'!$A$2:$B$20,2,FALSE)</f>
        <v/>
      </c>
      <c r="I179" s="3" t="inlineStr">
        <is>
          <t>11.200.1.199</t>
        </is>
      </c>
      <c r="J179" s="52">
        <f>VLOOKUP(H179,'Part number'!$A$1:$B$13,2,0)</f>
        <v/>
      </c>
    </row>
    <row r="180" ht="14.5" customHeight="1">
      <c r="D180" s="58" t="n"/>
      <c r="E180" s="58" t="n"/>
      <c r="F180" s="3" t="inlineStr">
        <is>
          <t>S013067_ZMX1</t>
        </is>
      </c>
      <c r="G180" s="52" t="inlineStr">
        <is>
          <t>ZMX</t>
        </is>
      </c>
      <c r="H180" s="3">
        <f>VLOOKUP(G180,'[1]PART NUMBER'!$A$2:$B$20,2,FALSE)</f>
        <v/>
      </c>
      <c r="I180" s="3" t="inlineStr">
        <is>
          <t>11.200.1.200</t>
        </is>
      </c>
      <c r="J180" s="52">
        <f>VLOOKUP(H180,'Part number'!$A$1:$B$13,2,0)</f>
        <v/>
      </c>
    </row>
    <row r="181" ht="14.5" customHeight="1">
      <c r="D181" s="58" t="n"/>
      <c r="E181" s="58" t="n"/>
      <c r="F181" s="3" t="inlineStr">
        <is>
          <t>S013071_ZMX1</t>
        </is>
      </c>
      <c r="G181" s="52" t="inlineStr">
        <is>
          <t>ZMX</t>
        </is>
      </c>
      <c r="H181" s="3">
        <f>VLOOKUP(G181,'[1]PART NUMBER'!$A$2:$B$20,2,FALSE)</f>
        <v/>
      </c>
      <c r="I181" s="3" t="inlineStr">
        <is>
          <t>11.200.1.201</t>
        </is>
      </c>
      <c r="J181" s="52">
        <f>VLOOKUP(H181,'Part number'!$A$1:$B$13,2,0)</f>
        <v/>
      </c>
    </row>
    <row r="182" ht="14.5" customHeight="1">
      <c r="D182" s="58" t="n"/>
      <c r="E182" s="58" t="n"/>
      <c r="F182" s="3" t="inlineStr">
        <is>
          <t>S013073_ZMX1</t>
        </is>
      </c>
      <c r="G182" s="52" t="inlineStr">
        <is>
          <t>ZMX</t>
        </is>
      </c>
      <c r="H182" s="3">
        <f>VLOOKUP(G182,'[1]PART NUMBER'!$A$2:$B$20,2,FALSE)</f>
        <v/>
      </c>
      <c r="I182" s="3" t="inlineStr">
        <is>
          <t>11.200.1.202</t>
        </is>
      </c>
      <c r="J182" s="52">
        <f>VLOOKUP(H182,'Part number'!$A$1:$B$13,2,0)</f>
        <v/>
      </c>
    </row>
    <row r="183" ht="14.5" customHeight="1">
      <c r="D183" s="58" t="n"/>
      <c r="E183" s="58" t="n"/>
      <c r="F183" s="3" t="inlineStr">
        <is>
          <t>S013075_ZMX1</t>
        </is>
      </c>
      <c r="G183" s="52" t="inlineStr">
        <is>
          <t>ZMX</t>
        </is>
      </c>
      <c r="H183" s="3">
        <f>VLOOKUP(G183,'[1]PART NUMBER'!$A$2:$B$20,2,FALSE)</f>
        <v/>
      </c>
      <c r="I183" s="3" t="inlineStr">
        <is>
          <t>11.200.1.203</t>
        </is>
      </c>
      <c r="J183" s="52">
        <f>VLOOKUP(H183,'Part number'!$A$1:$B$13,2,0)</f>
        <v/>
      </c>
    </row>
    <row r="184" ht="14.5" customHeight="1">
      <c r="D184" s="58" t="n"/>
      <c r="E184" s="58" t="n"/>
      <c r="F184" s="3" t="inlineStr">
        <is>
          <t>S013077_ZMX1</t>
        </is>
      </c>
      <c r="G184" s="52" t="inlineStr">
        <is>
          <t>ZMX</t>
        </is>
      </c>
      <c r="H184" s="3">
        <f>VLOOKUP(G184,'[1]PART NUMBER'!$A$2:$B$20,2,FALSE)</f>
        <v/>
      </c>
      <c r="I184" s="3" t="inlineStr">
        <is>
          <t>11.200.1.204</t>
        </is>
      </c>
      <c r="J184" s="52">
        <f>VLOOKUP(H184,'Part number'!$A$1:$B$13,2,0)</f>
        <v/>
      </c>
    </row>
    <row r="185" ht="14.5" customHeight="1">
      <c r="D185" s="58" t="n"/>
      <c r="E185" s="58" t="n"/>
      <c r="F185" s="3" t="inlineStr">
        <is>
          <t>S013079_ZMX1</t>
        </is>
      </c>
      <c r="G185" s="52" t="inlineStr">
        <is>
          <t>ZMX</t>
        </is>
      </c>
      <c r="H185" s="3">
        <f>VLOOKUP(G185,'[1]PART NUMBER'!$A$2:$B$20,2,FALSE)</f>
        <v/>
      </c>
      <c r="I185" s="3" t="inlineStr">
        <is>
          <t>11.200.1.205</t>
        </is>
      </c>
      <c r="J185" s="52">
        <f>VLOOKUP(H185,'Part number'!$A$1:$B$13,2,0)</f>
        <v/>
      </c>
    </row>
    <row r="186" ht="14.5" customHeight="1">
      <c r="D186" s="58" t="n"/>
      <c r="E186" s="58" t="n"/>
      <c r="F186" s="3" t="inlineStr">
        <is>
          <t>S013081_ZMX1</t>
        </is>
      </c>
      <c r="G186" s="52" t="inlineStr">
        <is>
          <t>ZMX</t>
        </is>
      </c>
      <c r="H186" s="3">
        <f>VLOOKUP(G186,'[1]PART NUMBER'!$A$2:$B$20,2,FALSE)</f>
        <v/>
      </c>
      <c r="I186" s="3" t="inlineStr">
        <is>
          <t>11.200.1.206</t>
        </is>
      </c>
      <c r="J186" s="52">
        <f>VLOOKUP(H186,'Part number'!$A$1:$B$13,2,0)</f>
        <v/>
      </c>
    </row>
    <row r="187" ht="14.5" customHeight="1">
      <c r="D187" s="58" t="n"/>
      <c r="E187" s="58" t="n"/>
      <c r="F187" s="3" t="inlineStr">
        <is>
          <t>S013083_ZMX1</t>
        </is>
      </c>
      <c r="G187" s="52" t="inlineStr">
        <is>
          <t>ZMX</t>
        </is>
      </c>
      <c r="H187" s="3">
        <f>VLOOKUP(G187,'[1]PART NUMBER'!$A$2:$B$20,2,FALSE)</f>
        <v/>
      </c>
      <c r="I187" s="3" t="inlineStr">
        <is>
          <t>11.200.1.207</t>
        </is>
      </c>
      <c r="J187" s="52">
        <f>VLOOKUP(H187,'Part number'!$A$1:$B$13,2,0)</f>
        <v/>
      </c>
    </row>
    <row r="188" ht="14.5" customHeight="1">
      <c r="D188" s="58" t="n"/>
      <c r="E188" s="58" t="n"/>
      <c r="F188" s="3" t="inlineStr">
        <is>
          <t>S013087_ZMX1</t>
        </is>
      </c>
      <c r="G188" s="52" t="inlineStr">
        <is>
          <t>ZMX</t>
        </is>
      </c>
      <c r="H188" s="3">
        <f>VLOOKUP(G188,'[1]PART NUMBER'!$A$2:$B$20,2,FALSE)</f>
        <v/>
      </c>
      <c r="I188" s="3" t="inlineStr">
        <is>
          <t>11.200.1.208</t>
        </is>
      </c>
      <c r="J188" s="52">
        <f>VLOOKUP(H188,'Part number'!$A$1:$B$13,2,0)</f>
        <v/>
      </c>
    </row>
    <row r="189" ht="14.5" customHeight="1">
      <c r="D189" s="58" t="n"/>
      <c r="E189" s="58" t="n"/>
      <c r="F189" s="3" t="inlineStr">
        <is>
          <t>S013089_ZMX1</t>
        </is>
      </c>
      <c r="G189" s="52" t="inlineStr">
        <is>
          <t>ZMX</t>
        </is>
      </c>
      <c r="H189" s="3">
        <f>VLOOKUP(G189,'[1]PART NUMBER'!$A$2:$B$20,2,FALSE)</f>
        <v/>
      </c>
      <c r="I189" s="3" t="inlineStr">
        <is>
          <t>11.200.1.209</t>
        </is>
      </c>
      <c r="J189" s="52">
        <f>VLOOKUP(H189,'Part number'!$A$1:$B$13,2,0)</f>
        <v/>
      </c>
    </row>
    <row r="190" ht="14.5" customHeight="1">
      <c r="D190" s="58" t="n"/>
      <c r="E190" s="58" t="n"/>
      <c r="F190" s="3" t="inlineStr">
        <is>
          <t>S013091_ZMX1</t>
        </is>
      </c>
      <c r="G190" s="52" t="inlineStr">
        <is>
          <t>ZMX</t>
        </is>
      </c>
      <c r="H190" s="3">
        <f>VLOOKUP(G190,'[1]PART NUMBER'!$A$2:$B$20,2,FALSE)</f>
        <v/>
      </c>
      <c r="I190" s="3" t="inlineStr">
        <is>
          <t>11.200.1.210</t>
        </is>
      </c>
      <c r="J190" s="52">
        <f>VLOOKUP(H190,'Part number'!$A$1:$B$13,2,0)</f>
        <v/>
      </c>
    </row>
    <row r="191" ht="14.5" customHeight="1">
      <c r="D191" s="58" t="n"/>
      <c r="E191" s="58" t="n"/>
      <c r="F191" s="3" t="inlineStr">
        <is>
          <t>S013093_ZMX1</t>
        </is>
      </c>
      <c r="G191" s="52" t="inlineStr">
        <is>
          <t>ZMX</t>
        </is>
      </c>
      <c r="H191" s="3">
        <f>VLOOKUP(G191,'[1]PART NUMBER'!$A$2:$B$20,2,FALSE)</f>
        <v/>
      </c>
      <c r="I191" s="3" t="inlineStr">
        <is>
          <t>11.200.1.211</t>
        </is>
      </c>
      <c r="J191" s="52">
        <f>VLOOKUP(H191,'Part number'!$A$1:$B$13,2,0)</f>
        <v/>
      </c>
    </row>
    <row r="192" ht="14.5" customHeight="1">
      <c r="D192" s="58" t="n"/>
      <c r="E192" s="58" t="n"/>
      <c r="F192" s="3" t="inlineStr">
        <is>
          <t>VSC_DPM3_FIO1</t>
        </is>
      </c>
      <c r="G192" s="52" t="inlineStr">
        <is>
          <t>FIO</t>
        </is>
      </c>
      <c r="H192" s="3">
        <f>VLOOKUP(G192,'[1]PART NUMBER'!$A$2:$B$20,2,FALSE)</f>
        <v/>
      </c>
      <c r="I192" s="3" t="inlineStr">
        <is>
          <t>11.200.1.212</t>
        </is>
      </c>
      <c r="J192" s="52">
        <f>VLOOKUP(H192,'Part number'!$A$1:$B$13,2,0)</f>
        <v/>
      </c>
    </row>
    <row r="193" ht="14.5" customHeight="1">
      <c r="D193" s="58" t="n"/>
      <c r="E193" s="58" t="n"/>
      <c r="F193" s="3" t="inlineStr">
        <is>
          <t>VSC_DPM3_FIO2</t>
        </is>
      </c>
      <c r="G193" s="52" t="inlineStr">
        <is>
          <t>FIO</t>
        </is>
      </c>
      <c r="H193" s="3">
        <f>VLOOKUP(G193,'[1]PART NUMBER'!$A$2:$B$20,2,FALSE)</f>
        <v/>
      </c>
      <c r="I193" s="3" t="inlineStr">
        <is>
          <t>11.200.1.213</t>
        </is>
      </c>
      <c r="J193" s="52">
        <f>VLOOKUP(H193,'Part number'!$A$1:$B$13,2,0)</f>
        <v/>
      </c>
    </row>
    <row r="194" ht="14.5" customHeight="1">
      <c r="D194" s="58" t="n"/>
      <c r="E194" s="58" t="n"/>
      <c r="F194" s="3" t="inlineStr">
        <is>
          <t>VSC_DPM3_FIO3</t>
        </is>
      </c>
      <c r="G194" s="52" t="inlineStr">
        <is>
          <t>FIO</t>
        </is>
      </c>
      <c r="H194" s="3">
        <f>VLOOKUP(G194,'[1]PART NUMBER'!$A$2:$B$20,2,FALSE)</f>
        <v/>
      </c>
      <c r="I194" s="3" t="inlineStr">
        <is>
          <t>11.200.1.214</t>
        </is>
      </c>
      <c r="J194" s="52">
        <f>VLOOKUP(H194,'Part number'!$A$1:$B$13,2,0)</f>
        <v/>
      </c>
    </row>
    <row r="195" ht="14.5" customHeight="1">
      <c r="D195" s="58" t="n"/>
      <c r="E195" s="58" t="n"/>
      <c r="F195" s="3" t="inlineStr">
        <is>
          <t>VSC_DPM3_FIO4</t>
        </is>
      </c>
      <c r="G195" s="52" t="inlineStr">
        <is>
          <t>FIO</t>
        </is>
      </c>
      <c r="H195" s="3">
        <f>VLOOKUP(G195,'[1]PART NUMBER'!$A$2:$B$20,2,FALSE)</f>
        <v/>
      </c>
      <c r="I195" s="3" t="inlineStr">
        <is>
          <t>11.200.1.215</t>
        </is>
      </c>
      <c r="J195" s="52">
        <f>VLOOKUP(H195,'Part number'!$A$1:$B$13,2,0)</f>
        <v/>
      </c>
    </row>
    <row r="196" ht="14.5" customHeight="1">
      <c r="D196" s="58" t="n"/>
      <c r="E196" s="58" t="n"/>
      <c r="F196" s="3" t="inlineStr">
        <is>
          <t>VSC_DPM3_FIO5</t>
        </is>
      </c>
      <c r="G196" s="52" t="inlineStr">
        <is>
          <t>FIO</t>
        </is>
      </c>
      <c r="H196" s="3">
        <f>VLOOKUP(G196,'[1]PART NUMBER'!$A$2:$B$20,2,FALSE)</f>
        <v/>
      </c>
      <c r="I196" s="3" t="inlineStr">
        <is>
          <t>11.200.1.216</t>
        </is>
      </c>
      <c r="J196" s="52">
        <f>VLOOKUP(H196,'Part number'!$A$1:$B$13,2,0)</f>
        <v/>
      </c>
    </row>
    <row r="197" ht="14.5" customHeight="1">
      <c r="D197" s="58" t="n"/>
      <c r="E197" s="58" t="n"/>
      <c r="F197" s="3" t="inlineStr">
        <is>
          <t>VSC_DPM3_FIO6</t>
        </is>
      </c>
      <c r="G197" s="52" t="inlineStr">
        <is>
          <t>FIO</t>
        </is>
      </c>
      <c r="H197" s="3">
        <f>VLOOKUP(G197,'[1]PART NUMBER'!$A$2:$B$20,2,FALSE)</f>
        <v/>
      </c>
      <c r="I197" s="3" t="inlineStr">
        <is>
          <t>11.200.1.217</t>
        </is>
      </c>
      <c r="J197" s="52">
        <f>VLOOKUP(H197,'Part number'!$A$1:$B$13,2,0)</f>
        <v/>
      </c>
    </row>
    <row r="198" ht="14.5" customHeight="1">
      <c r="D198" s="58" t="n"/>
      <c r="E198" s="58" t="n"/>
      <c r="F198" s="3" t="inlineStr">
        <is>
          <t>VSC_DPM3_FIO7</t>
        </is>
      </c>
      <c r="G198" s="52" t="inlineStr">
        <is>
          <t>FIO</t>
        </is>
      </c>
      <c r="H198" s="3">
        <f>VLOOKUP(G198,'[1]PART NUMBER'!$A$2:$B$20,2,FALSE)</f>
        <v/>
      </c>
      <c r="I198" s="3" t="inlineStr">
        <is>
          <t>11.200.1.218</t>
        </is>
      </c>
      <c r="J198" s="52">
        <f>VLOOKUP(H198,'Part number'!$A$1:$B$13,2,0)</f>
        <v/>
      </c>
    </row>
    <row r="199" ht="14.5" customHeight="1">
      <c r="D199" s="59" t="n"/>
      <c r="E199" s="59" t="n"/>
      <c r="F199" s="3" t="inlineStr">
        <is>
          <t>VSC_DPM3_FIO8</t>
        </is>
      </c>
      <c r="G199" s="52" t="inlineStr">
        <is>
          <t>FIO</t>
        </is>
      </c>
      <c r="H199" s="3">
        <f>VLOOKUP(G199,'[1]PART NUMBER'!$A$2:$B$20,2,FALSE)</f>
        <v/>
      </c>
      <c r="I199" s="3" t="inlineStr">
        <is>
          <t>11.200.1.219</t>
        </is>
      </c>
      <c r="J199" s="52">
        <f>VLOOKUP(H199,'Part number'!$A$1:$B$13,2,0)</f>
        <v/>
      </c>
    </row>
  </sheetData>
  <mergeCells count="25">
    <mergeCell ref="D115:D138"/>
    <mergeCell ref="D1:E1"/>
    <mergeCell ref="D64:D71"/>
    <mergeCell ref="E3:E21"/>
    <mergeCell ref="E36:E51"/>
    <mergeCell ref="F1:I1"/>
    <mergeCell ref="D91:D114"/>
    <mergeCell ref="E52:E63"/>
    <mergeCell ref="E64:E71"/>
    <mergeCell ref="E22:E35"/>
    <mergeCell ref="E159:E178"/>
    <mergeCell ref="D22:D35"/>
    <mergeCell ref="D179:D199"/>
    <mergeCell ref="D52:D63"/>
    <mergeCell ref="E139:E158"/>
    <mergeCell ref="D72:D90"/>
    <mergeCell ref="D3:D21"/>
    <mergeCell ref="E115:E138"/>
    <mergeCell ref="D159:D178"/>
    <mergeCell ref="K110:K114"/>
    <mergeCell ref="D36:D51"/>
    <mergeCell ref="E91:E114"/>
    <mergeCell ref="E179:E199"/>
    <mergeCell ref="D139:D158"/>
    <mergeCell ref="E72:E90"/>
  </mergeCells>
  <conditionalFormatting sqref="I200:I1048576 J2">
    <cfRule type="duplicateValues" priority="423" dxfId="0"/>
    <cfRule type="duplicateValues" priority="424" dxfId="0"/>
  </conditionalFormatting>
  <conditionalFormatting sqref="I1:I9 I11:I199 K30:K35">
    <cfRule type="duplicateValues" priority="455" dxfId="0"/>
    <cfRule type="duplicateValues" priority="456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3" sqref="A13"/>
    </sheetView>
  </sheetViews>
  <sheetFormatPr baseColWidth="8" defaultRowHeight="14.5"/>
  <cols>
    <col width="26.81640625" bestFit="1" customWidth="1" min="1" max="1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I756"/>
  <sheetViews>
    <sheetView zoomScale="85" zoomScaleNormal="85" workbookViewId="0">
      <selection activeCell="E275" sqref="E275"/>
    </sheetView>
  </sheetViews>
  <sheetFormatPr baseColWidth="8" defaultRowHeight="14.5"/>
  <cols>
    <col width="14.26953125" bestFit="1" customWidth="1" min="1" max="1"/>
    <col width="19.81640625" bestFit="1" customWidth="1" min="2" max="2"/>
    <col width="5.726562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14.2695312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2" t="inlineStr">
        <is>
          <t>PRS3_2A_VFD1</t>
        </is>
      </c>
      <c r="B2" s="12" t="inlineStr">
        <is>
          <t>PRS3_2A_VFD1_I0</t>
        </is>
      </c>
      <c r="C2" s="12" t="inlineStr">
        <is>
          <t>I0</t>
        </is>
      </c>
      <c r="D2" s="12" t="n"/>
      <c r="E2" s="12" t="inlineStr">
        <is>
          <t>PRS3_2A_VFD1_DISC</t>
        </is>
      </c>
      <c r="F2" s="12" t="inlineStr">
        <is>
          <t>DISCONNECT AUX</t>
        </is>
      </c>
      <c r="H2" s="12" t="inlineStr">
        <is>
          <t>PRS3_2A_VFD1</t>
        </is>
      </c>
      <c r="I2" s="54" t="n">
        <v>600</v>
      </c>
    </row>
    <row r="3">
      <c r="A3" s="12" t="inlineStr">
        <is>
          <t>PRS3_2A_VFD1</t>
        </is>
      </c>
      <c r="B3" s="12" t="inlineStr">
        <is>
          <t>PRS3_2A_VFD1_I1</t>
        </is>
      </c>
      <c r="C3" s="12" t="inlineStr">
        <is>
          <t>I1</t>
        </is>
      </c>
      <c r="D3" s="12" t="n"/>
      <c r="E3" s="12" t="inlineStr">
        <is>
          <t>SPARE</t>
        </is>
      </c>
      <c r="F3" s="12" t="n"/>
      <c r="H3" s="12" t="inlineStr">
        <is>
          <t>PRS3_2B_VFD1</t>
        </is>
      </c>
    </row>
    <row r="4">
      <c r="A4" s="12" t="inlineStr">
        <is>
          <t>PRS3_2A_VFD1</t>
        </is>
      </c>
      <c r="B4" s="12" t="inlineStr">
        <is>
          <t>PRS3_2A_VFD1_I2</t>
        </is>
      </c>
      <c r="C4" s="12" t="inlineStr">
        <is>
          <t>I2</t>
        </is>
      </c>
      <c r="D4" s="12" t="n"/>
      <c r="E4" s="12" t="inlineStr">
        <is>
          <t>PRS3_2A_JPE1</t>
        </is>
      </c>
      <c r="F4" s="12" t="inlineStr">
        <is>
          <t>JAM PHOTOEYE</t>
        </is>
      </c>
      <c r="H4" s="12" t="inlineStr">
        <is>
          <t>PRS3_3A_VFD1</t>
        </is>
      </c>
    </row>
    <row r="5">
      <c r="A5" s="12" t="inlineStr">
        <is>
          <t>PRS3_2A_VFD1</t>
        </is>
      </c>
      <c r="B5" s="12" t="inlineStr">
        <is>
          <t>PRS3_2A_VFD1_I3</t>
        </is>
      </c>
      <c r="C5" s="12" t="inlineStr">
        <is>
          <t>I3</t>
        </is>
      </c>
      <c r="D5" s="12" t="n"/>
      <c r="E5" s="12" t="inlineStr">
        <is>
          <t>SPARE</t>
        </is>
      </c>
      <c r="F5" s="12" t="n"/>
      <c r="H5" s="12" t="inlineStr">
        <is>
          <t>PRS3_3B_VFD1</t>
        </is>
      </c>
    </row>
    <row r="6" ht="15" customHeight="1" thickBot="1">
      <c r="A6" s="12" t="inlineStr">
        <is>
          <t>PRS3_2A_VFD1</t>
        </is>
      </c>
      <c r="B6" s="12" t="inlineStr">
        <is>
          <t>PRS3_2A_VFD1_IO0</t>
        </is>
      </c>
      <c r="C6" s="12" t="inlineStr">
        <is>
          <t>IO0</t>
        </is>
      </c>
      <c r="D6" s="12" t="n"/>
      <c r="E6" s="12" t="inlineStr">
        <is>
          <t>SPARE</t>
        </is>
      </c>
      <c r="F6" s="12" t="n"/>
      <c r="H6" s="14" t="n"/>
    </row>
    <row r="7" ht="15" customHeight="1" thickTop="1">
      <c r="A7" s="12" t="inlineStr">
        <is>
          <t>PRS3_2A_VFD1</t>
        </is>
      </c>
      <c r="B7" s="12" t="inlineStr">
        <is>
          <t>PRS3_2A_VFD1_IO1</t>
        </is>
      </c>
      <c r="C7" s="12" t="inlineStr">
        <is>
          <t>IO1</t>
        </is>
      </c>
      <c r="D7" s="12" t="n"/>
      <c r="E7" s="12" t="inlineStr">
        <is>
          <t>SPARE</t>
        </is>
      </c>
      <c r="F7" s="12" t="n"/>
      <c r="H7" s="12" t="inlineStr">
        <is>
          <t>PRS3_5_VFD1</t>
        </is>
      </c>
      <c r="I7" s="54" t="n">
        <v>601</v>
      </c>
    </row>
    <row r="8">
      <c r="A8" s="12" t="inlineStr">
        <is>
          <t>PRS3_2A_VFD1</t>
        </is>
      </c>
      <c r="B8" s="12" t="inlineStr">
        <is>
          <t>PRS3_2A_VFD1_SI0</t>
        </is>
      </c>
      <c r="C8" s="12" t="inlineStr">
        <is>
          <t>SI0</t>
        </is>
      </c>
      <c r="D8" s="12" t="n"/>
      <c r="E8" s="12" t="inlineStr">
        <is>
          <t>SPARE</t>
        </is>
      </c>
      <c r="F8" s="12" t="n"/>
      <c r="H8" s="12" t="inlineStr">
        <is>
          <t>PRS4_1_VFD1</t>
        </is>
      </c>
    </row>
    <row r="9">
      <c r="A9" s="12" t="inlineStr">
        <is>
          <t>PRS3_2A_VFD1</t>
        </is>
      </c>
      <c r="B9" s="12" t="inlineStr">
        <is>
          <t>PRS3_2A_VFD1_SI1</t>
        </is>
      </c>
      <c r="C9" s="12" t="inlineStr">
        <is>
          <t>SI1</t>
        </is>
      </c>
      <c r="D9" s="12" t="n"/>
      <c r="E9" s="12" t="inlineStr">
        <is>
          <t>SPARE</t>
        </is>
      </c>
      <c r="F9" s="12" t="n"/>
      <c r="H9" s="12" t="inlineStr">
        <is>
          <t>PRS4_2_VFD1</t>
        </is>
      </c>
    </row>
    <row r="10">
      <c r="A10" s="12" t="inlineStr">
        <is>
          <t>PRS3_2A_VFD1</t>
        </is>
      </c>
      <c r="B10" s="12" t="inlineStr">
        <is>
          <t>PRS3_2A_VFD1_SI2</t>
        </is>
      </c>
      <c r="C10" s="12" t="inlineStr">
        <is>
          <t>SI2</t>
        </is>
      </c>
      <c r="D10" s="12" t="n"/>
      <c r="E10" s="12" t="inlineStr">
        <is>
          <t>SPARE</t>
        </is>
      </c>
      <c r="F10" s="12" t="n"/>
      <c r="H10" s="12" t="inlineStr">
        <is>
          <t>PS10_1_VFD1</t>
        </is>
      </c>
    </row>
    <row r="11" ht="15" customHeight="1" thickBot="1">
      <c r="A11" s="12" t="inlineStr">
        <is>
          <t>PRS3_2A_VFD1</t>
        </is>
      </c>
      <c r="B11" s="12" t="inlineStr">
        <is>
          <t>PRS3_2A_VFD1_SI3</t>
        </is>
      </c>
      <c r="C11" s="12" t="inlineStr">
        <is>
          <t>SI3</t>
        </is>
      </c>
      <c r="D11" s="12" t="n"/>
      <c r="E11" s="12" t="inlineStr">
        <is>
          <t>SPARE</t>
        </is>
      </c>
      <c r="F11" s="12" t="n"/>
      <c r="H11" s="14" t="n"/>
    </row>
    <row r="12" ht="15" customHeight="1" thickTop="1">
      <c r="A12" s="12" t="inlineStr">
        <is>
          <t>PRS3_2A_VFD1</t>
        </is>
      </c>
      <c r="B12" s="12" t="inlineStr">
        <is>
          <t>PRS3_2A_VFD1_SO0</t>
        </is>
      </c>
      <c r="C12" s="12" t="inlineStr">
        <is>
          <t>SO0</t>
        </is>
      </c>
      <c r="D12" s="12" t="n"/>
      <c r="E12" s="12" t="inlineStr">
        <is>
          <t>SPARE</t>
        </is>
      </c>
      <c r="F12" s="12" t="n"/>
      <c r="H12" s="12" t="inlineStr">
        <is>
          <t>PS10_2_VFD1</t>
        </is>
      </c>
      <c r="I12" s="54" t="n">
        <v>602</v>
      </c>
    </row>
    <row r="13">
      <c r="A13" s="12" t="inlineStr">
        <is>
          <t>PRS3_2B_VFD1</t>
        </is>
      </c>
      <c r="B13" s="12" t="inlineStr">
        <is>
          <t>PRS3_2B_VFD1_I0</t>
        </is>
      </c>
      <c r="C13" s="12" t="inlineStr">
        <is>
          <t>I0</t>
        </is>
      </c>
      <c r="D13" s="12" t="n"/>
      <c r="E13" s="12" t="inlineStr">
        <is>
          <t>PRS3_2B_VFD1_DISC</t>
        </is>
      </c>
      <c r="F13" s="12" t="inlineStr">
        <is>
          <t>DISCONNECT AUX</t>
        </is>
      </c>
      <c r="H13" s="12" t="inlineStr">
        <is>
          <t>PS10_3_VFD1</t>
        </is>
      </c>
    </row>
    <row r="14">
      <c r="A14" s="12" t="inlineStr">
        <is>
          <t>PRS3_2B_VFD1</t>
        </is>
      </c>
      <c r="B14" s="12" t="inlineStr">
        <is>
          <t>PRS3_2B_VFD1_I1</t>
        </is>
      </c>
      <c r="C14" s="12" t="inlineStr">
        <is>
          <t>I1</t>
        </is>
      </c>
      <c r="D14" s="12" t="n"/>
      <c r="E14" s="12" t="inlineStr">
        <is>
          <t>SPARE</t>
        </is>
      </c>
      <c r="F14" s="12" t="n"/>
      <c r="H14" s="12" t="inlineStr">
        <is>
          <t>PS10_5_VFD1</t>
        </is>
      </c>
    </row>
    <row r="15">
      <c r="A15" s="12" t="inlineStr">
        <is>
          <t>PRS3_2B_VFD1</t>
        </is>
      </c>
      <c r="B15" s="12" t="inlineStr">
        <is>
          <t>PRS3_2B_VFD1_I2</t>
        </is>
      </c>
      <c r="C15" s="12" t="inlineStr">
        <is>
          <t>I2</t>
        </is>
      </c>
      <c r="D15" s="12" t="n"/>
      <c r="E15" s="12" t="inlineStr">
        <is>
          <t>PRS3_2B_JPE1</t>
        </is>
      </c>
      <c r="F15" s="12" t="inlineStr">
        <is>
          <t>JAM PHOTOEYE</t>
        </is>
      </c>
      <c r="H15" s="12" t="inlineStr">
        <is>
          <t>PS10_5_SIO1</t>
        </is>
      </c>
    </row>
    <row r="16" ht="15" customHeight="1" thickBot="1">
      <c r="A16" s="12" t="inlineStr">
        <is>
          <t>PRS3_2B_VFD1</t>
        </is>
      </c>
      <c r="B16" s="12" t="inlineStr">
        <is>
          <t>PRS3_2B_VFD1_I3</t>
        </is>
      </c>
      <c r="C16" s="12" t="inlineStr">
        <is>
          <t>I3</t>
        </is>
      </c>
      <c r="D16" s="12" t="n"/>
      <c r="E16" s="12" t="inlineStr">
        <is>
          <t>SPARE</t>
        </is>
      </c>
      <c r="F16" s="12" t="n"/>
      <c r="H16" s="14" t="n"/>
    </row>
    <row r="17" ht="15" customHeight="1" thickTop="1">
      <c r="A17" s="12" t="inlineStr">
        <is>
          <t>PRS3_2B_VFD1</t>
        </is>
      </c>
      <c r="B17" s="12" t="inlineStr">
        <is>
          <t>PRS3_2B_VFD1_IO0</t>
        </is>
      </c>
      <c r="C17" s="12" t="inlineStr">
        <is>
          <t>IO0</t>
        </is>
      </c>
      <c r="D17" s="12" t="n"/>
      <c r="E17" s="12" t="inlineStr">
        <is>
          <t>SPARE</t>
        </is>
      </c>
      <c r="F17" s="12" t="n"/>
      <c r="H17" s="12" t="inlineStr">
        <is>
          <t>PS11_1_VFD1</t>
        </is>
      </c>
      <c r="I17" s="54" t="n">
        <v>603</v>
      </c>
    </row>
    <row r="18">
      <c r="A18" s="12" t="inlineStr">
        <is>
          <t>PRS3_2B_VFD1</t>
        </is>
      </c>
      <c r="B18" s="12" t="inlineStr">
        <is>
          <t>PRS3_2B_VFD1_IO1</t>
        </is>
      </c>
      <c r="C18" s="12" t="inlineStr">
        <is>
          <t>IO1</t>
        </is>
      </c>
      <c r="D18" s="12" t="n"/>
      <c r="E18" s="12" t="inlineStr">
        <is>
          <t>SPARE</t>
        </is>
      </c>
      <c r="F18" s="12" t="n"/>
      <c r="H18" s="12" t="inlineStr">
        <is>
          <t>PS11_2_VFD1</t>
        </is>
      </c>
    </row>
    <row r="19">
      <c r="A19" s="12" t="inlineStr">
        <is>
          <t>PRS3_2B_VFD1</t>
        </is>
      </c>
      <c r="B19" s="12" t="inlineStr">
        <is>
          <t>PRS3_2B_VFD1_SI0</t>
        </is>
      </c>
      <c r="C19" s="12" t="inlineStr">
        <is>
          <t>SI0</t>
        </is>
      </c>
      <c r="D19" s="12" t="n"/>
      <c r="E19" s="12" t="inlineStr">
        <is>
          <t>SPARE</t>
        </is>
      </c>
      <c r="F19" s="12" t="n"/>
      <c r="H19" s="12" t="inlineStr">
        <is>
          <t>PS11_3_VFD1</t>
        </is>
      </c>
    </row>
    <row r="20">
      <c r="A20" s="12" t="inlineStr">
        <is>
          <t>PRS3_2B_VFD1</t>
        </is>
      </c>
      <c r="B20" s="12" t="inlineStr">
        <is>
          <t>PRS3_2B_VFD1_SI1</t>
        </is>
      </c>
      <c r="C20" s="12" t="inlineStr">
        <is>
          <t>SI1</t>
        </is>
      </c>
      <c r="D20" s="12" t="n"/>
      <c r="E20" s="12" t="inlineStr">
        <is>
          <t>SPARE</t>
        </is>
      </c>
      <c r="F20" s="12" t="n"/>
      <c r="H20" s="12" t="inlineStr">
        <is>
          <t>PS11_4_VFD1</t>
        </is>
      </c>
    </row>
    <row r="21" ht="15" customHeight="1" thickBot="1">
      <c r="A21" s="12" t="inlineStr">
        <is>
          <t>PRS3_2B_VFD1</t>
        </is>
      </c>
      <c r="B21" s="12" t="inlineStr">
        <is>
          <t>PRS3_2B_VFD1_SI2</t>
        </is>
      </c>
      <c r="C21" s="12" t="inlineStr">
        <is>
          <t>SI2</t>
        </is>
      </c>
      <c r="D21" s="12" t="n"/>
      <c r="E21" s="12" t="inlineStr">
        <is>
          <t>SPARE</t>
        </is>
      </c>
      <c r="F21" s="12" t="n"/>
      <c r="H21" s="14" t="n"/>
    </row>
    <row r="22" ht="15" customHeight="1" thickTop="1">
      <c r="A22" s="12" t="inlineStr">
        <is>
          <t>PRS3_2B_VFD1</t>
        </is>
      </c>
      <c r="B22" s="12" t="inlineStr">
        <is>
          <t>PRS3_2B_VFD1_SI3</t>
        </is>
      </c>
      <c r="C22" s="12" t="inlineStr">
        <is>
          <t>SI3</t>
        </is>
      </c>
      <c r="D22" s="12" t="n"/>
      <c r="E22" s="12" t="inlineStr">
        <is>
          <t>SPARE</t>
        </is>
      </c>
      <c r="F22" s="12" t="n"/>
      <c r="H22" s="12" t="inlineStr">
        <is>
          <t>PS11_6_VFD1</t>
        </is>
      </c>
      <c r="I22" s="54" t="n">
        <v>604</v>
      </c>
    </row>
    <row r="23">
      <c r="A23" s="12" t="inlineStr">
        <is>
          <t>PRS3_2B_VFD1</t>
        </is>
      </c>
      <c r="B23" s="12" t="inlineStr">
        <is>
          <t>PRS3_2B_VFD1_SO0</t>
        </is>
      </c>
      <c r="C23" s="12" t="inlineStr">
        <is>
          <t>SO0</t>
        </is>
      </c>
      <c r="D23" s="12" t="n"/>
      <c r="E23" s="12" t="inlineStr">
        <is>
          <t>SPARE</t>
        </is>
      </c>
      <c r="F23" s="12" t="n"/>
      <c r="H23" s="12" t="inlineStr">
        <is>
          <t>PS11_7_VFD1</t>
        </is>
      </c>
    </row>
    <row r="24">
      <c r="A24" s="12" t="inlineStr">
        <is>
          <t>PRS3_3A_VFD1</t>
        </is>
      </c>
      <c r="B24" s="12" t="inlineStr">
        <is>
          <t>PRS3_3A_VFD1_I0</t>
        </is>
      </c>
      <c r="C24" s="12" t="inlineStr">
        <is>
          <t>I0</t>
        </is>
      </c>
      <c r="D24" s="12" t="n"/>
      <c r="E24" s="12" t="inlineStr">
        <is>
          <t>PRS3_3A_VFD1_DISC</t>
        </is>
      </c>
      <c r="F24" s="12" t="inlineStr">
        <is>
          <t>DISCONNECT AUX</t>
        </is>
      </c>
      <c r="H24" s="12" t="inlineStr">
        <is>
          <t>PS11_8_VFD1</t>
        </is>
      </c>
    </row>
    <row r="25">
      <c r="A25" s="12" t="inlineStr">
        <is>
          <t>PRS3_3A_VFD1</t>
        </is>
      </c>
      <c r="B25" s="12" t="inlineStr">
        <is>
          <t>PRS3_3A_VFD1_I1</t>
        </is>
      </c>
      <c r="C25" s="12" t="inlineStr">
        <is>
          <t>I1</t>
        </is>
      </c>
      <c r="D25" s="12" t="n"/>
      <c r="E25" s="12" t="inlineStr">
        <is>
          <t>SPARE</t>
        </is>
      </c>
      <c r="F25" s="12" t="n"/>
      <c r="H25" s="12" t="inlineStr">
        <is>
          <t>PS11_9_VFD1</t>
        </is>
      </c>
    </row>
    <row r="26" ht="15" customHeight="1" thickBot="1">
      <c r="A26" s="12" t="inlineStr">
        <is>
          <t>PRS3_3A_VFD1</t>
        </is>
      </c>
      <c r="B26" s="12" t="inlineStr">
        <is>
          <t>PRS3_3A_VFD1_I2</t>
        </is>
      </c>
      <c r="C26" s="12" t="inlineStr">
        <is>
          <t>I2</t>
        </is>
      </c>
      <c r="D26" s="12" t="n"/>
      <c r="E26" s="12" t="inlineStr">
        <is>
          <t>PRS3_3A_JPE1</t>
        </is>
      </c>
      <c r="F26" s="12" t="inlineStr">
        <is>
          <t>JAM PHOTOEYE</t>
        </is>
      </c>
      <c r="H26" s="14" t="n"/>
    </row>
    <row r="27" ht="15" customHeight="1" thickTop="1">
      <c r="A27" s="12" t="inlineStr">
        <is>
          <t>PRS3_3A_VFD1</t>
        </is>
      </c>
      <c r="B27" s="12" t="inlineStr">
        <is>
          <t>PRS3_3A_VFD1_I3</t>
        </is>
      </c>
      <c r="C27" s="12" t="inlineStr">
        <is>
          <t>I3</t>
        </is>
      </c>
      <c r="D27" s="12" t="n"/>
      <c r="E27" s="12" t="inlineStr">
        <is>
          <t>PRS3_3A_JPE2</t>
        </is>
      </c>
      <c r="F27" s="12" t="inlineStr">
        <is>
          <t>JAM PHOTOEYE</t>
        </is>
      </c>
      <c r="H27" s="12" t="inlineStr">
        <is>
          <t>PS11_11_VFD1</t>
        </is>
      </c>
      <c r="I27" s="54" t="n">
        <v>605</v>
      </c>
    </row>
    <row r="28">
      <c r="A28" s="12" t="inlineStr">
        <is>
          <t>PRS3_3A_VFD1</t>
        </is>
      </c>
      <c r="B28" s="12" t="inlineStr">
        <is>
          <t>PRS3_3A_VFD1_IO0</t>
        </is>
      </c>
      <c r="C28" s="12" t="inlineStr">
        <is>
          <t>IO0</t>
        </is>
      </c>
      <c r="D28" s="12" t="n"/>
      <c r="E28" s="12" t="inlineStr">
        <is>
          <t>PRS3_3A_BCN1_A</t>
        </is>
      </c>
      <c r="F28" s="12" t="inlineStr">
        <is>
          <t>AMBER BEACON LIGHT</t>
        </is>
      </c>
      <c r="H28" s="12" t="inlineStr">
        <is>
          <t>PS11_8_SIO1</t>
        </is>
      </c>
    </row>
    <row r="29">
      <c r="A29" s="12" t="inlineStr">
        <is>
          <t>PRS3_3A_VFD1</t>
        </is>
      </c>
      <c r="B29" s="12" t="inlineStr">
        <is>
          <t>PRS3_3A_VFD1_IO1</t>
        </is>
      </c>
      <c r="C29" s="12" t="inlineStr">
        <is>
          <t>IO1</t>
        </is>
      </c>
      <c r="D29" s="12" t="n"/>
      <c r="E29" s="12" t="inlineStr">
        <is>
          <t>PRS3_3A_BCN1_B</t>
        </is>
      </c>
      <c r="F29" s="12" t="inlineStr">
        <is>
          <t>BLUE BEACON LIGHT</t>
        </is>
      </c>
      <c r="H29" s="12" t="inlineStr">
        <is>
          <t>PS11_8_FIOH1</t>
        </is>
      </c>
    </row>
    <row r="30">
      <c r="A30" s="12" t="inlineStr">
        <is>
          <t>PRS3_3A_VFD1</t>
        </is>
      </c>
      <c r="B30" s="12" t="inlineStr">
        <is>
          <t>PRS3_3A_VFD1_SI0</t>
        </is>
      </c>
      <c r="C30" s="12" t="inlineStr">
        <is>
          <t>SI0</t>
        </is>
      </c>
      <c r="D30" s="12" t="n"/>
      <c r="E30" s="12" t="inlineStr">
        <is>
          <t>SPARE</t>
        </is>
      </c>
      <c r="F30" s="12" t="n"/>
      <c r="H30" s="12" t="inlineStr">
        <is>
          <t>ULC5_3_VFD1</t>
        </is>
      </c>
    </row>
    <row r="31" ht="15" customHeight="1" thickBot="1">
      <c r="A31" s="12" t="inlineStr">
        <is>
          <t>PRS3_3A_VFD1</t>
        </is>
      </c>
      <c r="B31" s="12" t="inlineStr">
        <is>
          <t>PRS3_3A_VFD1_SI1</t>
        </is>
      </c>
      <c r="C31" s="12" t="inlineStr">
        <is>
          <t>SI1</t>
        </is>
      </c>
      <c r="D31" s="12" t="n"/>
      <c r="E31" s="12" t="inlineStr">
        <is>
          <t>SPARE</t>
        </is>
      </c>
      <c r="F31" s="12" t="n"/>
      <c r="H31" s="14" t="n"/>
    </row>
    <row r="32" ht="15" customHeight="1" thickTop="1">
      <c r="A32" s="12" t="inlineStr">
        <is>
          <t>PRS3_3A_VFD1</t>
        </is>
      </c>
      <c r="B32" s="12" t="inlineStr">
        <is>
          <t>PRS3_3A_VFD1_SI2</t>
        </is>
      </c>
      <c r="C32" s="12" t="inlineStr">
        <is>
          <t>SI2</t>
        </is>
      </c>
      <c r="D32" s="12" t="n"/>
      <c r="E32" s="12" t="inlineStr">
        <is>
          <t>SPARE</t>
        </is>
      </c>
      <c r="F32" s="12" t="n"/>
      <c r="H32" s="12" t="inlineStr">
        <is>
          <t>ULC6_3_VFD1</t>
        </is>
      </c>
      <c r="I32" s="54" t="n">
        <v>606</v>
      </c>
    </row>
    <row r="33">
      <c r="A33" s="12" t="inlineStr">
        <is>
          <t>PRS3_3A_VFD1</t>
        </is>
      </c>
      <c r="B33" s="12" t="inlineStr">
        <is>
          <t>PRS3_3A_VFD1_SI3</t>
        </is>
      </c>
      <c r="C33" s="12" t="inlineStr">
        <is>
          <t>SI3</t>
        </is>
      </c>
      <c r="D33" s="12" t="n"/>
      <c r="E33" s="12" t="inlineStr">
        <is>
          <t>SPARE</t>
        </is>
      </c>
      <c r="F33" s="12" t="n"/>
      <c r="H33" s="12" t="inlineStr">
        <is>
          <t>ULC7_3_VFD1</t>
        </is>
      </c>
    </row>
    <row r="34">
      <c r="A34" s="12" t="inlineStr">
        <is>
          <t>PRS3_3A_VFD1</t>
        </is>
      </c>
      <c r="B34" s="12" t="inlineStr">
        <is>
          <t>PRS3_3A_VFD1_SO0</t>
        </is>
      </c>
      <c r="C34" s="12" t="inlineStr">
        <is>
          <t>SO0</t>
        </is>
      </c>
      <c r="D34" s="12" t="n"/>
      <c r="E34" s="12" t="inlineStr">
        <is>
          <t>SPARE</t>
        </is>
      </c>
      <c r="F34" s="12" t="n"/>
      <c r="H34" s="12" t="inlineStr">
        <is>
          <t>ULC8_3_VFD1</t>
        </is>
      </c>
    </row>
    <row r="35">
      <c r="A35" s="12" t="inlineStr">
        <is>
          <t>PRS3_3B_VFD1</t>
        </is>
      </c>
      <c r="B35" s="12" t="inlineStr">
        <is>
          <t>PRS3_3B_VFD1_I0</t>
        </is>
      </c>
      <c r="C35" s="12" t="inlineStr">
        <is>
          <t>I0</t>
        </is>
      </c>
      <c r="D35" s="12" t="n"/>
      <c r="E35" s="12" t="inlineStr">
        <is>
          <t>PRS3_3B_VFD1_DISC</t>
        </is>
      </c>
      <c r="F35" s="12" t="inlineStr">
        <is>
          <t>DISCONNECT AUX</t>
        </is>
      </c>
      <c r="H35" s="12" t="inlineStr">
        <is>
          <t>PRS3_2A_FIO1</t>
        </is>
      </c>
    </row>
    <row r="36" ht="15" customHeight="1" thickBot="1">
      <c r="A36" s="12" t="inlineStr">
        <is>
          <t>PRS3_3B_VFD1</t>
        </is>
      </c>
      <c r="B36" s="12" t="inlineStr">
        <is>
          <t>PRS3_3B_VFD1_I1</t>
        </is>
      </c>
      <c r="C36" s="12" t="inlineStr">
        <is>
          <t>I1</t>
        </is>
      </c>
      <c r="D36" s="12" t="n"/>
      <c r="E36" s="12" t="inlineStr">
        <is>
          <t>SPARE</t>
        </is>
      </c>
      <c r="F36" s="12" t="n"/>
      <c r="H36" s="14" t="n"/>
    </row>
    <row r="37" ht="15" customHeight="1" thickTop="1">
      <c r="A37" s="12" t="inlineStr">
        <is>
          <t>PRS3_3B_VFD1</t>
        </is>
      </c>
      <c r="B37" s="12" t="inlineStr">
        <is>
          <t>PRS3_3B_VFD1_I2</t>
        </is>
      </c>
      <c r="C37" s="12" t="inlineStr">
        <is>
          <t>I2</t>
        </is>
      </c>
      <c r="D37" s="12" t="n"/>
      <c r="E37" s="12" t="inlineStr">
        <is>
          <t>PRS3_3B_JPE1</t>
        </is>
      </c>
      <c r="F37" s="12" t="inlineStr">
        <is>
          <t>JAM PHOTOEYE</t>
        </is>
      </c>
      <c r="H37" s="12" t="inlineStr">
        <is>
          <t>PRS3_2B_FIO1</t>
        </is>
      </c>
      <c r="I37" s="54" t="n">
        <v>607</v>
      </c>
    </row>
    <row r="38">
      <c r="A38" s="12" t="inlineStr">
        <is>
          <t>PRS3_3B_VFD1</t>
        </is>
      </c>
      <c r="B38" s="12" t="inlineStr">
        <is>
          <t>PRS3_3B_VFD1_I3</t>
        </is>
      </c>
      <c r="C38" s="12" t="inlineStr">
        <is>
          <t>I3</t>
        </is>
      </c>
      <c r="D38" s="12" t="n"/>
      <c r="E38" s="12" t="inlineStr">
        <is>
          <t>PRS3_3B_JPE2</t>
        </is>
      </c>
      <c r="F38" s="12" t="inlineStr">
        <is>
          <t>JAM PHOTOEYE</t>
        </is>
      </c>
      <c r="H38" s="12" t="inlineStr">
        <is>
          <t>PRS3_4CH_FIO1</t>
        </is>
      </c>
    </row>
    <row r="39">
      <c r="A39" s="12" t="inlineStr">
        <is>
          <t>PRS3_3B_VFD1</t>
        </is>
      </c>
      <c r="B39" s="12" t="inlineStr">
        <is>
          <t>PRS3_3B_VFD1_IO0</t>
        </is>
      </c>
      <c r="C39" s="12" t="inlineStr">
        <is>
          <t>IO0</t>
        </is>
      </c>
      <c r="D39" s="12" t="n"/>
      <c r="E39" s="12" t="inlineStr">
        <is>
          <t>PRS3_3B_BCN1_A</t>
        </is>
      </c>
      <c r="F39" s="12" t="inlineStr">
        <is>
          <t>AMBER BEACON LIGHT</t>
        </is>
      </c>
      <c r="H39" s="12" t="inlineStr">
        <is>
          <t>PRS4_2_FIO1</t>
        </is>
      </c>
    </row>
    <row r="40">
      <c r="A40" s="12" t="inlineStr">
        <is>
          <t>PRS3_3B_VFD1</t>
        </is>
      </c>
      <c r="B40" s="12" t="inlineStr">
        <is>
          <t>PRS3_3B_VFD1_IO1</t>
        </is>
      </c>
      <c r="C40" s="12" t="inlineStr">
        <is>
          <t>IO1</t>
        </is>
      </c>
      <c r="D40" s="12" t="n"/>
      <c r="E40" s="12" t="inlineStr">
        <is>
          <t>PRS3_3B_BCN1_B</t>
        </is>
      </c>
      <c r="F40" s="12" t="inlineStr">
        <is>
          <t>BLUE BEACON LIGHT</t>
        </is>
      </c>
      <c r="H40" s="12" t="inlineStr">
        <is>
          <t>PS10_1_FIO1</t>
        </is>
      </c>
    </row>
    <row r="41" ht="15" customHeight="1" thickBot="1">
      <c r="A41" s="12" t="inlineStr">
        <is>
          <t>PRS3_3B_VFD1</t>
        </is>
      </c>
      <c r="B41" s="12" t="inlineStr">
        <is>
          <t>PRS3_3B_VFD1_SI0</t>
        </is>
      </c>
      <c r="C41" s="12" t="inlineStr">
        <is>
          <t>SI0</t>
        </is>
      </c>
      <c r="D41" s="12" t="n"/>
      <c r="E41" s="12" t="inlineStr">
        <is>
          <t>SPARE</t>
        </is>
      </c>
      <c r="F41" s="12" t="n"/>
      <c r="H41" s="14" t="n"/>
    </row>
    <row r="42" ht="15" customHeight="1" thickTop="1">
      <c r="A42" s="12" t="inlineStr">
        <is>
          <t>PRS3_3B_VFD1</t>
        </is>
      </c>
      <c r="B42" s="12" t="inlineStr">
        <is>
          <t>PRS3_3B_VFD1_SI1</t>
        </is>
      </c>
      <c r="C42" s="12" t="inlineStr">
        <is>
          <t>SI1</t>
        </is>
      </c>
      <c r="D42" s="12" t="n"/>
      <c r="E42" s="12" t="inlineStr">
        <is>
          <t>SPARE</t>
        </is>
      </c>
      <c r="F42" s="12" t="n"/>
      <c r="H42" s="12" t="inlineStr">
        <is>
          <t>PS10_1_FIOH1</t>
        </is>
      </c>
      <c r="I42" s="54" t="n">
        <v>608</v>
      </c>
    </row>
    <row r="43">
      <c r="A43" s="12" t="inlineStr">
        <is>
          <t>PRS3_3B_VFD1</t>
        </is>
      </c>
      <c r="B43" s="12" t="inlineStr">
        <is>
          <t>PRS3_3B_VFD1_SI2</t>
        </is>
      </c>
      <c r="C43" s="12" t="inlineStr">
        <is>
          <t>SI2</t>
        </is>
      </c>
      <c r="D43" s="12" t="n"/>
      <c r="E43" s="12" t="inlineStr">
        <is>
          <t>SPARE</t>
        </is>
      </c>
      <c r="F43" s="12" t="n"/>
      <c r="H43" s="12" t="inlineStr">
        <is>
          <t>PS10_1_FIOH2</t>
        </is>
      </c>
    </row>
    <row r="44">
      <c r="A44" s="12" t="inlineStr">
        <is>
          <t>PRS3_3B_VFD1</t>
        </is>
      </c>
      <c r="B44" s="12" t="inlineStr">
        <is>
          <t>PRS3_3B_VFD1_SI3</t>
        </is>
      </c>
      <c r="C44" s="12" t="inlineStr">
        <is>
          <t>SI3</t>
        </is>
      </c>
      <c r="D44" s="12" t="n"/>
      <c r="E44" s="12" t="inlineStr">
        <is>
          <t>SPARE</t>
        </is>
      </c>
      <c r="F44" s="12" t="n"/>
      <c r="H44" s="12" t="inlineStr">
        <is>
          <t>PS10_5_FIO1</t>
        </is>
      </c>
    </row>
    <row r="45" ht="15" customHeight="1" thickBot="1">
      <c r="A45" s="12" t="inlineStr">
        <is>
          <t>PRS3_3B_VFD1</t>
        </is>
      </c>
      <c r="B45" s="12" t="inlineStr">
        <is>
          <t>PRS3_3B_VFD1_SO0</t>
        </is>
      </c>
      <c r="C45" s="12" t="inlineStr">
        <is>
          <t>SO0</t>
        </is>
      </c>
      <c r="D45" s="12" t="n"/>
      <c r="E45" s="12" t="inlineStr">
        <is>
          <t>SPARE</t>
        </is>
      </c>
      <c r="F45" s="12" t="n"/>
      <c r="H45" s="12" t="inlineStr">
        <is>
          <t>PS10_5_FIO2</t>
        </is>
      </c>
    </row>
    <row r="46" ht="15.5" customHeight="1" thickBot="1" thickTop="1">
      <c r="A46" s="13" t="inlineStr">
        <is>
          <t>PRS3_5_VFD1</t>
        </is>
      </c>
      <c r="B46" s="13" t="inlineStr">
        <is>
          <t>PRS3_5_VFD1_I0</t>
        </is>
      </c>
      <c r="C46" s="13" t="inlineStr">
        <is>
          <t>I0</t>
        </is>
      </c>
      <c r="D46" s="13" t="n"/>
      <c r="E46" s="13" t="inlineStr">
        <is>
          <t>PRS3_5_VFD1_DISC</t>
        </is>
      </c>
      <c r="F46" s="13" t="inlineStr">
        <is>
          <t>DISCONNECT AUX</t>
        </is>
      </c>
      <c r="H46" s="14" t="n"/>
    </row>
    <row r="47" ht="15" customHeight="1" thickTop="1">
      <c r="A47" s="12" t="inlineStr">
        <is>
          <t>PRS3_5_VFD1</t>
        </is>
      </c>
      <c r="B47" s="12" t="inlineStr">
        <is>
          <t>PRS3_5_VFD1_I1</t>
        </is>
      </c>
      <c r="C47" s="12" t="inlineStr">
        <is>
          <t>I1</t>
        </is>
      </c>
      <c r="D47" s="12" t="n"/>
      <c r="E47" s="12" t="inlineStr">
        <is>
          <t>SPARE</t>
        </is>
      </c>
      <c r="F47" s="12" t="n"/>
      <c r="H47" s="12" t="inlineStr">
        <is>
          <t>PS10_5_FIOH1</t>
        </is>
      </c>
      <c r="I47" s="54" t="n">
        <v>609</v>
      </c>
    </row>
    <row r="48">
      <c r="A48" s="12" t="inlineStr">
        <is>
          <t>PRS3_5_VFD1</t>
        </is>
      </c>
      <c r="B48" s="12" t="inlineStr">
        <is>
          <t>PRS3_5_VFD1_I2</t>
        </is>
      </c>
      <c r="C48" s="12" t="inlineStr">
        <is>
          <t>I2</t>
        </is>
      </c>
      <c r="D48" s="12" t="n"/>
      <c r="E48" s="12" t="inlineStr">
        <is>
          <t>PRS3_5_JPE1</t>
        </is>
      </c>
      <c r="F48" s="12" t="inlineStr">
        <is>
          <t>JAM PHOTOEYE</t>
        </is>
      </c>
      <c r="H48" s="12" t="inlineStr">
        <is>
          <t>PS10_5_FIOH2</t>
        </is>
      </c>
    </row>
    <row r="49">
      <c r="A49" s="12" t="inlineStr">
        <is>
          <t>PRS3_5_VFD1</t>
        </is>
      </c>
      <c r="B49" s="12" t="inlineStr">
        <is>
          <t>PRS3_5_VFD1_I3</t>
        </is>
      </c>
      <c r="C49" s="12" t="inlineStr">
        <is>
          <t>I3</t>
        </is>
      </c>
      <c r="D49" s="12" t="n"/>
      <c r="E49" s="12" t="inlineStr">
        <is>
          <t>PRS3_5_JPE2</t>
        </is>
      </c>
      <c r="F49" s="12" t="inlineStr">
        <is>
          <t>JAM PHOTOEYE</t>
        </is>
      </c>
      <c r="H49" s="12" t="inlineStr">
        <is>
          <t>PS10_5_FIOH3</t>
        </is>
      </c>
    </row>
    <row r="50">
      <c r="A50" s="12" t="inlineStr">
        <is>
          <t>PRS3_5_VFD1</t>
        </is>
      </c>
      <c r="B50" s="12" t="inlineStr">
        <is>
          <t>PRS3_5_VFD1_IO0</t>
        </is>
      </c>
      <c r="C50" s="12" t="inlineStr">
        <is>
          <t>IO0</t>
        </is>
      </c>
      <c r="D50" s="12" t="n"/>
      <c r="E50" s="12" t="inlineStr">
        <is>
          <t>SPARE</t>
        </is>
      </c>
      <c r="F50" s="12" t="n"/>
      <c r="H50" s="12" t="inlineStr">
        <is>
          <t>PS10_5_FIOH4</t>
        </is>
      </c>
    </row>
    <row r="51" ht="15" customHeight="1" thickBot="1">
      <c r="A51" s="12" t="inlineStr">
        <is>
          <t>PRS3_5_VFD1</t>
        </is>
      </c>
      <c r="B51" s="12" t="inlineStr">
        <is>
          <t>PRS3_5_VFD1_IO1</t>
        </is>
      </c>
      <c r="C51" s="12" t="inlineStr">
        <is>
          <t>IO1</t>
        </is>
      </c>
      <c r="D51" s="12" t="n"/>
      <c r="E51" s="12" t="inlineStr">
        <is>
          <t>SPARE</t>
        </is>
      </c>
      <c r="F51" s="12" t="n"/>
      <c r="H51" s="14" t="n"/>
    </row>
    <row r="52" ht="15" customHeight="1" thickTop="1">
      <c r="A52" s="12" t="inlineStr">
        <is>
          <t>PRS3_5_VFD1</t>
        </is>
      </c>
      <c r="B52" s="12" t="inlineStr">
        <is>
          <t>PRS3_5_VFD1_SI0</t>
        </is>
      </c>
      <c r="C52" s="12" t="inlineStr">
        <is>
          <t>SI0</t>
        </is>
      </c>
      <c r="D52" s="12" t="n"/>
      <c r="E52" s="12" t="inlineStr">
        <is>
          <t>PRS3_5_EPC1</t>
        </is>
      </c>
      <c r="F52" s="12" t="inlineStr">
        <is>
          <t>E-STOP PULLCORD</t>
        </is>
      </c>
      <c r="H52" s="12" t="inlineStr">
        <is>
          <t>PS11_1_FIO1</t>
        </is>
      </c>
      <c r="I52" s="54" t="n">
        <v>610</v>
      </c>
    </row>
    <row r="53">
      <c r="A53" s="12" t="inlineStr">
        <is>
          <t>PRS3_5_VFD1</t>
        </is>
      </c>
      <c r="B53" s="12" t="inlineStr">
        <is>
          <t>PRS3_5_VFD1_SI1</t>
        </is>
      </c>
      <c r="C53" s="12" t="inlineStr">
        <is>
          <t>SI1</t>
        </is>
      </c>
      <c r="D53" s="12" t="n"/>
      <c r="E53" s="12" t="inlineStr">
        <is>
          <t>PRS3_5_EPC1_2</t>
        </is>
      </c>
      <c r="F53" s="12" t="inlineStr">
        <is>
          <t>E-STOP PULLCORD</t>
        </is>
      </c>
      <c r="H53" s="12" t="inlineStr">
        <is>
          <t>PS11_1_FIOH1</t>
        </is>
      </c>
    </row>
    <row r="54">
      <c r="A54" s="12" t="inlineStr">
        <is>
          <t>PRS3_5_VFD1</t>
        </is>
      </c>
      <c r="B54" s="12" t="inlineStr">
        <is>
          <t>PRS3_5_VFD1_SI2</t>
        </is>
      </c>
      <c r="C54" s="12" t="inlineStr">
        <is>
          <t>SI2</t>
        </is>
      </c>
      <c r="D54" s="12" t="n"/>
      <c r="E54" s="12" t="inlineStr">
        <is>
          <t>PRS3_5_EPC2</t>
        </is>
      </c>
      <c r="F54" s="12" t="inlineStr">
        <is>
          <t>E-STOP PULLCORD</t>
        </is>
      </c>
      <c r="H54" s="12" t="inlineStr">
        <is>
          <t>PS11_11_FIO1</t>
        </is>
      </c>
    </row>
    <row r="55">
      <c r="A55" s="12" t="inlineStr">
        <is>
          <t>PRS3_5_VFD1</t>
        </is>
      </c>
      <c r="B55" s="12" t="inlineStr">
        <is>
          <t>PRS3_5_VFD1_SI3</t>
        </is>
      </c>
      <c r="C55" s="12" t="inlineStr">
        <is>
          <t>SI3</t>
        </is>
      </c>
      <c r="D55" s="12" t="n"/>
      <c r="E55" s="12" t="inlineStr">
        <is>
          <t>PRS3_5_EPC2_2</t>
        </is>
      </c>
      <c r="F55" s="12" t="inlineStr">
        <is>
          <t>E-STOP PULLCORD</t>
        </is>
      </c>
      <c r="H55" s="12" t="inlineStr">
        <is>
          <t>PS11_11_FIO2</t>
        </is>
      </c>
    </row>
    <row r="56" ht="15" customHeight="1" thickBot="1">
      <c r="A56" s="12" t="inlineStr">
        <is>
          <t>PRS3_5_VFD1</t>
        </is>
      </c>
      <c r="B56" s="12" t="inlineStr">
        <is>
          <t>PRS3_5_VFD1_SO0</t>
        </is>
      </c>
      <c r="C56" s="12" t="inlineStr">
        <is>
          <t>SO0</t>
        </is>
      </c>
      <c r="D56" s="12" t="n"/>
      <c r="E56" s="12" t="inlineStr">
        <is>
          <t>SPARE</t>
        </is>
      </c>
      <c r="F56" s="12" t="n"/>
      <c r="H56" s="14" t="n"/>
    </row>
    <row r="57" ht="15" customHeight="1" thickTop="1">
      <c r="A57" s="12" t="inlineStr">
        <is>
          <t>PRS4_1_VFD1</t>
        </is>
      </c>
      <c r="B57" s="12" t="inlineStr">
        <is>
          <t>PRS4_1_VFD1_I0</t>
        </is>
      </c>
      <c r="C57" s="12" t="inlineStr">
        <is>
          <t>I0</t>
        </is>
      </c>
      <c r="D57" s="12" t="n"/>
      <c r="E57" s="12" t="inlineStr">
        <is>
          <t>PRS4_1_VFD1_DISC</t>
        </is>
      </c>
      <c r="F57" s="12" t="inlineStr">
        <is>
          <t>DISCONNECT AUX</t>
        </is>
      </c>
      <c r="H57" s="12" t="inlineStr">
        <is>
          <t>PS11_11_FIO3</t>
        </is>
      </c>
      <c r="I57" s="54" t="n">
        <v>611</v>
      </c>
    </row>
    <row r="58">
      <c r="A58" s="12" t="inlineStr">
        <is>
          <t>PRS4_1_VFD1</t>
        </is>
      </c>
      <c r="B58" s="12" t="inlineStr">
        <is>
          <t>PRS4_1_VFD1_I1</t>
        </is>
      </c>
      <c r="C58" s="12" t="inlineStr">
        <is>
          <t>I1</t>
        </is>
      </c>
      <c r="D58" s="12" t="n"/>
      <c r="E58" s="12" t="inlineStr">
        <is>
          <t>PRS4_1_ENC1</t>
        </is>
      </c>
      <c r="F58" s="12" t="inlineStr">
        <is>
          <t>ENCODER</t>
        </is>
      </c>
      <c r="H58" s="12" t="inlineStr">
        <is>
          <t>PS11_11_FIOH1</t>
        </is>
      </c>
    </row>
    <row r="59">
      <c r="A59" s="12" t="inlineStr">
        <is>
          <t>PRS4_1_VFD1</t>
        </is>
      </c>
      <c r="B59" s="12" t="inlineStr">
        <is>
          <t>PRS4_1_VFD1_I2</t>
        </is>
      </c>
      <c r="C59" s="12" t="inlineStr">
        <is>
          <t>I2</t>
        </is>
      </c>
      <c r="D59" s="12" t="n"/>
      <c r="E59" s="12" t="inlineStr">
        <is>
          <t>PRS4_1_JPE1</t>
        </is>
      </c>
      <c r="F59" s="12" t="inlineStr">
        <is>
          <t>JAM PHOTOEYE</t>
        </is>
      </c>
      <c r="H59" s="12" t="inlineStr">
        <is>
          <t>PS11_11_FIOH2</t>
        </is>
      </c>
    </row>
    <row r="60">
      <c r="A60" s="12" t="inlineStr">
        <is>
          <t>PRS4_1_VFD1</t>
        </is>
      </c>
      <c r="B60" s="12" t="inlineStr">
        <is>
          <t>PRS4_1_VFD1_I3</t>
        </is>
      </c>
      <c r="C60" s="12" t="inlineStr">
        <is>
          <t>I3</t>
        </is>
      </c>
      <c r="D60" s="12" t="n"/>
      <c r="E60" s="12" t="inlineStr">
        <is>
          <t>SPARE</t>
        </is>
      </c>
      <c r="F60" s="12" t="n"/>
      <c r="H60" s="12" t="inlineStr">
        <is>
          <t>PS11_11_FIOH3</t>
        </is>
      </c>
    </row>
    <row r="61" ht="15" customHeight="1" thickBot="1">
      <c r="A61" s="12" t="inlineStr">
        <is>
          <t>PRS4_1_VFD1</t>
        </is>
      </c>
      <c r="B61" s="12" t="inlineStr">
        <is>
          <t>PRS4_1_VFD1_IO0</t>
        </is>
      </c>
      <c r="C61" s="12" t="inlineStr">
        <is>
          <t>IO0</t>
        </is>
      </c>
      <c r="D61" s="12" t="n"/>
      <c r="E61" s="12" t="inlineStr">
        <is>
          <t>SPARE</t>
        </is>
      </c>
      <c r="F61" s="12" t="n"/>
      <c r="H61" s="14" t="n"/>
    </row>
    <row r="62" ht="15" customHeight="1" thickTop="1">
      <c r="A62" s="12" t="inlineStr">
        <is>
          <t>PRS4_1_VFD1</t>
        </is>
      </c>
      <c r="B62" s="12" t="inlineStr">
        <is>
          <t>PRS4_1_VFD1_IO1</t>
        </is>
      </c>
      <c r="C62" s="12" t="inlineStr">
        <is>
          <t>IO1</t>
        </is>
      </c>
      <c r="D62" s="12" t="n"/>
      <c r="E62" s="12" t="inlineStr">
        <is>
          <t>SPARE</t>
        </is>
      </c>
      <c r="F62" s="12" t="n"/>
      <c r="H62" s="12" t="inlineStr">
        <is>
          <t>PS11_11_FIOH4</t>
        </is>
      </c>
      <c r="I62" s="54" t="n">
        <v>612</v>
      </c>
    </row>
    <row r="63">
      <c r="A63" s="12" t="inlineStr">
        <is>
          <t>PRS4_1_VFD1</t>
        </is>
      </c>
      <c r="B63" s="12" t="inlineStr">
        <is>
          <t>PRS4_1_VFD1_SI0</t>
        </is>
      </c>
      <c r="C63" s="12" t="inlineStr">
        <is>
          <t>SI0</t>
        </is>
      </c>
      <c r="D63" s="12" t="n"/>
      <c r="E63" s="12" t="inlineStr">
        <is>
          <t>PRS4_1_EPC1</t>
        </is>
      </c>
      <c r="F63" s="12" t="inlineStr">
        <is>
          <t>E-STOP PULLCORD</t>
        </is>
      </c>
      <c r="H63" s="12" t="inlineStr">
        <is>
          <t>PS11_11_FIOH5</t>
        </is>
      </c>
    </row>
    <row r="64">
      <c r="A64" s="12" t="inlineStr">
        <is>
          <t>PRS4_1_VFD1</t>
        </is>
      </c>
      <c r="B64" s="12" t="inlineStr">
        <is>
          <t>PRS4_1_VFD1_SI1</t>
        </is>
      </c>
      <c r="C64" s="12" t="inlineStr">
        <is>
          <t>SI1</t>
        </is>
      </c>
      <c r="D64" s="12" t="n"/>
      <c r="E64" s="12" t="inlineStr">
        <is>
          <t>PRS4_1_EPC1_2</t>
        </is>
      </c>
      <c r="F64" s="12" t="inlineStr">
        <is>
          <t>E-STOP PULLCORD</t>
        </is>
      </c>
      <c r="H64" s="12" t="inlineStr">
        <is>
          <t>PS11_11_FIOH6</t>
        </is>
      </c>
    </row>
    <row r="65">
      <c r="A65" s="12" t="inlineStr">
        <is>
          <t>PRS4_1_VFD1</t>
        </is>
      </c>
      <c r="B65" s="12" t="inlineStr">
        <is>
          <t>PRS4_1_VFD1_SI2</t>
        </is>
      </c>
      <c r="C65" s="12" t="inlineStr">
        <is>
          <t>SI2</t>
        </is>
      </c>
      <c r="D65" s="12" t="n"/>
      <c r="E65" s="12" t="inlineStr">
        <is>
          <t>PRS4_1_EPC2</t>
        </is>
      </c>
      <c r="F65" s="12" t="inlineStr">
        <is>
          <t>E-STOP PULLCORD</t>
        </is>
      </c>
      <c r="H65" s="12" t="inlineStr">
        <is>
          <t>PS11_3_FIO1</t>
        </is>
      </c>
    </row>
    <row r="66" ht="15" customHeight="1" thickBot="1">
      <c r="A66" s="12" t="inlineStr">
        <is>
          <t>PRS4_1_VFD1</t>
        </is>
      </c>
      <c r="B66" s="12" t="inlineStr">
        <is>
          <t>PRS4_1_VFD1_SI3</t>
        </is>
      </c>
      <c r="C66" s="12" t="inlineStr">
        <is>
          <t>SI3</t>
        </is>
      </c>
      <c r="D66" s="12" t="n"/>
      <c r="E66" s="12" t="inlineStr">
        <is>
          <t>PRS4_1_EPC2_2</t>
        </is>
      </c>
      <c r="F66" s="12" t="inlineStr">
        <is>
          <t>E-STOP PULLCORD</t>
        </is>
      </c>
      <c r="H66" s="14" t="n"/>
    </row>
    <row r="67" ht="15" customHeight="1" thickTop="1">
      <c r="A67" s="12" t="inlineStr">
        <is>
          <t>PRS4_1_VFD1</t>
        </is>
      </c>
      <c r="B67" s="12" t="inlineStr">
        <is>
          <t>PRS4_1_VFD1_SO0</t>
        </is>
      </c>
      <c r="C67" s="12" t="inlineStr">
        <is>
          <t>SO0</t>
        </is>
      </c>
      <c r="D67" s="12" t="n"/>
      <c r="E67" s="12" t="inlineStr">
        <is>
          <t>SPARE</t>
        </is>
      </c>
      <c r="F67" s="12" t="n"/>
      <c r="H67" t="inlineStr">
        <is>
          <t>PS11_4_FIO1</t>
        </is>
      </c>
      <c r="I67" s="55" t="n">
        <v>613</v>
      </c>
    </row>
    <row r="68">
      <c r="A68" s="12" t="inlineStr">
        <is>
          <t>PRS4_2_VFD1</t>
        </is>
      </c>
      <c r="B68" s="12" t="inlineStr">
        <is>
          <t>PRS4_2_VFD1_I0</t>
        </is>
      </c>
      <c r="C68" s="12" t="inlineStr">
        <is>
          <t>I0</t>
        </is>
      </c>
      <c r="D68" s="12" t="n"/>
      <c r="E68" s="12" t="inlineStr">
        <is>
          <t>PRS4_2_VFD1_DISC</t>
        </is>
      </c>
      <c r="F68" s="12" t="inlineStr">
        <is>
          <t>DISCONNECT AUX</t>
        </is>
      </c>
      <c r="H68" t="inlineStr">
        <is>
          <t>PS11_7_FIO1</t>
        </is>
      </c>
    </row>
    <row r="69">
      <c r="A69" s="12" t="inlineStr">
        <is>
          <t>PRS4_2_VFD1</t>
        </is>
      </c>
      <c r="B69" s="12" t="inlineStr">
        <is>
          <t>PRS4_2_VFD1_I1</t>
        </is>
      </c>
      <c r="C69" s="12" t="inlineStr">
        <is>
          <t>I1</t>
        </is>
      </c>
      <c r="D69" s="12" t="n"/>
      <c r="E69" s="12" t="inlineStr">
        <is>
          <t>PRS4_2_ENC1</t>
        </is>
      </c>
      <c r="F69" s="12" t="inlineStr">
        <is>
          <t>ENCODER</t>
        </is>
      </c>
      <c r="H69" t="inlineStr">
        <is>
          <t>FL1014_FIOH1</t>
        </is>
      </c>
    </row>
    <row r="70">
      <c r="A70" s="12" t="inlineStr">
        <is>
          <t>PRS4_2_VFD1</t>
        </is>
      </c>
      <c r="B70" s="12" t="inlineStr">
        <is>
          <t>PRS4_2_VFD1_I2</t>
        </is>
      </c>
      <c r="C70" s="12" t="inlineStr">
        <is>
          <t>I2</t>
        </is>
      </c>
      <c r="D70" s="12" t="n"/>
      <c r="E70" s="12" t="inlineStr">
        <is>
          <t>PRS4_2_JPE1</t>
        </is>
      </c>
      <c r="F70" s="12" t="inlineStr">
        <is>
          <t>JAM PHOTOEYE</t>
        </is>
      </c>
      <c r="H70" t="inlineStr">
        <is>
          <t>S011020_FIOH1</t>
        </is>
      </c>
    </row>
    <row r="71" ht="15" customHeight="1" thickBot="1">
      <c r="A71" s="12" t="inlineStr">
        <is>
          <t>PRS4_2_VFD1</t>
        </is>
      </c>
      <c r="B71" s="12" t="inlineStr">
        <is>
          <t>PRS4_2_VFD1_I3</t>
        </is>
      </c>
      <c r="C71" s="12" t="inlineStr">
        <is>
          <t>I3</t>
        </is>
      </c>
      <c r="D71" s="12" t="n"/>
      <c r="E71" s="12" t="inlineStr">
        <is>
          <t>PRS4_2_JPE2</t>
        </is>
      </c>
      <c r="F71" s="12" t="inlineStr">
        <is>
          <t>JAM PHOTOEYE</t>
        </is>
      </c>
      <c r="H71" s="8" t="n"/>
    </row>
    <row r="72" ht="15" customHeight="1" thickTop="1">
      <c r="A72" s="12" t="inlineStr">
        <is>
          <t>PRS4_2_VFD1</t>
        </is>
      </c>
      <c r="B72" s="12" t="inlineStr">
        <is>
          <t>PRS4_2_VFD1_IO0</t>
        </is>
      </c>
      <c r="C72" s="12" t="inlineStr">
        <is>
          <t>IO0</t>
        </is>
      </c>
      <c r="D72" s="12" t="n"/>
      <c r="E72" s="12" t="inlineStr">
        <is>
          <t>SPARE</t>
        </is>
      </c>
      <c r="F72" s="12" t="n"/>
      <c r="H72" t="inlineStr">
        <is>
          <t>S011020_FIOH2</t>
        </is>
      </c>
      <c r="I72" s="55" t="n">
        <v>614</v>
      </c>
    </row>
    <row r="73">
      <c r="A73" s="12" t="inlineStr">
        <is>
          <t>PRS4_2_VFD1</t>
        </is>
      </c>
      <c r="B73" s="12" t="inlineStr">
        <is>
          <t>PRS4_2_VFD1_IO1</t>
        </is>
      </c>
      <c r="C73" s="12" t="inlineStr">
        <is>
          <t>IO1</t>
        </is>
      </c>
      <c r="D73" s="12" t="n"/>
      <c r="E73" s="12" t="inlineStr">
        <is>
          <t>SPARE</t>
        </is>
      </c>
      <c r="F73" s="12" t="n"/>
      <c r="H73" t="inlineStr">
        <is>
          <t>S011020_FIOH3</t>
        </is>
      </c>
    </row>
    <row r="74">
      <c r="A74" s="12" t="inlineStr">
        <is>
          <t>PRS4_2_VFD1</t>
        </is>
      </c>
      <c r="B74" s="12" t="inlineStr">
        <is>
          <t>PRS4_2_VFD1_SI0</t>
        </is>
      </c>
      <c r="C74" s="12" t="inlineStr">
        <is>
          <t>SI0</t>
        </is>
      </c>
      <c r="D74" s="12" t="n"/>
      <c r="E74" s="12" t="inlineStr">
        <is>
          <t>PRS4_2_EPC1</t>
        </is>
      </c>
      <c r="F74" s="12" t="inlineStr">
        <is>
          <t>E-STOP PULLCORD</t>
        </is>
      </c>
      <c r="H74" t="inlineStr">
        <is>
          <t>S011020_FIOH4</t>
        </is>
      </c>
    </row>
    <row r="75">
      <c r="A75" s="12" t="inlineStr">
        <is>
          <t>PRS4_2_VFD1</t>
        </is>
      </c>
      <c r="B75" s="12" t="inlineStr">
        <is>
          <t>PRS4_2_VFD1_SI1</t>
        </is>
      </c>
      <c r="C75" s="12" t="inlineStr">
        <is>
          <t>SI1</t>
        </is>
      </c>
      <c r="D75" s="12" t="n"/>
      <c r="E75" s="12" t="inlineStr">
        <is>
          <t>PRS4_2_EPC1_2</t>
        </is>
      </c>
      <c r="F75" s="12" t="inlineStr">
        <is>
          <t>E-STOP PULLCORD</t>
        </is>
      </c>
      <c r="H75" t="inlineStr">
        <is>
          <t>S011020_FIOH5</t>
        </is>
      </c>
    </row>
    <row r="76" ht="15" customHeight="1" thickBot="1">
      <c r="A76" s="12" t="inlineStr">
        <is>
          <t>PRS4_2_VFD1</t>
        </is>
      </c>
      <c r="B76" s="12" t="inlineStr">
        <is>
          <t>PRS4_2_VFD1_SI2</t>
        </is>
      </c>
      <c r="C76" s="12" t="inlineStr">
        <is>
          <t>SI2</t>
        </is>
      </c>
      <c r="D76" s="12" t="n"/>
      <c r="E76" s="12" t="inlineStr">
        <is>
          <t>PRS4_2_EPC2</t>
        </is>
      </c>
      <c r="F76" s="12" t="inlineStr">
        <is>
          <t>E-STOP PULLCORD</t>
        </is>
      </c>
      <c r="H76" s="8" t="n"/>
    </row>
    <row r="77" ht="15" customHeight="1" thickTop="1">
      <c r="A77" s="12" t="inlineStr">
        <is>
          <t>PRS4_2_VFD1</t>
        </is>
      </c>
      <c r="B77" s="12" t="inlineStr">
        <is>
          <t>PRS4_2_VFD1_SI3</t>
        </is>
      </c>
      <c r="C77" s="12" t="inlineStr">
        <is>
          <t>SI3</t>
        </is>
      </c>
      <c r="D77" s="12" t="n"/>
      <c r="E77" s="12" t="inlineStr">
        <is>
          <t>PRS4_2_EPC2_2</t>
        </is>
      </c>
      <c r="F77" s="12" t="inlineStr">
        <is>
          <t>E-STOP PULLCORD</t>
        </is>
      </c>
      <c r="H77" t="inlineStr">
        <is>
          <t>S011020_FIOH6</t>
        </is>
      </c>
      <c r="I77" s="55" t="n">
        <v>615</v>
      </c>
    </row>
    <row r="78">
      <c r="A78" s="12" t="inlineStr">
        <is>
          <t>PRS4_2_VFD1</t>
        </is>
      </c>
      <c r="B78" s="12" t="inlineStr">
        <is>
          <t>PRS4_2_VFD1_SO0</t>
        </is>
      </c>
      <c r="C78" s="12" t="inlineStr">
        <is>
          <t>SO0</t>
        </is>
      </c>
      <c r="D78" s="12" t="n"/>
      <c r="E78" s="12" t="inlineStr">
        <is>
          <t>SPARE</t>
        </is>
      </c>
      <c r="F78" s="12" t="n"/>
      <c r="H78" t="inlineStr">
        <is>
          <t>S011020_FIOH7</t>
        </is>
      </c>
    </row>
    <row r="79">
      <c r="A79" s="12" t="inlineStr">
        <is>
          <t>PS10_1_VFD1</t>
        </is>
      </c>
      <c r="B79" s="12" t="inlineStr">
        <is>
          <t>PS10_1_VFD1_I0</t>
        </is>
      </c>
      <c r="C79" s="12" t="inlineStr">
        <is>
          <t>I0</t>
        </is>
      </c>
      <c r="D79" s="12" t="n"/>
      <c r="E79" s="12" t="inlineStr">
        <is>
          <t>PS10_1_VFD1_DISC</t>
        </is>
      </c>
      <c r="F79" s="12" t="inlineStr">
        <is>
          <t>DISCONNECT AUX</t>
        </is>
      </c>
      <c r="H79" t="inlineStr">
        <is>
          <t>S011020_FIOH8</t>
        </is>
      </c>
    </row>
    <row r="80">
      <c r="A80" s="12" t="inlineStr">
        <is>
          <t>PS10_1_VFD1</t>
        </is>
      </c>
      <c r="B80" s="12" t="inlineStr">
        <is>
          <t>PS10_1_VFD1_I1</t>
        </is>
      </c>
      <c r="C80" s="12" t="inlineStr">
        <is>
          <t>I1</t>
        </is>
      </c>
      <c r="D80" s="12" t="n"/>
      <c r="E80" s="12" t="inlineStr">
        <is>
          <t>PS10_1_ENC1</t>
        </is>
      </c>
      <c r="F80" s="12" t="inlineStr">
        <is>
          <t>ENCODER</t>
        </is>
      </c>
      <c r="H80" t="inlineStr">
        <is>
          <t>FL1022_FIOH1</t>
        </is>
      </c>
    </row>
    <row r="81" ht="15" customHeight="1" thickBot="1">
      <c r="A81" s="12" t="inlineStr">
        <is>
          <t>PS10_1_VFD1</t>
        </is>
      </c>
      <c r="B81" s="12" t="inlineStr">
        <is>
          <t>PS10_1_VFD1_I2</t>
        </is>
      </c>
      <c r="C81" s="12" t="inlineStr">
        <is>
          <t>I2</t>
        </is>
      </c>
      <c r="D81" s="12" t="n"/>
      <c r="E81" s="12" t="inlineStr">
        <is>
          <t>PS10_1_JPE1</t>
        </is>
      </c>
      <c r="F81" s="12" t="inlineStr">
        <is>
          <t>JAM PHOTOEYE</t>
        </is>
      </c>
      <c r="H81" s="8" t="n"/>
    </row>
    <row r="82" ht="15" customHeight="1" thickTop="1">
      <c r="A82" s="12" t="inlineStr">
        <is>
          <t>PS10_1_VFD1</t>
        </is>
      </c>
      <c r="B82" s="12" t="inlineStr">
        <is>
          <t>PS10_1_VFD1_I3</t>
        </is>
      </c>
      <c r="C82" s="12" t="inlineStr">
        <is>
          <t>I3</t>
        </is>
      </c>
      <c r="D82" s="12" t="n"/>
      <c r="E82" s="12" t="inlineStr">
        <is>
          <t>PS10_1_JPE2</t>
        </is>
      </c>
      <c r="F82" s="12" t="inlineStr">
        <is>
          <t>JAM PHOTOEYE</t>
        </is>
      </c>
      <c r="H82" t="inlineStr">
        <is>
          <t>FL1026_FIOH1</t>
        </is>
      </c>
      <c r="I82" s="55" t="n">
        <v>616</v>
      </c>
    </row>
    <row r="83">
      <c r="A83" s="12" t="inlineStr">
        <is>
          <t>PS10_1_VFD1</t>
        </is>
      </c>
      <c r="B83" s="12" t="inlineStr">
        <is>
          <t>PS10_1_VFD1_IO0</t>
        </is>
      </c>
      <c r="C83" s="12" t="inlineStr">
        <is>
          <t>IO0</t>
        </is>
      </c>
      <c r="D83" s="12" t="n"/>
      <c r="E83" s="12" t="inlineStr">
        <is>
          <t>PS10_1_BCN1_A</t>
        </is>
      </c>
      <c r="F83" s="12" t="inlineStr">
        <is>
          <t>AMBER BEACON LIGHT</t>
        </is>
      </c>
      <c r="H83" t="inlineStr">
        <is>
          <t>FL1034_FIOH1</t>
        </is>
      </c>
    </row>
    <row r="84">
      <c r="A84" s="12" t="inlineStr">
        <is>
          <t>PS10_1_VFD1</t>
        </is>
      </c>
      <c r="B84" s="12" t="inlineStr">
        <is>
          <t>PS10_1_VFD1_IO1</t>
        </is>
      </c>
      <c r="C84" s="12" t="inlineStr">
        <is>
          <t>IO1</t>
        </is>
      </c>
      <c r="D84" s="12" t="n"/>
      <c r="E84" s="12" t="inlineStr">
        <is>
          <t>PS10_1_BCN1_R</t>
        </is>
      </c>
      <c r="F84" s="12" t="inlineStr">
        <is>
          <t>RED BEACON LIGHT</t>
        </is>
      </c>
      <c r="H84" t="inlineStr">
        <is>
          <t>S011040_FIOH1</t>
        </is>
      </c>
    </row>
    <row r="85">
      <c r="A85" s="12" t="inlineStr">
        <is>
          <t>PS10_1_VFD1</t>
        </is>
      </c>
      <c r="B85" s="12" t="inlineStr">
        <is>
          <t>PS10_1_VFD1_SI0</t>
        </is>
      </c>
      <c r="C85" s="12" t="inlineStr">
        <is>
          <t>SI0</t>
        </is>
      </c>
      <c r="D85" s="12" t="n"/>
      <c r="E85" s="12" t="inlineStr">
        <is>
          <t>PS10_1_EPC1</t>
        </is>
      </c>
      <c r="F85" s="12" t="inlineStr">
        <is>
          <t>E-STOP PULLCORD</t>
        </is>
      </c>
      <c r="H85" t="inlineStr">
        <is>
          <t>S013010_FIOH1</t>
        </is>
      </c>
    </row>
    <row r="86" ht="15" customHeight="1" thickBot="1">
      <c r="A86" s="12" t="inlineStr">
        <is>
          <t>PS10_1_VFD1</t>
        </is>
      </c>
      <c r="B86" s="12" t="inlineStr">
        <is>
          <t>PS10_1_VFD1_SI1</t>
        </is>
      </c>
      <c r="C86" s="12" t="inlineStr">
        <is>
          <t>SI1</t>
        </is>
      </c>
      <c r="D86" s="12" t="n"/>
      <c r="E86" s="12" t="inlineStr">
        <is>
          <t>PS10_1_EPC1_2</t>
        </is>
      </c>
      <c r="F86" s="12" t="inlineStr">
        <is>
          <t>E-STOP PULLCORD</t>
        </is>
      </c>
      <c r="H86" s="8" t="n"/>
    </row>
    <row r="87" ht="15" customHeight="1" thickTop="1">
      <c r="A87" s="12" t="inlineStr">
        <is>
          <t>PS10_1_VFD1</t>
        </is>
      </c>
      <c r="B87" s="12" t="inlineStr">
        <is>
          <t>PS10_1_VFD1_SI2</t>
        </is>
      </c>
      <c r="C87" s="12" t="inlineStr">
        <is>
          <t>SI2</t>
        </is>
      </c>
      <c r="D87" s="12" t="n"/>
      <c r="E87" s="12" t="inlineStr">
        <is>
          <t>SPARE</t>
        </is>
      </c>
      <c r="F87" s="12" t="n"/>
      <c r="H87" t="inlineStr">
        <is>
          <t>FL3016_FIOH1</t>
        </is>
      </c>
      <c r="I87" s="55" t="n">
        <v>617</v>
      </c>
    </row>
    <row r="88">
      <c r="A88" s="12" t="inlineStr">
        <is>
          <t>PS10_1_VFD1</t>
        </is>
      </c>
      <c r="B88" s="12" t="inlineStr">
        <is>
          <t>PS10_1_VFD1_SI3</t>
        </is>
      </c>
      <c r="C88" s="12" t="inlineStr">
        <is>
          <t>SI3</t>
        </is>
      </c>
      <c r="D88" s="12" t="n"/>
      <c r="E88" s="12" t="inlineStr">
        <is>
          <t>SPARE</t>
        </is>
      </c>
      <c r="F88" s="12" t="n"/>
      <c r="H88" t="inlineStr">
        <is>
          <t>S013018_FIOH1</t>
        </is>
      </c>
    </row>
    <row r="89" ht="15" customHeight="1" thickBot="1">
      <c r="A89" s="12" t="inlineStr">
        <is>
          <t>PS10_1_VFD1</t>
        </is>
      </c>
      <c r="B89" s="12" t="inlineStr">
        <is>
          <t>PS10_1_VFD1_SO0</t>
        </is>
      </c>
      <c r="C89" s="12" t="inlineStr">
        <is>
          <t>SO0</t>
        </is>
      </c>
      <c r="D89" s="12" t="n"/>
      <c r="E89" s="12" t="inlineStr">
        <is>
          <t>SPARE</t>
        </is>
      </c>
      <c r="F89" s="12" t="n"/>
      <c r="H89" t="inlineStr">
        <is>
          <t>FL3024_FIOH1</t>
        </is>
      </c>
    </row>
    <row r="90" ht="15.5" customHeight="1" thickBot="1" thickTop="1">
      <c r="A90" s="13" t="inlineStr">
        <is>
          <t>PS10_2_VFD1</t>
        </is>
      </c>
      <c r="B90" s="13" t="inlineStr">
        <is>
          <t>PS10_2_VFD1_I0</t>
        </is>
      </c>
      <c r="C90" s="13" t="inlineStr">
        <is>
          <t>I0</t>
        </is>
      </c>
      <c r="D90" s="13" t="n"/>
      <c r="E90" s="13" t="inlineStr">
        <is>
          <t>PS10_2_VFD1_DISC</t>
        </is>
      </c>
      <c r="F90" s="13" t="inlineStr">
        <is>
          <t>DISCONNECT AUX</t>
        </is>
      </c>
      <c r="H90" s="8" t="n"/>
    </row>
    <row r="91" ht="15" customHeight="1" thickTop="1">
      <c r="A91" s="12" t="inlineStr">
        <is>
          <t>PS10_3_VFD1</t>
        </is>
      </c>
      <c r="B91" s="12" t="inlineStr">
        <is>
          <t>PS10_3_VFD1_I0</t>
        </is>
      </c>
      <c r="C91" s="12" t="inlineStr">
        <is>
          <t>I0</t>
        </is>
      </c>
      <c r="D91" s="12" t="n"/>
      <c r="E91" s="12" t="inlineStr">
        <is>
          <t>PS10_3_VFD1_DISC</t>
        </is>
      </c>
      <c r="F91" s="12" t="inlineStr">
        <is>
          <t>DISCONNECT AUX</t>
        </is>
      </c>
    </row>
    <row r="92">
      <c r="A92" s="12" t="inlineStr">
        <is>
          <t>PS10_5_VFD1</t>
        </is>
      </c>
      <c r="B92" s="12" t="inlineStr">
        <is>
          <t>PS10_5_VFD1_I0</t>
        </is>
      </c>
      <c r="C92" s="12" t="inlineStr">
        <is>
          <t>I0</t>
        </is>
      </c>
      <c r="D92" s="12" t="n"/>
      <c r="E92" s="12" t="inlineStr">
        <is>
          <t>PS10_5_VFD1_DISC</t>
        </is>
      </c>
      <c r="F92" s="12" t="inlineStr">
        <is>
          <t>DISCONNECT AUX</t>
        </is>
      </c>
    </row>
    <row r="93">
      <c r="A93" s="12" t="inlineStr">
        <is>
          <t>PS10_5_SIO1</t>
        </is>
      </c>
      <c r="B93" s="12" t="inlineStr">
        <is>
          <t>PS10_5_SIO1_SI0</t>
        </is>
      </c>
      <c r="C93" s="12" t="inlineStr">
        <is>
          <t>SI0</t>
        </is>
      </c>
      <c r="D93" s="12" t="n"/>
      <c r="E93" s="12" t="inlineStr">
        <is>
          <t>PS10_5_EPC1</t>
        </is>
      </c>
      <c r="F93" s="12" t="inlineStr">
        <is>
          <t>E-STOP PULLCORD</t>
        </is>
      </c>
    </row>
    <row r="94">
      <c r="A94" s="12" t="inlineStr">
        <is>
          <t>PS10_5_SIO1</t>
        </is>
      </c>
      <c r="B94" s="12" t="inlineStr">
        <is>
          <t>PS10_5_SIO1_SI1</t>
        </is>
      </c>
      <c r="C94" s="12" t="inlineStr">
        <is>
          <t>SI1</t>
        </is>
      </c>
      <c r="D94" s="12" t="n"/>
      <c r="E94" s="12" t="inlineStr">
        <is>
          <t>PS10_5_EPC1_2</t>
        </is>
      </c>
      <c r="F94" s="12" t="inlineStr">
        <is>
          <t>E-STOP PULLCORD</t>
        </is>
      </c>
    </row>
    <row r="95">
      <c r="A95" s="12" t="inlineStr">
        <is>
          <t>PS10_5_SIO1</t>
        </is>
      </c>
      <c r="B95" s="12" t="inlineStr">
        <is>
          <t>PS10_5_SIO1_SI2</t>
        </is>
      </c>
      <c r="C95" s="12" t="inlineStr">
        <is>
          <t>SI2</t>
        </is>
      </c>
      <c r="D95" s="12" t="n"/>
      <c r="E95" s="12" t="inlineStr">
        <is>
          <t>SPARE</t>
        </is>
      </c>
      <c r="F95" s="12" t="n"/>
    </row>
    <row r="96">
      <c r="A96" s="12" t="inlineStr">
        <is>
          <t>PS10_5_SIO1</t>
        </is>
      </c>
      <c r="B96" s="12" t="inlineStr">
        <is>
          <t>PS10_5_SIO1_SI3</t>
        </is>
      </c>
      <c r="C96" s="12" t="inlineStr">
        <is>
          <t>SI3</t>
        </is>
      </c>
      <c r="D96" s="12" t="n"/>
      <c r="E96" s="12" t="inlineStr">
        <is>
          <t>SPARE</t>
        </is>
      </c>
      <c r="F96" s="12" t="n"/>
    </row>
    <row r="97">
      <c r="A97" s="12" t="inlineStr">
        <is>
          <t>PS10_5_SIO1</t>
        </is>
      </c>
      <c r="B97" s="12" t="inlineStr">
        <is>
          <t>PS10_5_SIO1_SI4</t>
        </is>
      </c>
      <c r="C97" s="12" t="inlineStr">
        <is>
          <t>SI4</t>
        </is>
      </c>
      <c r="D97" s="12" t="n"/>
      <c r="E97" s="12" t="inlineStr">
        <is>
          <t>SPARE</t>
        </is>
      </c>
      <c r="F97" s="12" t="n"/>
    </row>
    <row r="98">
      <c r="A98" s="12" t="inlineStr">
        <is>
          <t>PS10_5_SIO1</t>
        </is>
      </c>
      <c r="B98" s="12" t="inlineStr">
        <is>
          <t>PS10_5_SIO1_SI5</t>
        </is>
      </c>
      <c r="C98" s="12" t="inlineStr">
        <is>
          <t>SI5</t>
        </is>
      </c>
      <c r="D98" s="12" t="n"/>
      <c r="E98" s="12" t="inlineStr">
        <is>
          <t>SPARE</t>
        </is>
      </c>
      <c r="F98" s="12" t="n"/>
    </row>
    <row r="99">
      <c r="A99" s="12" t="inlineStr">
        <is>
          <t>PS10_5_SIO1</t>
        </is>
      </c>
      <c r="B99" s="12" t="inlineStr">
        <is>
          <t>PS10_5_SIO1_SI6</t>
        </is>
      </c>
      <c r="C99" s="12" t="inlineStr">
        <is>
          <t>SI6</t>
        </is>
      </c>
      <c r="D99" s="12" t="n"/>
      <c r="E99" s="12" t="inlineStr">
        <is>
          <t>SPARE</t>
        </is>
      </c>
      <c r="F99" s="12" t="n"/>
    </row>
    <row r="100">
      <c r="A100" s="12" t="inlineStr">
        <is>
          <t>PS10_5_SIO1</t>
        </is>
      </c>
      <c r="B100" s="12" t="inlineStr">
        <is>
          <t>PS10_5_SIO1_SI7</t>
        </is>
      </c>
      <c r="C100" s="12" t="inlineStr">
        <is>
          <t>SI7</t>
        </is>
      </c>
      <c r="D100" s="12" t="n"/>
      <c r="E100" s="12" t="inlineStr">
        <is>
          <t>SPARE</t>
        </is>
      </c>
      <c r="F100" s="12" t="n"/>
    </row>
    <row r="101">
      <c r="A101" s="12" t="inlineStr">
        <is>
          <t>PS10_5_SIO1</t>
        </is>
      </c>
      <c r="B101" s="12" t="inlineStr">
        <is>
          <t>PS10_5_SIO1_SO0</t>
        </is>
      </c>
      <c r="C101" s="12" t="inlineStr">
        <is>
          <t>SO0</t>
        </is>
      </c>
      <c r="D101" s="12" t="n"/>
      <c r="E101" s="12" t="inlineStr">
        <is>
          <t>PS10_5_VFD1_STO</t>
        </is>
      </c>
      <c r="F101" s="12" t="inlineStr">
        <is>
          <t>VFD SAFETY ACTIVE</t>
        </is>
      </c>
    </row>
    <row r="102">
      <c r="A102" s="12" t="inlineStr">
        <is>
          <t>PS10_5_SIO1</t>
        </is>
      </c>
      <c r="B102" s="12" t="inlineStr">
        <is>
          <t>PS10_5_SIO1_SO1</t>
        </is>
      </c>
      <c r="C102" s="12" t="inlineStr">
        <is>
          <t>SO1</t>
        </is>
      </c>
      <c r="D102" s="12" t="n"/>
      <c r="E102" s="12" t="inlineStr">
        <is>
          <t>PS10_3_VFD1_STO</t>
        </is>
      </c>
      <c r="F102" s="12" t="inlineStr">
        <is>
          <t>VFD SAFETY ACTIVE</t>
        </is>
      </c>
    </row>
    <row r="103">
      <c r="A103" s="12" t="inlineStr">
        <is>
          <t>PS10_5_SIO1</t>
        </is>
      </c>
      <c r="B103" s="12" t="inlineStr">
        <is>
          <t>PS10_5_SIO1_SO2</t>
        </is>
      </c>
      <c r="C103" s="12" t="inlineStr">
        <is>
          <t>SO2</t>
        </is>
      </c>
      <c r="D103" s="12" t="n"/>
      <c r="E103" s="12" t="inlineStr">
        <is>
          <t>PS10_2_VFD1_STO</t>
        </is>
      </c>
      <c r="F103" s="12" t="inlineStr">
        <is>
          <t>VFD SAFETY ACTIVE</t>
        </is>
      </c>
    </row>
    <row r="104">
      <c r="A104" s="12" t="inlineStr">
        <is>
          <t>PS10_5_SIO1</t>
        </is>
      </c>
      <c r="B104" s="12" t="inlineStr">
        <is>
          <t>PS10_5_SIO1_SO3</t>
        </is>
      </c>
      <c r="C104" s="12" t="inlineStr">
        <is>
          <t>SO3</t>
        </is>
      </c>
      <c r="D104" s="12" t="n"/>
      <c r="E104" s="12" t="inlineStr">
        <is>
          <t>SPARE</t>
        </is>
      </c>
      <c r="F104" s="12" t="n"/>
    </row>
    <row r="105">
      <c r="A105" s="12" t="inlineStr">
        <is>
          <t>PS10_5_SIO1</t>
        </is>
      </c>
      <c r="B105" s="12" t="inlineStr">
        <is>
          <t>PS10_5_SIO1_IO0</t>
        </is>
      </c>
      <c r="C105" s="12" t="inlineStr">
        <is>
          <t>IO0</t>
        </is>
      </c>
      <c r="D105" s="12" t="n"/>
      <c r="E105" s="12" t="inlineStr">
        <is>
          <t>PS10_3_ENC1</t>
        </is>
      </c>
      <c r="F105" s="12" t="inlineStr">
        <is>
          <t>ENCODER</t>
        </is>
      </c>
    </row>
    <row r="106">
      <c r="A106" s="12" t="inlineStr">
        <is>
          <t>PS10_5_SIO1</t>
        </is>
      </c>
      <c r="B106" s="12" t="inlineStr">
        <is>
          <t>PS10_5_SIO1_IO1</t>
        </is>
      </c>
      <c r="C106" s="12" t="inlineStr">
        <is>
          <t>IO1</t>
        </is>
      </c>
      <c r="D106" s="12" t="n"/>
      <c r="E106" s="12" t="inlineStr">
        <is>
          <t>SPARE</t>
        </is>
      </c>
      <c r="F106" s="12" t="n"/>
    </row>
    <row r="107">
      <c r="A107" s="12" t="inlineStr">
        <is>
          <t>PS10_5_SIO1</t>
        </is>
      </c>
      <c r="B107" s="12" t="inlineStr">
        <is>
          <t>PS10_5_SIO1_IO2</t>
        </is>
      </c>
      <c r="C107" s="12" t="inlineStr">
        <is>
          <t>IO2</t>
        </is>
      </c>
      <c r="D107" s="12" t="n"/>
      <c r="E107" s="12" t="inlineStr">
        <is>
          <t>PS10_3_JPE1</t>
        </is>
      </c>
      <c r="F107" s="12" t="inlineStr">
        <is>
          <t>JAM PHOTOEYE</t>
        </is>
      </c>
    </row>
    <row r="108" ht="15" customHeight="1" thickBot="1">
      <c r="A108" s="12" t="inlineStr">
        <is>
          <t>PS10_5_SIO1</t>
        </is>
      </c>
      <c r="B108" s="12" t="inlineStr">
        <is>
          <t>PS10_5_SIO1_IO3</t>
        </is>
      </c>
      <c r="C108" s="12" t="inlineStr">
        <is>
          <t>IO3</t>
        </is>
      </c>
      <c r="D108" s="12" t="n"/>
      <c r="E108" s="12" t="inlineStr">
        <is>
          <t>SPARE</t>
        </is>
      </c>
      <c r="F108" s="12" t="n"/>
    </row>
    <row r="109" ht="15" customHeight="1" thickTop="1">
      <c r="A109" s="13" t="inlineStr">
        <is>
          <t>PS11_1_VFD1</t>
        </is>
      </c>
      <c r="B109" s="13" t="inlineStr">
        <is>
          <t>PS11_1_VFD1_I0</t>
        </is>
      </c>
      <c r="C109" s="13" t="inlineStr">
        <is>
          <t>I0</t>
        </is>
      </c>
      <c r="D109" s="13" t="n"/>
      <c r="E109" s="13" t="inlineStr">
        <is>
          <t>PS11_1_VFD1_DISC</t>
        </is>
      </c>
      <c r="F109" s="13" t="inlineStr">
        <is>
          <t>DISCONNECT AUX</t>
        </is>
      </c>
    </row>
    <row r="110">
      <c r="A110" s="12" t="inlineStr">
        <is>
          <t>PS11_1_VFD1</t>
        </is>
      </c>
      <c r="B110" s="12" t="inlineStr">
        <is>
          <t>PS11_1_VFD1_I1</t>
        </is>
      </c>
      <c r="C110" s="12" t="inlineStr">
        <is>
          <t>I1</t>
        </is>
      </c>
      <c r="D110" s="12" t="n"/>
      <c r="E110" s="12" t="inlineStr">
        <is>
          <t>PS11_1_ENC1</t>
        </is>
      </c>
      <c r="F110" s="12" t="inlineStr">
        <is>
          <t>ENCODER</t>
        </is>
      </c>
    </row>
    <row r="111">
      <c r="A111" s="12" t="inlineStr">
        <is>
          <t>PS11_1_VFD1</t>
        </is>
      </c>
      <c r="B111" s="12" t="inlineStr">
        <is>
          <t>PS11_1_VFD1_I2</t>
        </is>
      </c>
      <c r="C111" s="12" t="inlineStr">
        <is>
          <t>I2</t>
        </is>
      </c>
      <c r="D111" s="12" t="n"/>
      <c r="E111" s="12" t="inlineStr">
        <is>
          <t>PS11_1_JPE1</t>
        </is>
      </c>
      <c r="F111" s="12" t="inlineStr">
        <is>
          <t>JAM PHOTOEYE</t>
        </is>
      </c>
    </row>
    <row r="112">
      <c r="A112" s="12" t="inlineStr">
        <is>
          <t>PS11_1_VFD1</t>
        </is>
      </c>
      <c r="B112" s="12" t="inlineStr">
        <is>
          <t>PS11_1_VFD1_I3</t>
        </is>
      </c>
      <c r="C112" s="12" t="inlineStr">
        <is>
          <t>I3</t>
        </is>
      </c>
      <c r="D112" s="12" t="n"/>
      <c r="E112" s="12" t="inlineStr">
        <is>
          <t>PS11_1_JPE2</t>
        </is>
      </c>
      <c r="F112" s="12" t="inlineStr">
        <is>
          <t>JAM PHOTOEYE</t>
        </is>
      </c>
    </row>
    <row r="113">
      <c r="A113" s="12" t="inlineStr">
        <is>
          <t>PS11_1_VFD1</t>
        </is>
      </c>
      <c r="B113" s="12" t="inlineStr">
        <is>
          <t>PS11_1_VFD1_IO0</t>
        </is>
      </c>
      <c r="C113" s="12" t="inlineStr">
        <is>
          <t>IO0</t>
        </is>
      </c>
      <c r="D113" s="12" t="n"/>
      <c r="E113" s="12" t="inlineStr">
        <is>
          <t>SPARE</t>
        </is>
      </c>
      <c r="F113" s="12" t="n"/>
    </row>
    <row r="114">
      <c r="A114" s="12" t="inlineStr">
        <is>
          <t>PS11_1_VFD1</t>
        </is>
      </c>
      <c r="B114" s="12" t="inlineStr">
        <is>
          <t>PS11_1_VFD1_IO1</t>
        </is>
      </c>
      <c r="C114" s="12" t="inlineStr">
        <is>
          <t>IO1</t>
        </is>
      </c>
      <c r="D114" s="12" t="n"/>
      <c r="E114" s="12" t="inlineStr">
        <is>
          <t>SPARE</t>
        </is>
      </c>
      <c r="F114" s="12" t="n"/>
    </row>
    <row r="115">
      <c r="A115" s="12" t="inlineStr">
        <is>
          <t>PS11_1_VFD1</t>
        </is>
      </c>
      <c r="B115" s="12" t="inlineStr">
        <is>
          <t>PS11_1_VFD1_SI0</t>
        </is>
      </c>
      <c r="C115" s="12" t="inlineStr">
        <is>
          <t>SI0</t>
        </is>
      </c>
      <c r="D115" s="12" t="n"/>
      <c r="E115" s="12" t="inlineStr">
        <is>
          <t>PS11_1_EPC1</t>
        </is>
      </c>
      <c r="F115" s="12" t="inlineStr">
        <is>
          <t>E-STOP PULLCORD</t>
        </is>
      </c>
    </row>
    <row r="116">
      <c r="A116" s="12" t="inlineStr">
        <is>
          <t>PS11_1_VFD1</t>
        </is>
      </c>
      <c r="B116" s="12" t="inlineStr">
        <is>
          <t>PS11_1_VFD1_SI1</t>
        </is>
      </c>
      <c r="C116" s="12" t="inlineStr">
        <is>
          <t>SI1</t>
        </is>
      </c>
      <c r="D116" s="12" t="n"/>
      <c r="E116" s="12" t="inlineStr">
        <is>
          <t>PS11_1_EPC1_2</t>
        </is>
      </c>
      <c r="F116" s="12" t="inlineStr">
        <is>
          <t>E-STOP PULLCORD</t>
        </is>
      </c>
    </row>
    <row r="117">
      <c r="A117" s="12" t="inlineStr">
        <is>
          <t>PS11_1_VFD1</t>
        </is>
      </c>
      <c r="B117" s="12" t="inlineStr">
        <is>
          <t>PS11_1_VFD1_SI2</t>
        </is>
      </c>
      <c r="C117" s="12" t="inlineStr">
        <is>
          <t>SI2</t>
        </is>
      </c>
      <c r="D117" s="12" t="n"/>
      <c r="E117" s="12" t="inlineStr">
        <is>
          <t>SPARE</t>
        </is>
      </c>
      <c r="F117" s="12" t="n"/>
    </row>
    <row r="118">
      <c r="A118" s="12" t="inlineStr">
        <is>
          <t>PS11_1_VFD1</t>
        </is>
      </c>
      <c r="B118" s="12" t="inlineStr">
        <is>
          <t>PS11_1_VFD1_SI3</t>
        </is>
      </c>
      <c r="C118" s="12" t="inlineStr">
        <is>
          <t>SI3</t>
        </is>
      </c>
      <c r="D118" s="12" t="n"/>
      <c r="E118" s="12" t="inlineStr">
        <is>
          <t>SPARE</t>
        </is>
      </c>
      <c r="F118" s="12" t="n"/>
    </row>
    <row r="119">
      <c r="A119" s="12" t="inlineStr">
        <is>
          <t>PS11_1_VFD1</t>
        </is>
      </c>
      <c r="B119" s="12" t="inlineStr">
        <is>
          <t>PS11_1_VFD1_SO0</t>
        </is>
      </c>
      <c r="C119" s="12" t="inlineStr">
        <is>
          <t>SO0</t>
        </is>
      </c>
      <c r="D119" s="12" t="n"/>
      <c r="E119" s="12" t="inlineStr">
        <is>
          <t>SPARE</t>
        </is>
      </c>
      <c r="F119" s="12" t="n"/>
    </row>
    <row r="120">
      <c r="A120" s="12" t="inlineStr">
        <is>
          <t>PS11_2_VFD1</t>
        </is>
      </c>
      <c r="B120" s="12" t="inlineStr">
        <is>
          <t>PS11_2_VFD1_I0</t>
        </is>
      </c>
      <c r="C120" s="12" t="inlineStr">
        <is>
          <t>I0</t>
        </is>
      </c>
      <c r="D120" s="12" t="n"/>
      <c r="E120" s="12" t="inlineStr">
        <is>
          <t>PS11_2_VFD1_DISC</t>
        </is>
      </c>
      <c r="F120" s="12" t="inlineStr">
        <is>
          <t>DISCONNECT AUX</t>
        </is>
      </c>
    </row>
    <row r="121">
      <c r="A121" s="12" t="inlineStr">
        <is>
          <t>PS11_2_VFD1</t>
        </is>
      </c>
      <c r="B121" s="12" t="inlineStr">
        <is>
          <t>PS11_2_VFD1_I1</t>
        </is>
      </c>
      <c r="C121" s="12" t="inlineStr">
        <is>
          <t>I1</t>
        </is>
      </c>
      <c r="D121" s="12" t="n"/>
      <c r="E121" s="12" t="inlineStr">
        <is>
          <t>PS11_2_ENC1</t>
        </is>
      </c>
      <c r="F121" s="12" t="inlineStr">
        <is>
          <t>ENCODER</t>
        </is>
      </c>
    </row>
    <row r="122">
      <c r="A122" s="12" t="inlineStr">
        <is>
          <t>PS11_2_VFD1</t>
        </is>
      </c>
      <c r="B122" s="12" t="inlineStr">
        <is>
          <t>PS11_2_VFD1_I2</t>
        </is>
      </c>
      <c r="C122" s="12" t="inlineStr">
        <is>
          <t>I2</t>
        </is>
      </c>
      <c r="D122" s="12" t="n"/>
      <c r="E122" s="12" t="inlineStr">
        <is>
          <t>PS11_2_JPE1</t>
        </is>
      </c>
      <c r="F122" s="12" t="inlineStr">
        <is>
          <t>JAM PHOTOEYE</t>
        </is>
      </c>
    </row>
    <row r="123">
      <c r="A123" s="12" t="inlineStr">
        <is>
          <t>PS11_2_VFD1</t>
        </is>
      </c>
      <c r="B123" s="12" t="inlineStr">
        <is>
          <t>PS11_2_VFD1_I3</t>
        </is>
      </c>
      <c r="C123" s="12" t="inlineStr">
        <is>
          <t>I3</t>
        </is>
      </c>
      <c r="D123" s="12" t="n"/>
      <c r="E123" s="12" t="inlineStr">
        <is>
          <t>SPARE</t>
        </is>
      </c>
      <c r="F123" s="12" t="n"/>
    </row>
    <row r="124">
      <c r="A124" s="12" t="inlineStr">
        <is>
          <t>PS11_2_VFD1</t>
        </is>
      </c>
      <c r="B124" s="12" t="inlineStr">
        <is>
          <t>PS11_2_VFD1_IO0</t>
        </is>
      </c>
      <c r="C124" s="12" t="inlineStr">
        <is>
          <t>IO0</t>
        </is>
      </c>
      <c r="D124" s="12" t="n"/>
      <c r="E124" s="12" t="inlineStr">
        <is>
          <t>PS11_2_BCN1_A</t>
        </is>
      </c>
      <c r="F124" s="12" t="inlineStr">
        <is>
          <t>AMBER BEACON LIGHT</t>
        </is>
      </c>
    </row>
    <row r="125">
      <c r="A125" s="12" t="inlineStr">
        <is>
          <t>PS11_2_VFD1</t>
        </is>
      </c>
      <c r="B125" s="12" t="inlineStr">
        <is>
          <t>PS11_2_VFD1_IO1</t>
        </is>
      </c>
      <c r="C125" s="12" t="inlineStr">
        <is>
          <t>IO1</t>
        </is>
      </c>
      <c r="D125" s="12" t="n"/>
      <c r="E125" s="12" t="inlineStr">
        <is>
          <t>SPARE</t>
        </is>
      </c>
      <c r="F125" s="12" t="n"/>
    </row>
    <row r="126">
      <c r="A126" s="12" t="inlineStr">
        <is>
          <t>PS11_2_VFD1</t>
        </is>
      </c>
      <c r="B126" s="12" t="inlineStr">
        <is>
          <t>PS11_2_VFD1_SI0</t>
        </is>
      </c>
      <c r="C126" s="12" t="inlineStr">
        <is>
          <t>SI0</t>
        </is>
      </c>
      <c r="D126" s="12" t="n"/>
      <c r="E126" s="12" t="inlineStr">
        <is>
          <t>SPARE</t>
        </is>
      </c>
      <c r="F126" s="12" t="n"/>
    </row>
    <row r="127">
      <c r="A127" s="12" t="inlineStr">
        <is>
          <t>PS11_2_VFD1</t>
        </is>
      </c>
      <c r="B127" s="12" t="inlineStr">
        <is>
          <t>PS11_2_VFD1_SI1</t>
        </is>
      </c>
      <c r="C127" s="12" t="inlineStr">
        <is>
          <t>SI1</t>
        </is>
      </c>
      <c r="D127" s="12" t="n"/>
      <c r="E127" s="12" t="inlineStr">
        <is>
          <t>SPARE</t>
        </is>
      </c>
      <c r="F127" s="12" t="n"/>
    </row>
    <row r="128">
      <c r="A128" s="12" t="inlineStr">
        <is>
          <t>PS11_2_VFD1</t>
        </is>
      </c>
      <c r="B128" s="12" t="inlineStr">
        <is>
          <t>PS11_2_VFD1_SI2</t>
        </is>
      </c>
      <c r="C128" s="12" t="inlineStr">
        <is>
          <t>SI2</t>
        </is>
      </c>
      <c r="D128" s="12" t="n"/>
      <c r="E128" s="12" t="inlineStr">
        <is>
          <t>SPARE</t>
        </is>
      </c>
      <c r="F128" s="12" t="n"/>
    </row>
    <row r="129">
      <c r="A129" s="12" t="inlineStr">
        <is>
          <t>PS11_2_VFD1</t>
        </is>
      </c>
      <c r="B129" s="12" t="inlineStr">
        <is>
          <t>PS11_2_VFD1_SI3</t>
        </is>
      </c>
      <c r="C129" s="12" t="inlineStr">
        <is>
          <t>SI3</t>
        </is>
      </c>
      <c r="D129" s="12" t="n"/>
      <c r="E129" s="12" t="inlineStr">
        <is>
          <t>SPARE</t>
        </is>
      </c>
      <c r="F129" s="12" t="n"/>
    </row>
    <row r="130">
      <c r="A130" s="12" t="inlineStr">
        <is>
          <t>PS11_2_VFD1</t>
        </is>
      </c>
      <c r="B130" s="12" t="inlineStr">
        <is>
          <t>PS11_2_VFD1_SO0</t>
        </is>
      </c>
      <c r="C130" s="12" t="inlineStr">
        <is>
          <t>SO0</t>
        </is>
      </c>
      <c r="D130" s="12" t="n"/>
      <c r="E130" s="12" t="inlineStr">
        <is>
          <t>SPARE</t>
        </is>
      </c>
      <c r="F130" s="12" t="n"/>
    </row>
    <row r="131">
      <c r="A131" s="12" t="inlineStr">
        <is>
          <t>PS11_3_VFD1</t>
        </is>
      </c>
      <c r="B131" s="12" t="inlineStr">
        <is>
          <t>PS11_3_VFD1_I0</t>
        </is>
      </c>
      <c r="C131" s="12" t="inlineStr">
        <is>
          <t>I0</t>
        </is>
      </c>
      <c r="D131" s="12" t="n"/>
      <c r="E131" s="12" t="inlineStr">
        <is>
          <t>PS11_3_VFD1_DISC</t>
        </is>
      </c>
      <c r="F131" s="12" t="inlineStr">
        <is>
          <t>DISCONNECT AUX</t>
        </is>
      </c>
    </row>
    <row r="132">
      <c r="A132" s="12" t="inlineStr">
        <is>
          <t>PS11_3_VFD1</t>
        </is>
      </c>
      <c r="B132" s="12" t="inlineStr">
        <is>
          <t>PS11_3_VFD1_I1</t>
        </is>
      </c>
      <c r="C132" s="12" t="inlineStr">
        <is>
          <t>I1</t>
        </is>
      </c>
      <c r="D132" s="12" t="n"/>
      <c r="E132" s="12" t="inlineStr">
        <is>
          <t>PS11_3_ENC1</t>
        </is>
      </c>
      <c r="F132" s="12" t="inlineStr">
        <is>
          <t>ENCODER</t>
        </is>
      </c>
    </row>
    <row r="133">
      <c r="A133" s="12" t="inlineStr">
        <is>
          <t>PS11_3_VFD1</t>
        </is>
      </c>
      <c r="B133" s="12" t="inlineStr">
        <is>
          <t>PS11_3_VFD1_I2</t>
        </is>
      </c>
      <c r="C133" s="12" t="inlineStr">
        <is>
          <t>I2</t>
        </is>
      </c>
      <c r="D133" s="12" t="n"/>
      <c r="E133" s="12" t="inlineStr">
        <is>
          <t>PS11_3_JPE1</t>
        </is>
      </c>
      <c r="F133" s="12" t="inlineStr">
        <is>
          <t>JAM PHOTOEYE</t>
        </is>
      </c>
    </row>
    <row r="134">
      <c r="A134" s="12" t="inlineStr">
        <is>
          <t>PS11_3_VFD1</t>
        </is>
      </c>
      <c r="B134" s="12" t="inlineStr">
        <is>
          <t>PS11_3_VFD1_I3</t>
        </is>
      </c>
      <c r="C134" s="12" t="inlineStr">
        <is>
          <t>I3</t>
        </is>
      </c>
      <c r="D134" s="12" t="n"/>
      <c r="E134" s="12" t="inlineStr">
        <is>
          <t>PS11_3_JPE2</t>
        </is>
      </c>
      <c r="F134" s="12" t="inlineStr">
        <is>
          <t>JAM PHOTOEYE</t>
        </is>
      </c>
    </row>
    <row r="135">
      <c r="A135" s="12" t="inlineStr">
        <is>
          <t>PS11_3_VFD1</t>
        </is>
      </c>
      <c r="B135" s="12" t="inlineStr">
        <is>
          <t>PS11_3_VFD1_IO0</t>
        </is>
      </c>
      <c r="C135" s="12" t="inlineStr">
        <is>
          <t>IO0</t>
        </is>
      </c>
      <c r="D135" s="12" t="n"/>
      <c r="E135" s="12" t="inlineStr">
        <is>
          <t>PS11_3_BCN1_A</t>
        </is>
      </c>
      <c r="F135" s="12" t="inlineStr">
        <is>
          <t>AMBER BEACON LIGHT</t>
        </is>
      </c>
    </row>
    <row r="136">
      <c r="A136" s="12" t="inlineStr">
        <is>
          <t>PS11_3_VFD1</t>
        </is>
      </c>
      <c r="B136" s="12" t="inlineStr">
        <is>
          <t>PS11_3_VFD1_IO1</t>
        </is>
      </c>
      <c r="C136" s="12" t="inlineStr">
        <is>
          <t>IO1</t>
        </is>
      </c>
      <c r="D136" s="12" t="n"/>
      <c r="E136" s="12" t="inlineStr">
        <is>
          <t>PS11_3_BCN1_R</t>
        </is>
      </c>
      <c r="F136" s="12" t="inlineStr">
        <is>
          <t>RED BEACON LIGHT</t>
        </is>
      </c>
    </row>
    <row r="137">
      <c r="A137" s="12" t="inlineStr">
        <is>
          <t>PS11_3_VFD1</t>
        </is>
      </c>
      <c r="B137" s="12" t="inlineStr">
        <is>
          <t>PS11_3_VFD1_SI0</t>
        </is>
      </c>
      <c r="C137" s="12" t="inlineStr">
        <is>
          <t>SI0</t>
        </is>
      </c>
      <c r="D137" s="12" t="n"/>
      <c r="E137" s="12" t="inlineStr">
        <is>
          <t>PS11_3_EPC1</t>
        </is>
      </c>
      <c r="F137" s="12" t="inlineStr">
        <is>
          <t>E-STOP PULLCORD</t>
        </is>
      </c>
    </row>
    <row r="138">
      <c r="A138" s="12" t="inlineStr">
        <is>
          <t>PS11_3_VFD1</t>
        </is>
      </c>
      <c r="B138" s="12" t="inlineStr">
        <is>
          <t>PS11_3_VFD1_SI1</t>
        </is>
      </c>
      <c r="C138" s="12" t="inlineStr">
        <is>
          <t>SI1</t>
        </is>
      </c>
      <c r="D138" s="12" t="n"/>
      <c r="E138" s="12" t="inlineStr">
        <is>
          <t>PS11_3_EPC1_2</t>
        </is>
      </c>
      <c r="F138" s="12" t="inlineStr">
        <is>
          <t>E-STOP PULLCORD</t>
        </is>
      </c>
    </row>
    <row r="139">
      <c r="A139" s="12" t="inlineStr">
        <is>
          <t>PS11_3_VFD1</t>
        </is>
      </c>
      <c r="B139" s="12" t="inlineStr">
        <is>
          <t>PS11_3_VFD1_SI2</t>
        </is>
      </c>
      <c r="C139" s="12" t="inlineStr">
        <is>
          <t>SI2</t>
        </is>
      </c>
      <c r="D139" s="12" t="n"/>
      <c r="E139" s="12" t="inlineStr">
        <is>
          <t>PS11_3_EPC2</t>
        </is>
      </c>
      <c r="F139" s="12" t="inlineStr">
        <is>
          <t>E-STOP PULLCORD</t>
        </is>
      </c>
    </row>
    <row r="140">
      <c r="A140" s="12" t="inlineStr">
        <is>
          <t>PS11_3_VFD1</t>
        </is>
      </c>
      <c r="B140" s="12" t="inlineStr">
        <is>
          <t>PS11_3_VFD1_SI3</t>
        </is>
      </c>
      <c r="C140" s="12" t="inlineStr">
        <is>
          <t>SI3</t>
        </is>
      </c>
      <c r="D140" s="12" t="n"/>
      <c r="E140" s="12" t="inlineStr">
        <is>
          <t>PS11_3_EPC2_2</t>
        </is>
      </c>
      <c r="F140" s="12" t="inlineStr">
        <is>
          <t>E-STOP PULLCORD</t>
        </is>
      </c>
    </row>
    <row r="141">
      <c r="A141" s="12" t="inlineStr">
        <is>
          <t>PS11_3_VFD1</t>
        </is>
      </c>
      <c r="B141" s="12" t="inlineStr">
        <is>
          <t>PS11_3_VFD1_SO0</t>
        </is>
      </c>
      <c r="C141" s="12" t="inlineStr">
        <is>
          <t>SO0</t>
        </is>
      </c>
      <c r="D141" s="12" t="n"/>
      <c r="E141" s="12" t="inlineStr">
        <is>
          <t>SPARE</t>
        </is>
      </c>
      <c r="F141" s="12" t="n"/>
    </row>
    <row r="142">
      <c r="A142" s="12" t="inlineStr">
        <is>
          <t>PS11_4_VFD1</t>
        </is>
      </c>
      <c r="B142" s="12" t="inlineStr">
        <is>
          <t>PS11_4_VFD1_I0</t>
        </is>
      </c>
      <c r="C142" s="12" t="inlineStr">
        <is>
          <t>I0</t>
        </is>
      </c>
      <c r="D142" s="12" t="n"/>
      <c r="E142" s="12" t="inlineStr">
        <is>
          <t>PS11_4_VFD1_DISC</t>
        </is>
      </c>
      <c r="F142" s="12" t="inlineStr">
        <is>
          <t>DISCONNECT AUX</t>
        </is>
      </c>
    </row>
    <row r="143">
      <c r="A143" s="12" t="inlineStr">
        <is>
          <t>PS11_4_VFD1</t>
        </is>
      </c>
      <c r="B143" s="12" t="inlineStr">
        <is>
          <t>PS11_4_VFD1_I1</t>
        </is>
      </c>
      <c r="C143" s="12" t="inlineStr">
        <is>
          <t>I1</t>
        </is>
      </c>
      <c r="D143" s="12" t="n"/>
      <c r="E143" s="12" t="inlineStr">
        <is>
          <t>PS11_4_ENC1</t>
        </is>
      </c>
      <c r="F143" s="12" t="inlineStr">
        <is>
          <t>ENCODER</t>
        </is>
      </c>
    </row>
    <row r="144">
      <c r="A144" s="12" t="inlineStr">
        <is>
          <t>PS11_4_VFD1</t>
        </is>
      </c>
      <c r="B144" s="12" t="inlineStr">
        <is>
          <t>PS11_4_VFD1_I2</t>
        </is>
      </c>
      <c r="C144" s="12" t="inlineStr">
        <is>
          <t>I2</t>
        </is>
      </c>
      <c r="D144" s="12" t="n"/>
      <c r="E144" s="12" t="inlineStr">
        <is>
          <t>PS11_4_JPE1</t>
        </is>
      </c>
      <c r="F144" s="12" t="inlineStr">
        <is>
          <t>JAM PHOTOEYE</t>
        </is>
      </c>
    </row>
    <row r="145">
      <c r="A145" s="12" t="inlineStr">
        <is>
          <t>PS11_4_VFD1</t>
        </is>
      </c>
      <c r="B145" s="12" t="inlineStr">
        <is>
          <t>PS11_4_VFD1_I3</t>
        </is>
      </c>
      <c r="C145" s="12" t="inlineStr">
        <is>
          <t>I3</t>
        </is>
      </c>
      <c r="D145" s="12" t="n"/>
      <c r="E145" s="12" t="inlineStr">
        <is>
          <t>SPARE</t>
        </is>
      </c>
      <c r="F145" s="12" t="n"/>
    </row>
    <row r="146">
      <c r="A146" s="12" t="inlineStr">
        <is>
          <t>PS11_4_VFD1</t>
        </is>
      </c>
      <c r="B146" s="12" t="inlineStr">
        <is>
          <t>PS11_4_VFD1_IO0</t>
        </is>
      </c>
      <c r="C146" s="12" t="inlineStr">
        <is>
          <t>IO0</t>
        </is>
      </c>
      <c r="D146" s="12" t="n"/>
      <c r="E146" s="12" t="inlineStr">
        <is>
          <t>SPARE</t>
        </is>
      </c>
      <c r="F146" s="12" t="n"/>
    </row>
    <row r="147">
      <c r="A147" s="12" t="inlineStr">
        <is>
          <t>PS11_4_VFD1</t>
        </is>
      </c>
      <c r="B147" s="12" t="inlineStr">
        <is>
          <t>PS11_4_VFD1_IO1</t>
        </is>
      </c>
      <c r="C147" s="12" t="inlineStr">
        <is>
          <t>IO1</t>
        </is>
      </c>
      <c r="D147" s="12" t="n"/>
      <c r="E147" s="12" t="inlineStr">
        <is>
          <t>SPARE</t>
        </is>
      </c>
      <c r="F147" s="12" t="n"/>
    </row>
    <row r="148">
      <c r="A148" s="12" t="inlineStr">
        <is>
          <t>PS11_4_VFD1</t>
        </is>
      </c>
      <c r="B148" s="12" t="inlineStr">
        <is>
          <t>PS11_4_VFD1_SI0</t>
        </is>
      </c>
      <c r="C148" s="12" t="inlineStr">
        <is>
          <t>SI0</t>
        </is>
      </c>
      <c r="D148" s="12" t="n"/>
      <c r="E148" s="12" t="inlineStr">
        <is>
          <t>PS11_4_EPC1</t>
        </is>
      </c>
      <c r="F148" s="12" t="inlineStr">
        <is>
          <t>E-STOP PULLCORD</t>
        </is>
      </c>
    </row>
    <row r="149">
      <c r="A149" s="12" t="inlineStr">
        <is>
          <t>PS11_4_VFD1</t>
        </is>
      </c>
      <c r="B149" s="12" t="inlineStr">
        <is>
          <t>PS11_4_VFD1_SI1</t>
        </is>
      </c>
      <c r="C149" s="12" t="inlineStr">
        <is>
          <t>SI1</t>
        </is>
      </c>
      <c r="D149" s="12" t="n"/>
      <c r="E149" s="12" t="inlineStr">
        <is>
          <t>PS11_4_EPC1_2</t>
        </is>
      </c>
      <c r="F149" s="12" t="inlineStr">
        <is>
          <t>E-STOP PULLCORD</t>
        </is>
      </c>
    </row>
    <row r="150">
      <c r="A150" s="12" t="inlineStr">
        <is>
          <t>PS11_4_VFD1</t>
        </is>
      </c>
      <c r="B150" s="12" t="inlineStr">
        <is>
          <t>PS11_4_VFD1_SI2</t>
        </is>
      </c>
      <c r="C150" s="12" t="inlineStr">
        <is>
          <t>SI2</t>
        </is>
      </c>
      <c r="D150" s="12" t="n"/>
      <c r="E150" s="12" t="inlineStr">
        <is>
          <t>PS11_4_EPC2</t>
        </is>
      </c>
      <c r="F150" s="12" t="inlineStr">
        <is>
          <t>E-STOP PULLCORD</t>
        </is>
      </c>
    </row>
    <row r="151">
      <c r="A151" s="12" t="inlineStr">
        <is>
          <t>PS11_4_VFD1</t>
        </is>
      </c>
      <c r="B151" s="12" t="inlineStr">
        <is>
          <t>PS11_4_VFD1_SI3</t>
        </is>
      </c>
      <c r="C151" s="12" t="inlineStr">
        <is>
          <t>SI3</t>
        </is>
      </c>
      <c r="D151" s="12" t="n"/>
      <c r="E151" s="12" t="inlineStr">
        <is>
          <t>PS11_4_EPC2_2</t>
        </is>
      </c>
      <c r="F151" s="12" t="inlineStr">
        <is>
          <t>E-STOP PULLCORD</t>
        </is>
      </c>
    </row>
    <row r="152" ht="15" customHeight="1" thickBot="1">
      <c r="A152" s="12" t="inlineStr">
        <is>
          <t>PS11_4_VFD1</t>
        </is>
      </c>
      <c r="B152" s="12" t="inlineStr">
        <is>
          <t>PS11_4_VFD1_SO0</t>
        </is>
      </c>
      <c r="C152" s="12" t="inlineStr">
        <is>
          <t>SO0</t>
        </is>
      </c>
      <c r="D152" s="12" t="n"/>
      <c r="E152" s="12" t="inlineStr">
        <is>
          <t>SPARE</t>
        </is>
      </c>
      <c r="F152" s="12" t="n"/>
    </row>
    <row r="153" ht="15" customHeight="1" thickTop="1">
      <c r="A153" s="13" t="inlineStr">
        <is>
          <t>PS11_6_VFD1</t>
        </is>
      </c>
      <c r="B153" s="13" t="inlineStr">
        <is>
          <t>PS11_6_VFD1_I0</t>
        </is>
      </c>
      <c r="C153" s="13" t="inlineStr">
        <is>
          <t>I0</t>
        </is>
      </c>
      <c r="D153" s="13" t="n"/>
      <c r="E153" s="13" t="inlineStr">
        <is>
          <t>PS11_6_VFD1_DISC</t>
        </is>
      </c>
      <c r="F153" s="13" t="inlineStr">
        <is>
          <t>DISCONNECT AUX</t>
        </is>
      </c>
    </row>
    <row r="154">
      <c r="A154" s="12" t="inlineStr">
        <is>
          <t>PS11_6_VFD1</t>
        </is>
      </c>
      <c r="B154" s="12" t="inlineStr">
        <is>
          <t>PS11_6_VFD1_I1</t>
        </is>
      </c>
      <c r="C154" s="12" t="inlineStr">
        <is>
          <t>I1</t>
        </is>
      </c>
      <c r="D154" s="12" t="n"/>
      <c r="E154" s="12" t="inlineStr">
        <is>
          <t>PS11_6_ENC1</t>
        </is>
      </c>
      <c r="F154" s="12" t="inlineStr">
        <is>
          <t>ENCODER</t>
        </is>
      </c>
    </row>
    <row r="155">
      <c r="A155" s="12" t="inlineStr">
        <is>
          <t>PS11_6_VFD1</t>
        </is>
      </c>
      <c r="B155" s="12" t="inlineStr">
        <is>
          <t>PS11_6_VFD1_I2</t>
        </is>
      </c>
      <c r="C155" s="12" t="inlineStr">
        <is>
          <t>I2</t>
        </is>
      </c>
      <c r="D155" s="12" t="n"/>
      <c r="E155" s="12" t="inlineStr">
        <is>
          <t>PS11_6_JPE1</t>
        </is>
      </c>
      <c r="F155" s="12" t="inlineStr">
        <is>
          <t>JAM PHOTOEYE</t>
        </is>
      </c>
    </row>
    <row r="156">
      <c r="A156" s="12" t="inlineStr">
        <is>
          <t>PS11_6_VFD1</t>
        </is>
      </c>
      <c r="B156" s="12" t="inlineStr">
        <is>
          <t>PS11_6_VFD1_I3</t>
        </is>
      </c>
      <c r="C156" s="12" t="inlineStr">
        <is>
          <t>I3</t>
        </is>
      </c>
      <c r="D156" s="12" t="n"/>
      <c r="E156" s="12" t="inlineStr">
        <is>
          <t>PS11_6_JPE2</t>
        </is>
      </c>
      <c r="F156" s="12" t="inlineStr">
        <is>
          <t>JAM PHOTOEYE</t>
        </is>
      </c>
    </row>
    <row r="157">
      <c r="A157" s="12" t="inlineStr">
        <is>
          <t>PS11_6_VFD1</t>
        </is>
      </c>
      <c r="B157" s="12" t="inlineStr">
        <is>
          <t>PS11_6_VFD1_IO0</t>
        </is>
      </c>
      <c r="C157" s="12" t="inlineStr">
        <is>
          <t>IO0</t>
        </is>
      </c>
      <c r="D157" s="12" t="n"/>
      <c r="E157" s="12" t="inlineStr">
        <is>
          <t>PS11_7_ENC1</t>
        </is>
      </c>
      <c r="F157" s="12" t="inlineStr">
        <is>
          <t>ENCODER</t>
        </is>
      </c>
    </row>
    <row r="158">
      <c r="A158" s="12" t="inlineStr">
        <is>
          <t>PS11_6_VFD1</t>
        </is>
      </c>
      <c r="B158" s="12" t="inlineStr">
        <is>
          <t>PS11_6_VFD1_IO1</t>
        </is>
      </c>
      <c r="C158" s="12" t="inlineStr">
        <is>
          <t>IO1</t>
        </is>
      </c>
      <c r="D158" s="12" t="n"/>
      <c r="E158" s="12" t="inlineStr">
        <is>
          <t>PS11_7_JPE1</t>
        </is>
      </c>
      <c r="F158" s="12" t="inlineStr">
        <is>
          <t>JAM PHOTOEYE</t>
        </is>
      </c>
    </row>
    <row r="159">
      <c r="A159" s="12" t="inlineStr">
        <is>
          <t>PS11_6_VFD1</t>
        </is>
      </c>
      <c r="B159" s="12" t="inlineStr">
        <is>
          <t>PS11_6_VFD1_SI0</t>
        </is>
      </c>
      <c r="C159" s="12" t="inlineStr">
        <is>
          <t>SI0</t>
        </is>
      </c>
      <c r="D159" s="12" t="n"/>
      <c r="E159" s="12" t="inlineStr">
        <is>
          <t>PS11_7_EPC1</t>
        </is>
      </c>
      <c r="F159" s="12" t="inlineStr">
        <is>
          <t>E-STOP PULLCORD</t>
        </is>
      </c>
    </row>
    <row r="160">
      <c r="A160" s="12" t="inlineStr">
        <is>
          <t>PS11_6_VFD1</t>
        </is>
      </c>
      <c r="B160" s="12" t="inlineStr">
        <is>
          <t>PS11_6_VFD1_SI1</t>
        </is>
      </c>
      <c r="C160" s="12" t="inlineStr">
        <is>
          <t>SI1</t>
        </is>
      </c>
      <c r="D160" s="12" t="n"/>
      <c r="E160" s="12" t="inlineStr">
        <is>
          <t>PS11_7_EPC1_2</t>
        </is>
      </c>
      <c r="F160" s="12" t="inlineStr">
        <is>
          <t>E-STOP PULLCORD</t>
        </is>
      </c>
    </row>
    <row r="161">
      <c r="A161" s="12" t="inlineStr">
        <is>
          <t>PS11_6_VFD1</t>
        </is>
      </c>
      <c r="B161" s="12" t="inlineStr">
        <is>
          <t>PS11_6_VFD1_SI2</t>
        </is>
      </c>
      <c r="C161" s="12" t="inlineStr">
        <is>
          <t>SI2</t>
        </is>
      </c>
      <c r="D161" s="12" t="n"/>
      <c r="E161" s="12" t="inlineStr">
        <is>
          <t>PS11_7_EPC2</t>
        </is>
      </c>
      <c r="F161" s="12" t="inlineStr">
        <is>
          <t>E-STOP PULLCORD</t>
        </is>
      </c>
    </row>
    <row r="162">
      <c r="A162" s="12" t="inlineStr">
        <is>
          <t>PS11_6_VFD1</t>
        </is>
      </c>
      <c r="B162" s="12" t="inlineStr">
        <is>
          <t>PS11_6_VFD1_SI3</t>
        </is>
      </c>
      <c r="C162" s="12" t="inlineStr">
        <is>
          <t>SI3</t>
        </is>
      </c>
      <c r="D162" s="12" t="n"/>
      <c r="E162" s="12" t="inlineStr">
        <is>
          <t>PS11_7_EPC2_2</t>
        </is>
      </c>
      <c r="F162" s="12" t="inlineStr">
        <is>
          <t>E-STOP PULLCORD</t>
        </is>
      </c>
    </row>
    <row r="163">
      <c r="A163" s="12" t="inlineStr">
        <is>
          <t>PS11_6_VFD1</t>
        </is>
      </c>
      <c r="B163" s="12" t="inlineStr">
        <is>
          <t>PS11_6_VFD1_SO0</t>
        </is>
      </c>
      <c r="C163" s="12" t="inlineStr">
        <is>
          <t>SO0</t>
        </is>
      </c>
      <c r="D163" s="12" t="n"/>
      <c r="E163" s="12" t="inlineStr">
        <is>
          <t>SPARE</t>
        </is>
      </c>
      <c r="F163" s="12" t="n"/>
    </row>
    <row r="164">
      <c r="A164" s="12" t="inlineStr">
        <is>
          <t>PS11_7_VFD1</t>
        </is>
      </c>
      <c r="B164" s="12" t="inlineStr">
        <is>
          <t>PS11_7_VFD1_I0</t>
        </is>
      </c>
      <c r="C164" s="12" t="inlineStr">
        <is>
          <t>I0</t>
        </is>
      </c>
      <c r="D164" s="12" t="n"/>
      <c r="E164" s="12" t="inlineStr">
        <is>
          <t>PS11_7_VFD1_DISC</t>
        </is>
      </c>
      <c r="F164" s="12" t="inlineStr">
        <is>
          <t>DISCONNECT AUX</t>
        </is>
      </c>
    </row>
    <row r="165">
      <c r="A165" s="12" t="inlineStr">
        <is>
          <t>PS11_8_VFD1</t>
        </is>
      </c>
      <c r="B165" s="12" t="inlineStr">
        <is>
          <t>PS11_8_VFD1_I0</t>
        </is>
      </c>
      <c r="C165" s="12" t="inlineStr">
        <is>
          <t>I0</t>
        </is>
      </c>
      <c r="D165" s="12" t="n"/>
      <c r="E165" s="12" t="inlineStr">
        <is>
          <t>PS11_8_VFD1_DISC</t>
        </is>
      </c>
      <c r="F165" s="12" t="inlineStr">
        <is>
          <t>DISCONNECT AUX</t>
        </is>
      </c>
    </row>
    <row r="166" ht="15" customHeight="1" thickBot="1">
      <c r="A166" s="12" t="inlineStr">
        <is>
          <t>PS11_9_VFD1</t>
        </is>
      </c>
      <c r="B166" s="12" t="inlineStr">
        <is>
          <t>PS11_9_VFD1_I0</t>
        </is>
      </c>
      <c r="C166" s="12" t="inlineStr">
        <is>
          <t>I0</t>
        </is>
      </c>
      <c r="D166" s="12" t="n"/>
      <c r="E166" s="12" t="inlineStr">
        <is>
          <t>PS11_9_VFD1_DISC</t>
        </is>
      </c>
      <c r="F166" s="12" t="inlineStr">
        <is>
          <t>DISCONNECT AUX</t>
        </is>
      </c>
    </row>
    <row r="167" ht="15" customHeight="1" thickTop="1">
      <c r="A167" s="13" t="inlineStr">
        <is>
          <t>PS11_11_VFD1</t>
        </is>
      </c>
      <c r="B167" s="13" t="inlineStr">
        <is>
          <t>PS11_11_VFD1_I0</t>
        </is>
      </c>
      <c r="C167" s="13" t="inlineStr">
        <is>
          <t>I0</t>
        </is>
      </c>
      <c r="D167" s="13" t="n"/>
      <c r="E167" s="13" t="inlineStr">
        <is>
          <t>PS11_11_VFD1_DISC</t>
        </is>
      </c>
      <c r="F167" s="13" t="inlineStr">
        <is>
          <t>DISCONNECT AUX</t>
        </is>
      </c>
    </row>
    <row r="168">
      <c r="A168" s="12" t="inlineStr">
        <is>
          <t>PS11_8_SIO1</t>
        </is>
      </c>
      <c r="B168" s="12" t="inlineStr">
        <is>
          <t>PS11_8_SIO1_SI0</t>
        </is>
      </c>
      <c r="C168" s="12" t="inlineStr">
        <is>
          <t>SI0</t>
        </is>
      </c>
      <c r="D168" s="12" t="n"/>
      <c r="E168" s="12" t="inlineStr">
        <is>
          <t>PS11_11_EPC1</t>
        </is>
      </c>
      <c r="F168" s="12" t="inlineStr">
        <is>
          <t>E-STOP PULLCORD</t>
        </is>
      </c>
    </row>
    <row r="169">
      <c r="A169" s="12" t="inlineStr">
        <is>
          <t>PS11_8_SIO1</t>
        </is>
      </c>
      <c r="B169" s="12" t="inlineStr">
        <is>
          <t>PS11_8_SIO1_SI1</t>
        </is>
      </c>
      <c r="C169" s="12" t="inlineStr">
        <is>
          <t>SI1</t>
        </is>
      </c>
      <c r="D169" s="12" t="n"/>
      <c r="E169" s="12" t="inlineStr">
        <is>
          <t>PS11_11_EPC1_2</t>
        </is>
      </c>
      <c r="F169" s="12" t="inlineStr">
        <is>
          <t>E-STOP PULLCORD</t>
        </is>
      </c>
    </row>
    <row r="170">
      <c r="A170" s="12" t="inlineStr">
        <is>
          <t>PS11_8_SIO1</t>
        </is>
      </c>
      <c r="B170" s="12" t="inlineStr">
        <is>
          <t>PS11_8_SIO1_SI2</t>
        </is>
      </c>
      <c r="C170" s="12" t="inlineStr">
        <is>
          <t>SI2</t>
        </is>
      </c>
      <c r="D170" s="12" t="n"/>
      <c r="E170" s="12" t="inlineStr">
        <is>
          <t>PS11_8_EPC1</t>
        </is>
      </c>
      <c r="F170" s="12" t="inlineStr">
        <is>
          <t>E-STOP PULLCORD</t>
        </is>
      </c>
    </row>
    <row r="171">
      <c r="A171" s="12" t="inlineStr">
        <is>
          <t>PS11_8_SIO1</t>
        </is>
      </c>
      <c r="B171" s="12" t="inlineStr">
        <is>
          <t>PS11_8_SIO1_SI3</t>
        </is>
      </c>
      <c r="C171" s="12" t="inlineStr">
        <is>
          <t>SI3</t>
        </is>
      </c>
      <c r="D171" s="12" t="n"/>
      <c r="E171" s="12" t="inlineStr">
        <is>
          <t>PS11_8_EPC1_2</t>
        </is>
      </c>
      <c r="F171" s="12" t="inlineStr">
        <is>
          <t>E-STOP PULLCORD</t>
        </is>
      </c>
    </row>
    <row r="172">
      <c r="A172" s="12" t="inlineStr">
        <is>
          <t>PS11_8_SIO1</t>
        </is>
      </c>
      <c r="B172" s="12" t="inlineStr">
        <is>
          <t>PS11_8_SIO1_SI4</t>
        </is>
      </c>
      <c r="C172" s="12" t="inlineStr">
        <is>
          <t>SI4</t>
        </is>
      </c>
      <c r="D172" s="12" t="n"/>
      <c r="E172" s="12" t="inlineStr">
        <is>
          <t>SPARE</t>
        </is>
      </c>
      <c r="F172" s="12" t="n"/>
    </row>
    <row r="173">
      <c r="A173" s="12" t="inlineStr">
        <is>
          <t>PS11_8_SIO1</t>
        </is>
      </c>
      <c r="B173" s="12" t="inlineStr">
        <is>
          <t>PS11_8_SIO1_SI5</t>
        </is>
      </c>
      <c r="C173" s="12" t="inlineStr">
        <is>
          <t>SI5</t>
        </is>
      </c>
      <c r="D173" s="12" t="n"/>
      <c r="E173" s="12" t="inlineStr">
        <is>
          <t>SPARE</t>
        </is>
      </c>
      <c r="F173" s="12" t="n"/>
    </row>
    <row r="174">
      <c r="A174" s="12" t="inlineStr">
        <is>
          <t>PS11_8_SIO1</t>
        </is>
      </c>
      <c r="B174" s="12" t="inlineStr">
        <is>
          <t>PS11_8_SIO1_SI6</t>
        </is>
      </c>
      <c r="C174" s="12" t="inlineStr">
        <is>
          <t>SI6</t>
        </is>
      </c>
      <c r="D174" s="12" t="n"/>
      <c r="E174" s="12" t="inlineStr">
        <is>
          <t>SPARE</t>
        </is>
      </c>
      <c r="F174" s="12" t="n"/>
    </row>
    <row r="175">
      <c r="A175" s="12" t="inlineStr">
        <is>
          <t>PS11_8_SIO1</t>
        </is>
      </c>
      <c r="B175" s="12" t="inlineStr">
        <is>
          <t>PS11_8_SIO1_SI7</t>
        </is>
      </c>
      <c r="C175" s="12" t="inlineStr">
        <is>
          <t>SI7</t>
        </is>
      </c>
      <c r="D175" s="12" t="n"/>
      <c r="E175" s="12" t="inlineStr">
        <is>
          <t>SPARE</t>
        </is>
      </c>
      <c r="F175" s="12" t="n"/>
    </row>
    <row r="176">
      <c r="A176" s="12" t="inlineStr">
        <is>
          <t>PS11_8_SIO1</t>
        </is>
      </c>
      <c r="B176" s="12" t="inlineStr">
        <is>
          <t>PS11_8_SIO1_SO0</t>
        </is>
      </c>
      <c r="C176" s="12" t="inlineStr">
        <is>
          <t>SO0</t>
        </is>
      </c>
      <c r="D176" s="12" t="n"/>
      <c r="E176" s="12" t="inlineStr">
        <is>
          <t>PS11_7_VFD1_STO</t>
        </is>
      </c>
      <c r="F176" s="12" t="inlineStr">
        <is>
          <t>VFD SAFETY ACTIVE</t>
        </is>
      </c>
    </row>
    <row r="177">
      <c r="A177" s="12" t="inlineStr">
        <is>
          <t>PS11_8_SIO1</t>
        </is>
      </c>
      <c r="B177" s="12" t="inlineStr">
        <is>
          <t>PS11_8_SIO1_SO1</t>
        </is>
      </c>
      <c r="C177" s="12" t="inlineStr">
        <is>
          <t>SO1</t>
        </is>
      </c>
      <c r="D177" s="12" t="n"/>
      <c r="E177" s="12" t="inlineStr">
        <is>
          <t>PS11_8_VFD1_STO</t>
        </is>
      </c>
      <c r="F177" s="12" t="inlineStr">
        <is>
          <t>VFD SAFETY ACTIVE</t>
        </is>
      </c>
    </row>
    <row r="178">
      <c r="A178" s="12" t="inlineStr">
        <is>
          <t>PS11_8_SIO1</t>
        </is>
      </c>
      <c r="B178" s="12" t="inlineStr">
        <is>
          <t>PS11_8_SIO1_SO2</t>
        </is>
      </c>
      <c r="C178" s="12" t="inlineStr">
        <is>
          <t>SO2</t>
        </is>
      </c>
      <c r="D178" s="12" t="n"/>
      <c r="E178" s="12" t="inlineStr">
        <is>
          <t>PS11_9_VFD1_STO</t>
        </is>
      </c>
      <c r="F178" s="12" t="inlineStr">
        <is>
          <t>VFD SAFETY ACTIVE</t>
        </is>
      </c>
    </row>
    <row r="179">
      <c r="A179" s="12" t="inlineStr">
        <is>
          <t>PS11_8_SIO1</t>
        </is>
      </c>
      <c r="B179" s="12" t="inlineStr">
        <is>
          <t>PS11_8_SIO1_SO3</t>
        </is>
      </c>
      <c r="C179" s="12" t="inlineStr">
        <is>
          <t>SO3</t>
        </is>
      </c>
      <c r="D179" s="12" t="n"/>
      <c r="E179" s="12" t="inlineStr">
        <is>
          <t>PS11_11_VFD1_STO</t>
        </is>
      </c>
      <c r="F179" s="12" t="inlineStr">
        <is>
          <t>VFD SAFETY ACTIVE</t>
        </is>
      </c>
    </row>
    <row r="180">
      <c r="A180" s="12" t="inlineStr">
        <is>
          <t>PS11_8_SIO1</t>
        </is>
      </c>
      <c r="B180" s="12" t="inlineStr">
        <is>
          <t>PS11_8_SIO1_IO0</t>
        </is>
      </c>
      <c r="C180" s="12" t="inlineStr">
        <is>
          <t>IO0</t>
        </is>
      </c>
      <c r="D180" s="12" t="n"/>
      <c r="E180" s="12" t="inlineStr">
        <is>
          <t>PS11_8_ENC1</t>
        </is>
      </c>
      <c r="F180" s="12" t="inlineStr">
        <is>
          <t>ENCODER</t>
        </is>
      </c>
    </row>
    <row r="181">
      <c r="A181" s="12" t="inlineStr">
        <is>
          <t>PS11_8_SIO1</t>
        </is>
      </c>
      <c r="B181" s="12" t="inlineStr">
        <is>
          <t>PS11_8_SIO1_IO1</t>
        </is>
      </c>
      <c r="C181" s="12" t="inlineStr">
        <is>
          <t>IO1</t>
        </is>
      </c>
      <c r="D181" s="12" t="n"/>
      <c r="E181" s="12" t="inlineStr">
        <is>
          <t>PS11_8_JPE1</t>
        </is>
      </c>
      <c r="F181" s="12" t="inlineStr">
        <is>
          <t>JAM PHOTOEYE</t>
        </is>
      </c>
    </row>
    <row r="182">
      <c r="A182" s="12" t="inlineStr">
        <is>
          <t>PS11_8_SIO1</t>
        </is>
      </c>
      <c r="B182" s="12" t="inlineStr">
        <is>
          <t>PS11_8_SIO1_IO2</t>
        </is>
      </c>
      <c r="C182" s="12" t="inlineStr">
        <is>
          <t>IO2</t>
        </is>
      </c>
      <c r="D182" s="12" t="n"/>
      <c r="E182" s="12" t="inlineStr">
        <is>
          <t>PS11_8_FIOH1</t>
        </is>
      </c>
      <c r="F182" s="12" t="inlineStr">
        <is>
          <t>HUB ARMOR BLOCK</t>
        </is>
      </c>
    </row>
    <row r="183">
      <c r="A183" s="12" t="inlineStr">
        <is>
          <t>PS11_8_SIO1</t>
        </is>
      </c>
      <c r="B183" s="12" t="inlineStr">
        <is>
          <t>PS11_8_SIO1_IO3</t>
        </is>
      </c>
      <c r="C183" s="12" t="inlineStr">
        <is>
          <t>IO3</t>
        </is>
      </c>
      <c r="D183" s="12" t="n"/>
      <c r="E183" s="12" t="inlineStr">
        <is>
          <t>SPARE</t>
        </is>
      </c>
      <c r="F183" s="12" t="n"/>
    </row>
    <row r="184">
      <c r="A184" s="12" t="inlineStr">
        <is>
          <t>PS11_8_FIOH1</t>
        </is>
      </c>
      <c r="B184" s="12" t="inlineStr">
        <is>
          <t>PS11_8_FIOH1_IO0</t>
        </is>
      </c>
      <c r="C184" s="12" t="inlineStr">
        <is>
          <t>IO0</t>
        </is>
      </c>
      <c r="D184" s="12" t="n"/>
      <c r="E184" s="12" t="inlineStr">
        <is>
          <t>PS11_8_BCN1_R</t>
        </is>
      </c>
      <c r="F184" s="12" t="inlineStr">
        <is>
          <t>RED BEACON LIGHT</t>
        </is>
      </c>
    </row>
    <row r="185">
      <c r="A185" s="12" t="inlineStr">
        <is>
          <t>PS11_8_FIOH1</t>
        </is>
      </c>
      <c r="B185" s="12" t="inlineStr">
        <is>
          <t>PS11_8_FIOH1_IO1</t>
        </is>
      </c>
      <c r="C185" s="12" t="inlineStr">
        <is>
          <t>IO1</t>
        </is>
      </c>
      <c r="D185" s="12" t="n"/>
      <c r="E185" s="12" t="inlineStr">
        <is>
          <t>SPARE</t>
        </is>
      </c>
      <c r="F185" s="12" t="n"/>
    </row>
    <row r="186">
      <c r="A186" s="12" t="inlineStr">
        <is>
          <t>PS11_8_FIOH1</t>
        </is>
      </c>
      <c r="B186" s="12" t="inlineStr">
        <is>
          <t>PS11_8_FIOH1_IO2</t>
        </is>
      </c>
      <c r="C186" s="12" t="inlineStr">
        <is>
          <t>IO2</t>
        </is>
      </c>
      <c r="D186" s="12" t="n"/>
      <c r="E186" s="12" t="inlineStr">
        <is>
          <t>PS11_9_ENC1</t>
        </is>
      </c>
      <c r="F186" s="12" t="inlineStr">
        <is>
          <t>ENCODER</t>
        </is>
      </c>
    </row>
    <row r="187">
      <c r="A187" s="12" t="inlineStr">
        <is>
          <t>PS11_8_FIOH1</t>
        </is>
      </c>
      <c r="B187" s="12" t="inlineStr">
        <is>
          <t>PS11_8_FIOH1_IO3</t>
        </is>
      </c>
      <c r="C187" s="12" t="inlineStr">
        <is>
          <t>IO3</t>
        </is>
      </c>
      <c r="D187" s="12" t="n"/>
      <c r="E187" s="12" t="inlineStr">
        <is>
          <t>SPARE</t>
        </is>
      </c>
      <c r="F187" s="12" t="n"/>
    </row>
    <row r="188">
      <c r="A188" s="12" t="inlineStr">
        <is>
          <t>PS11_8_FIOH1</t>
        </is>
      </c>
      <c r="B188" s="12" t="inlineStr">
        <is>
          <t>PS11_8_FIOH1_IO4</t>
        </is>
      </c>
      <c r="C188" s="12" t="inlineStr">
        <is>
          <t>IO4</t>
        </is>
      </c>
      <c r="D188" s="12" t="n"/>
      <c r="E188" s="12" t="inlineStr">
        <is>
          <t>PS11_9_BCN1_A</t>
        </is>
      </c>
      <c r="F188" s="12" t="inlineStr">
        <is>
          <t>AMBER BEACON LIGHT</t>
        </is>
      </c>
    </row>
    <row r="189">
      <c r="A189" s="12" t="inlineStr">
        <is>
          <t>PS11_8_FIOH1</t>
        </is>
      </c>
      <c r="B189" s="12" t="inlineStr">
        <is>
          <t>PS11_8_FIOH1_IO5</t>
        </is>
      </c>
      <c r="C189" s="12" t="inlineStr">
        <is>
          <t>IO5</t>
        </is>
      </c>
      <c r="D189" s="12" t="n"/>
      <c r="E189" s="12" t="inlineStr">
        <is>
          <t>SPARE</t>
        </is>
      </c>
      <c r="F189" s="12" t="n"/>
    </row>
    <row r="190">
      <c r="A190" s="12" t="inlineStr">
        <is>
          <t>PS11_8_FIOH1</t>
        </is>
      </c>
      <c r="B190" s="12" t="inlineStr">
        <is>
          <t>PS11_8_FIOH1_IO6</t>
        </is>
      </c>
      <c r="C190" s="12" t="inlineStr">
        <is>
          <t>IO6</t>
        </is>
      </c>
      <c r="D190" s="12" t="n"/>
      <c r="E190" s="12" t="inlineStr">
        <is>
          <t>PS11_8_S1_PB</t>
        </is>
      </c>
      <c r="F190" s="12" t="inlineStr">
        <is>
          <t>START PUSHBUTTON</t>
        </is>
      </c>
    </row>
    <row r="191">
      <c r="A191" s="12" t="inlineStr">
        <is>
          <t>PS11_8_FIOH1</t>
        </is>
      </c>
      <c r="B191" s="12" t="inlineStr">
        <is>
          <t>PS11_8_FIOH1_IO7</t>
        </is>
      </c>
      <c r="C191" s="12" t="inlineStr">
        <is>
          <t>IO7</t>
        </is>
      </c>
      <c r="D191" s="12" t="n"/>
      <c r="E191" s="12" t="inlineStr">
        <is>
          <t>PS11_8_S1_PB_LT</t>
        </is>
      </c>
      <c r="F191" s="12" t="inlineStr">
        <is>
          <t>START PUSHBUTTON LIGHT</t>
        </is>
      </c>
    </row>
    <row r="192">
      <c r="A192" s="12" t="inlineStr">
        <is>
          <t>PS11_8_FIOH1</t>
        </is>
      </c>
      <c r="B192" s="12" t="inlineStr">
        <is>
          <t>PS11_8_FIOH1_IO8</t>
        </is>
      </c>
      <c r="C192" s="12" t="inlineStr">
        <is>
          <t>IO8</t>
        </is>
      </c>
      <c r="D192" s="12" t="n"/>
      <c r="E192" s="12" t="inlineStr">
        <is>
          <t>SPARE</t>
        </is>
      </c>
      <c r="F192" s="12" t="n"/>
    </row>
    <row r="193">
      <c r="A193" s="12" t="inlineStr">
        <is>
          <t>PS11_8_FIOH1</t>
        </is>
      </c>
      <c r="B193" s="12" t="inlineStr">
        <is>
          <t>PS11_8_FIOH1_IO9</t>
        </is>
      </c>
      <c r="C193" s="12" t="inlineStr">
        <is>
          <t>IO9</t>
        </is>
      </c>
      <c r="D193" s="12" t="n"/>
      <c r="E193" s="12" t="inlineStr">
        <is>
          <t>SPARE</t>
        </is>
      </c>
      <c r="F193" s="12" t="n"/>
    </row>
    <row r="194">
      <c r="A194" s="12" t="inlineStr">
        <is>
          <t>PS11_8_FIOH1</t>
        </is>
      </c>
      <c r="B194" s="12" t="inlineStr">
        <is>
          <t>PS11_8_FIOH1_IO10</t>
        </is>
      </c>
      <c r="C194" s="12" t="inlineStr">
        <is>
          <t>IO10</t>
        </is>
      </c>
      <c r="D194" s="12" t="n"/>
      <c r="E194" s="12" t="inlineStr">
        <is>
          <t>SPARE</t>
        </is>
      </c>
      <c r="F194" s="12" t="n"/>
    </row>
    <row r="195">
      <c r="A195" s="12" t="inlineStr">
        <is>
          <t>PS11_8_FIOH1</t>
        </is>
      </c>
      <c r="B195" s="12" t="inlineStr">
        <is>
          <t>PS11_8_FIOH1_IO11</t>
        </is>
      </c>
      <c r="C195" s="12" t="inlineStr">
        <is>
          <t>IO11</t>
        </is>
      </c>
      <c r="D195" s="12" t="n"/>
      <c r="E195" s="12" t="inlineStr">
        <is>
          <t>SPARE</t>
        </is>
      </c>
      <c r="F195" s="12" t="n"/>
    </row>
    <row r="196">
      <c r="A196" s="12" t="inlineStr">
        <is>
          <t>PS11_8_FIOH1</t>
        </is>
      </c>
      <c r="B196" s="12" t="inlineStr">
        <is>
          <t>PS11_8_FIOH1_IO12</t>
        </is>
      </c>
      <c r="C196" s="12" t="inlineStr">
        <is>
          <t>IO12</t>
        </is>
      </c>
      <c r="D196" s="12" t="n"/>
      <c r="E196" s="12" t="inlineStr">
        <is>
          <t>SPARE</t>
        </is>
      </c>
      <c r="F196" s="12" t="n"/>
    </row>
    <row r="197">
      <c r="A197" s="12" t="inlineStr">
        <is>
          <t>PS11_8_FIOH1</t>
        </is>
      </c>
      <c r="B197" s="12" t="inlineStr">
        <is>
          <t>PS11_8_FIOH1_IO13</t>
        </is>
      </c>
      <c r="C197" s="12" t="inlineStr">
        <is>
          <t>IO13</t>
        </is>
      </c>
      <c r="D197" s="12" t="n"/>
      <c r="E197" s="12" t="inlineStr">
        <is>
          <t>SPARE</t>
        </is>
      </c>
      <c r="F197" s="12" t="n"/>
    </row>
    <row r="198">
      <c r="A198" s="12" t="inlineStr">
        <is>
          <t>PS11_8_FIOH1</t>
        </is>
      </c>
      <c r="B198" s="12" t="inlineStr">
        <is>
          <t>PS11_8_FIOH1_IO14</t>
        </is>
      </c>
      <c r="C198" s="12" t="inlineStr">
        <is>
          <t>IO14</t>
        </is>
      </c>
      <c r="D198" s="12" t="n"/>
      <c r="E198" s="12" t="inlineStr">
        <is>
          <t>SPARE</t>
        </is>
      </c>
      <c r="F198" s="12" t="n"/>
    </row>
    <row r="199">
      <c r="A199" s="12" t="inlineStr">
        <is>
          <t>PS11_8_FIOH1</t>
        </is>
      </c>
      <c r="B199" s="12" t="inlineStr">
        <is>
          <t>PS11_8_FIOH1_IO15</t>
        </is>
      </c>
      <c r="C199" s="12" t="inlineStr">
        <is>
          <t>IO15</t>
        </is>
      </c>
      <c r="D199" s="12" t="n"/>
      <c r="E199" s="12" t="inlineStr">
        <is>
          <t>SPARE</t>
        </is>
      </c>
      <c r="F199" s="12" t="n"/>
    </row>
    <row r="200">
      <c r="A200" s="12" t="inlineStr">
        <is>
          <t>ULC5_3_VFD1</t>
        </is>
      </c>
      <c r="B200" s="12" t="inlineStr">
        <is>
          <t>ULC5_3_VFD1_I0</t>
        </is>
      </c>
      <c r="C200" s="12" t="inlineStr">
        <is>
          <t>I0</t>
        </is>
      </c>
      <c r="D200" s="12" t="n"/>
      <c r="E200" s="12" t="inlineStr">
        <is>
          <t>ULC5_3_VFD1_DISC</t>
        </is>
      </c>
      <c r="F200" s="12" t="inlineStr">
        <is>
          <t>DISCONNECT AUX</t>
        </is>
      </c>
    </row>
    <row r="201">
      <c r="A201" s="12" t="inlineStr">
        <is>
          <t>ULC5_3_VFD1</t>
        </is>
      </c>
      <c r="B201" s="12" t="inlineStr">
        <is>
          <t>ULC5_3_VFD1_I1</t>
        </is>
      </c>
      <c r="C201" s="12" t="inlineStr">
        <is>
          <t>I1</t>
        </is>
      </c>
      <c r="D201" s="12" t="n"/>
      <c r="E201" s="12" t="inlineStr">
        <is>
          <t>ULC5_3_ENC1</t>
        </is>
      </c>
      <c r="F201" s="12" t="inlineStr">
        <is>
          <t>ENCODER</t>
        </is>
      </c>
    </row>
    <row r="202">
      <c r="A202" s="12" t="inlineStr">
        <is>
          <t>ULC5_3_VFD1</t>
        </is>
      </c>
      <c r="B202" s="12" t="inlineStr">
        <is>
          <t>ULC5_3_VFD1_I2</t>
        </is>
      </c>
      <c r="C202" s="12" t="inlineStr">
        <is>
          <t>I2</t>
        </is>
      </c>
      <c r="D202" s="12" t="n"/>
      <c r="E202" s="12" t="inlineStr">
        <is>
          <t>ULC5_3_JPE1</t>
        </is>
      </c>
      <c r="F202" s="12" t="inlineStr">
        <is>
          <t>JAM PHOTOEYE</t>
        </is>
      </c>
    </row>
    <row r="203">
      <c r="A203" s="12" t="inlineStr">
        <is>
          <t>ULC5_3_VFD1</t>
        </is>
      </c>
      <c r="B203" s="12" t="inlineStr">
        <is>
          <t>ULC5_3_VFD1_I3</t>
        </is>
      </c>
      <c r="C203" s="12" t="inlineStr">
        <is>
          <t>I3</t>
        </is>
      </c>
      <c r="D203" s="12" t="n"/>
      <c r="E203" s="12" t="inlineStr">
        <is>
          <t>ULC5_3_JPE2</t>
        </is>
      </c>
      <c r="F203" s="12" t="inlineStr">
        <is>
          <t>JAM PHOTOEYE</t>
        </is>
      </c>
    </row>
    <row r="204">
      <c r="A204" s="12" t="inlineStr">
        <is>
          <t>ULC5_3_VFD1</t>
        </is>
      </c>
      <c r="B204" s="12" t="inlineStr">
        <is>
          <t>ULC5_3_VFD1_IO0</t>
        </is>
      </c>
      <c r="C204" s="12" t="inlineStr">
        <is>
          <t>IO0</t>
        </is>
      </c>
      <c r="D204" s="12" t="n"/>
      <c r="E204" s="12" t="inlineStr">
        <is>
          <t>ULC5_3_BCN1_A</t>
        </is>
      </c>
      <c r="F204" s="12" t="inlineStr">
        <is>
          <t>AMBER BEACON LIGHT</t>
        </is>
      </c>
    </row>
    <row r="205">
      <c r="A205" s="12" t="inlineStr">
        <is>
          <t>ULC5_3_VFD1</t>
        </is>
      </c>
      <c r="B205" s="12" t="inlineStr">
        <is>
          <t>ULC5_3_VFD1_IO1</t>
        </is>
      </c>
      <c r="C205" s="12" t="inlineStr">
        <is>
          <t>IO1</t>
        </is>
      </c>
      <c r="D205" s="12" t="n"/>
      <c r="E205" s="12" t="inlineStr">
        <is>
          <t>ULC5_3_BCN1_R</t>
        </is>
      </c>
      <c r="F205" s="12" t="inlineStr">
        <is>
          <t>RED BEACON LIGHT</t>
        </is>
      </c>
    </row>
    <row r="206">
      <c r="A206" s="12" t="inlineStr">
        <is>
          <t>ULC5_3_VFD1</t>
        </is>
      </c>
      <c r="B206" s="12" t="inlineStr">
        <is>
          <t>ULC5_3_VFD1_SI0</t>
        </is>
      </c>
      <c r="C206" s="12" t="inlineStr">
        <is>
          <t>SI0</t>
        </is>
      </c>
      <c r="D206" s="12" t="n"/>
      <c r="E206" s="12" t="inlineStr">
        <is>
          <t>ULC5_3_EPC1</t>
        </is>
      </c>
      <c r="F206" s="12" t="inlineStr">
        <is>
          <t>E-STOP PULLCORD</t>
        </is>
      </c>
    </row>
    <row r="207">
      <c r="A207" s="12" t="inlineStr">
        <is>
          <t>ULC5_3_VFD1</t>
        </is>
      </c>
      <c r="B207" s="12" t="inlineStr">
        <is>
          <t>ULC5_3_VFD1_SI1</t>
        </is>
      </c>
      <c r="C207" s="12" t="inlineStr">
        <is>
          <t>SI1</t>
        </is>
      </c>
      <c r="D207" s="12" t="n"/>
      <c r="E207" s="12" t="inlineStr">
        <is>
          <t>ULC5_3_EPC1_2</t>
        </is>
      </c>
      <c r="F207" s="12" t="inlineStr">
        <is>
          <t>E-STOP PULLCORD</t>
        </is>
      </c>
    </row>
    <row r="208">
      <c r="A208" s="12" t="inlineStr">
        <is>
          <t>ULC5_3_VFD1</t>
        </is>
      </c>
      <c r="B208" s="12" t="inlineStr">
        <is>
          <t>ULC5_3_VFD1_SI2</t>
        </is>
      </c>
      <c r="C208" s="12" t="inlineStr">
        <is>
          <t>SI2</t>
        </is>
      </c>
      <c r="D208" s="12" t="n"/>
      <c r="E208" s="12" t="inlineStr">
        <is>
          <t>ULC5_3_EPC2</t>
        </is>
      </c>
      <c r="F208" s="12" t="inlineStr">
        <is>
          <t>E-STOP PULLCORD</t>
        </is>
      </c>
    </row>
    <row r="209">
      <c r="A209" s="12" t="inlineStr">
        <is>
          <t>ULC5_3_VFD1</t>
        </is>
      </c>
      <c r="B209" s="12" t="inlineStr">
        <is>
          <t>ULC5_3_VFD1_SI3</t>
        </is>
      </c>
      <c r="C209" s="12" t="inlineStr">
        <is>
          <t>SI3</t>
        </is>
      </c>
      <c r="D209" s="12" t="n"/>
      <c r="E209" s="12" t="inlineStr">
        <is>
          <t>ULC5_3_EPC2_2</t>
        </is>
      </c>
      <c r="F209" s="12" t="inlineStr">
        <is>
          <t>E-STOP PULLCORD</t>
        </is>
      </c>
    </row>
    <row r="210" ht="15" customHeight="1" thickBot="1">
      <c r="A210" s="12" t="inlineStr">
        <is>
          <t>ULC5_3_VFD1</t>
        </is>
      </c>
      <c r="B210" s="12" t="inlineStr">
        <is>
          <t>ULC5_3_VFD1_SO0</t>
        </is>
      </c>
      <c r="C210" s="12" t="inlineStr">
        <is>
          <t>SO0</t>
        </is>
      </c>
      <c r="D210" s="12" t="n"/>
      <c r="E210" s="12" t="inlineStr">
        <is>
          <t>SPARE</t>
        </is>
      </c>
      <c r="F210" s="12" t="n"/>
    </row>
    <row r="211" ht="15" customHeight="1" thickTop="1">
      <c r="A211" s="13" t="inlineStr">
        <is>
          <t>ULC6_3_VFD1</t>
        </is>
      </c>
      <c r="B211" s="13" t="inlineStr">
        <is>
          <t>ULC6_3_VFD1_I0</t>
        </is>
      </c>
      <c r="C211" s="13" t="inlineStr">
        <is>
          <t>I0</t>
        </is>
      </c>
      <c r="D211" s="13" t="n"/>
      <c r="E211" s="13" t="inlineStr">
        <is>
          <t>ULC6_3_VFD1_DISC</t>
        </is>
      </c>
      <c r="F211" s="13" t="inlineStr">
        <is>
          <t>DISCONNECT AUX</t>
        </is>
      </c>
    </row>
    <row r="212">
      <c r="A212" s="12" t="inlineStr">
        <is>
          <t>ULC6_3_VFD1</t>
        </is>
      </c>
      <c r="B212" s="12" t="inlineStr">
        <is>
          <t>ULC6_3_VFD1_I1</t>
        </is>
      </c>
      <c r="C212" s="12" t="inlineStr">
        <is>
          <t>I1</t>
        </is>
      </c>
      <c r="D212" s="12" t="n"/>
      <c r="E212" s="12" t="inlineStr">
        <is>
          <t>ULC6_3_ENC1</t>
        </is>
      </c>
      <c r="F212" s="12" t="inlineStr">
        <is>
          <t>ENCODER</t>
        </is>
      </c>
    </row>
    <row r="213">
      <c r="A213" s="12" t="inlineStr">
        <is>
          <t>ULC6_3_VFD1</t>
        </is>
      </c>
      <c r="B213" s="12" t="inlineStr">
        <is>
          <t>ULC6_3_VFD1_I2</t>
        </is>
      </c>
      <c r="C213" s="12" t="inlineStr">
        <is>
          <t>I2</t>
        </is>
      </c>
      <c r="D213" s="12" t="n"/>
      <c r="E213" s="12" t="inlineStr">
        <is>
          <t>ULC6_3_JPE1</t>
        </is>
      </c>
      <c r="F213" s="12" t="inlineStr">
        <is>
          <t>JAM PHOTOEYE</t>
        </is>
      </c>
    </row>
    <row r="214">
      <c r="A214" s="12" t="inlineStr">
        <is>
          <t>ULC6_3_VFD1</t>
        </is>
      </c>
      <c r="B214" s="12" t="inlineStr">
        <is>
          <t>ULC6_3_VFD1_I3</t>
        </is>
      </c>
      <c r="C214" s="12" t="inlineStr">
        <is>
          <t>I3</t>
        </is>
      </c>
      <c r="D214" s="12" t="n"/>
      <c r="E214" s="12" t="inlineStr">
        <is>
          <t>ULC6_3_JPE2</t>
        </is>
      </c>
      <c r="F214" s="12" t="inlineStr">
        <is>
          <t>JAM PHOTOEYE</t>
        </is>
      </c>
    </row>
    <row r="215">
      <c r="A215" s="12" t="inlineStr">
        <is>
          <t>ULC6_3_VFD1</t>
        </is>
      </c>
      <c r="B215" s="12" t="inlineStr">
        <is>
          <t>ULC6_3_VFD1_IO0</t>
        </is>
      </c>
      <c r="C215" s="12" t="inlineStr">
        <is>
          <t>IO0</t>
        </is>
      </c>
      <c r="D215" s="12" t="n"/>
      <c r="E215" s="12" t="inlineStr">
        <is>
          <t>ULC6_3_BCN1_A</t>
        </is>
      </c>
      <c r="F215" s="12" t="inlineStr">
        <is>
          <t>AMBER BEACON LIGHT</t>
        </is>
      </c>
    </row>
    <row r="216">
      <c r="A216" s="12" t="inlineStr">
        <is>
          <t>ULC6_3_VFD1</t>
        </is>
      </c>
      <c r="B216" s="12" t="inlineStr">
        <is>
          <t>ULC6_3_VFD1_IO1</t>
        </is>
      </c>
      <c r="C216" s="12" t="inlineStr">
        <is>
          <t>IO1</t>
        </is>
      </c>
      <c r="D216" s="12" t="n"/>
      <c r="E216" s="12" t="inlineStr">
        <is>
          <t>ULC6_3_BCN1_R</t>
        </is>
      </c>
      <c r="F216" s="12" t="inlineStr">
        <is>
          <t>RED BEACON LIGHT</t>
        </is>
      </c>
    </row>
    <row r="217">
      <c r="A217" s="12" t="inlineStr">
        <is>
          <t>ULC6_3_VFD1</t>
        </is>
      </c>
      <c r="B217" s="12" t="inlineStr">
        <is>
          <t>ULC6_3_VFD1_SI0</t>
        </is>
      </c>
      <c r="C217" s="12" t="inlineStr">
        <is>
          <t>SI0</t>
        </is>
      </c>
      <c r="D217" s="12" t="n"/>
      <c r="E217" s="12" t="inlineStr">
        <is>
          <t>ULC6_3_EPC1</t>
        </is>
      </c>
      <c r="F217" s="12" t="inlineStr">
        <is>
          <t>E-STOP PULLCORD</t>
        </is>
      </c>
    </row>
    <row r="218">
      <c r="A218" s="12" t="inlineStr">
        <is>
          <t>ULC6_3_VFD1</t>
        </is>
      </c>
      <c r="B218" s="12" t="inlineStr">
        <is>
          <t>ULC6_3_VFD1_SI1</t>
        </is>
      </c>
      <c r="C218" s="12" t="inlineStr">
        <is>
          <t>SI1</t>
        </is>
      </c>
      <c r="D218" s="12" t="n"/>
      <c r="E218" s="12" t="inlineStr">
        <is>
          <t>ULC6_3_EPC1_2</t>
        </is>
      </c>
      <c r="F218" s="12" t="inlineStr">
        <is>
          <t>E-STOP PULLCORD</t>
        </is>
      </c>
    </row>
    <row r="219">
      <c r="A219" s="12" t="inlineStr">
        <is>
          <t>ULC6_3_VFD1</t>
        </is>
      </c>
      <c r="B219" s="12" t="inlineStr">
        <is>
          <t>ULC6_3_VFD1_SI2</t>
        </is>
      </c>
      <c r="C219" s="12" t="inlineStr">
        <is>
          <t>SI2</t>
        </is>
      </c>
      <c r="D219" s="12" t="n"/>
      <c r="E219" s="12" t="inlineStr">
        <is>
          <t>SPARE</t>
        </is>
      </c>
      <c r="F219" s="12" t="n"/>
    </row>
    <row r="220">
      <c r="A220" s="12" t="inlineStr">
        <is>
          <t>ULC6_3_VFD1</t>
        </is>
      </c>
      <c r="B220" s="12" t="inlineStr">
        <is>
          <t>ULC6_3_VFD1_SI3</t>
        </is>
      </c>
      <c r="C220" s="12" t="inlineStr">
        <is>
          <t>SI3</t>
        </is>
      </c>
      <c r="D220" s="12" t="n"/>
      <c r="E220" s="12" t="inlineStr">
        <is>
          <t>SPARE</t>
        </is>
      </c>
      <c r="F220" s="12" t="n"/>
    </row>
    <row r="221">
      <c r="A221" s="12" t="inlineStr">
        <is>
          <t>ULC6_3_VFD1</t>
        </is>
      </c>
      <c r="B221" s="12" t="inlineStr">
        <is>
          <t>ULC6_3_VFD1_SO0</t>
        </is>
      </c>
      <c r="C221" s="12" t="inlineStr">
        <is>
          <t>SO0</t>
        </is>
      </c>
      <c r="D221" s="12" t="n"/>
      <c r="E221" s="12" t="inlineStr">
        <is>
          <t>SPARE</t>
        </is>
      </c>
      <c r="F221" s="12" t="n"/>
    </row>
    <row r="222">
      <c r="A222" s="12" t="inlineStr">
        <is>
          <t>ULC7_3_VFD1</t>
        </is>
      </c>
      <c r="B222" s="12" t="inlineStr">
        <is>
          <t>ULC7_3_VFD1_I0</t>
        </is>
      </c>
      <c r="C222" s="12" t="inlineStr">
        <is>
          <t>I0</t>
        </is>
      </c>
      <c r="D222" s="12" t="n"/>
      <c r="E222" s="12" t="inlineStr">
        <is>
          <t>ULC7_3_VFD1_DISC</t>
        </is>
      </c>
      <c r="F222" s="12" t="inlineStr">
        <is>
          <t>DISCONNECT AUX</t>
        </is>
      </c>
    </row>
    <row r="223">
      <c r="A223" s="12" t="inlineStr">
        <is>
          <t>ULC7_3_VFD1</t>
        </is>
      </c>
      <c r="B223" s="12" t="inlineStr">
        <is>
          <t>ULC7_3_VFD1_I1</t>
        </is>
      </c>
      <c r="C223" s="12" t="inlineStr">
        <is>
          <t>I1</t>
        </is>
      </c>
      <c r="D223" s="12" t="n"/>
      <c r="E223" s="12" t="inlineStr">
        <is>
          <t>ULC7_3_ENC1</t>
        </is>
      </c>
      <c r="F223" s="12" t="inlineStr">
        <is>
          <t>ENCODER</t>
        </is>
      </c>
    </row>
    <row r="224">
      <c r="A224" s="12" t="inlineStr">
        <is>
          <t>ULC7_3_VFD1</t>
        </is>
      </c>
      <c r="B224" s="12" t="inlineStr">
        <is>
          <t>ULC7_3_VFD1_I2</t>
        </is>
      </c>
      <c r="C224" s="12" t="inlineStr">
        <is>
          <t>I2</t>
        </is>
      </c>
      <c r="D224" s="12" t="n"/>
      <c r="E224" s="12" t="inlineStr">
        <is>
          <t>ULC7_3_JPE1</t>
        </is>
      </c>
      <c r="F224" s="12" t="inlineStr">
        <is>
          <t>JAM PHOTOEYE</t>
        </is>
      </c>
    </row>
    <row r="225">
      <c r="A225" s="12" t="inlineStr">
        <is>
          <t>ULC7_3_VFD1</t>
        </is>
      </c>
      <c r="B225" s="12" t="inlineStr">
        <is>
          <t>ULC7_3_VFD1_I3</t>
        </is>
      </c>
      <c r="C225" s="12" t="inlineStr">
        <is>
          <t>I3</t>
        </is>
      </c>
      <c r="D225" s="12" t="n"/>
      <c r="E225" s="12" t="inlineStr">
        <is>
          <t>ULC7_3_JPE2</t>
        </is>
      </c>
      <c r="F225" s="12" t="inlineStr">
        <is>
          <t>JAM PHOTOEYE</t>
        </is>
      </c>
    </row>
    <row r="226">
      <c r="A226" s="12" t="inlineStr">
        <is>
          <t>ULC7_3_VFD1</t>
        </is>
      </c>
      <c r="B226" s="12" t="inlineStr">
        <is>
          <t>ULC7_3_VFD1_IO0</t>
        </is>
      </c>
      <c r="C226" s="12" t="inlineStr">
        <is>
          <t>IO0</t>
        </is>
      </c>
      <c r="D226" s="12" t="n"/>
      <c r="E226" s="12" t="inlineStr">
        <is>
          <t>SPARE</t>
        </is>
      </c>
      <c r="F226" s="12" t="n"/>
    </row>
    <row r="227">
      <c r="A227" s="12" t="inlineStr">
        <is>
          <t>ULC7_3_VFD1</t>
        </is>
      </c>
      <c r="B227" s="12" t="inlineStr">
        <is>
          <t>ULC7_3_VFD1_IO1</t>
        </is>
      </c>
      <c r="C227" s="12" t="inlineStr">
        <is>
          <t>IO1</t>
        </is>
      </c>
      <c r="D227" s="12" t="n"/>
      <c r="E227" s="12" t="inlineStr">
        <is>
          <t>SPARE</t>
        </is>
      </c>
      <c r="F227" s="12" t="n"/>
    </row>
    <row r="228">
      <c r="A228" s="12" t="inlineStr">
        <is>
          <t>ULC7_3_VFD1</t>
        </is>
      </c>
      <c r="B228" s="12" t="inlineStr">
        <is>
          <t>ULC7_3_VFD1_SI0</t>
        </is>
      </c>
      <c r="C228" s="12" t="inlineStr">
        <is>
          <t>SI0</t>
        </is>
      </c>
      <c r="D228" s="12" t="n"/>
      <c r="E228" s="12" t="inlineStr">
        <is>
          <t>ULC7_3_EPC1</t>
        </is>
      </c>
      <c r="F228" s="12" t="inlineStr">
        <is>
          <t>E-STOP PULLCORD</t>
        </is>
      </c>
    </row>
    <row r="229">
      <c r="A229" s="12" t="inlineStr">
        <is>
          <t>ULC7_3_VFD1</t>
        </is>
      </c>
      <c r="B229" s="12" t="inlineStr">
        <is>
          <t>ULC7_3_VFD1_SI1</t>
        </is>
      </c>
      <c r="C229" s="12" t="inlineStr">
        <is>
          <t>SI1</t>
        </is>
      </c>
      <c r="D229" s="12" t="n"/>
      <c r="E229" s="12" t="inlineStr">
        <is>
          <t>ULC7_3_EPC1_2</t>
        </is>
      </c>
      <c r="F229" s="12" t="inlineStr">
        <is>
          <t>E-STOP PULLCORD</t>
        </is>
      </c>
    </row>
    <row r="230">
      <c r="A230" s="12" t="inlineStr">
        <is>
          <t>ULC7_3_VFD1</t>
        </is>
      </c>
      <c r="B230" s="12" t="inlineStr">
        <is>
          <t>ULC7_3_VFD1_SI2</t>
        </is>
      </c>
      <c r="C230" s="12" t="inlineStr">
        <is>
          <t>SI2</t>
        </is>
      </c>
      <c r="D230" s="12" t="n"/>
      <c r="E230" s="12" t="inlineStr">
        <is>
          <t>ULC7_3_EPC2</t>
        </is>
      </c>
      <c r="F230" s="12" t="inlineStr">
        <is>
          <t>E-STOP PULLCORD</t>
        </is>
      </c>
    </row>
    <row r="231">
      <c r="A231" s="12" t="inlineStr">
        <is>
          <t>ULC7_3_VFD1</t>
        </is>
      </c>
      <c r="B231" s="12" t="inlineStr">
        <is>
          <t>ULC7_3_VFD1_SI3</t>
        </is>
      </c>
      <c r="C231" s="12" t="inlineStr">
        <is>
          <t>SI3</t>
        </is>
      </c>
      <c r="D231" s="12" t="n"/>
      <c r="E231" s="12" t="inlineStr">
        <is>
          <t>ULC7_3_EPC2_2</t>
        </is>
      </c>
      <c r="F231" s="12" t="inlineStr">
        <is>
          <t>E-STOP PULLCORD</t>
        </is>
      </c>
    </row>
    <row r="232">
      <c r="A232" s="12" t="inlineStr">
        <is>
          <t>ULC7_3_VFD1</t>
        </is>
      </c>
      <c r="B232" s="12" t="inlineStr">
        <is>
          <t>ULC7_3_VFD1_SO0</t>
        </is>
      </c>
      <c r="C232" s="12" t="inlineStr">
        <is>
          <t>SO0</t>
        </is>
      </c>
      <c r="D232" s="12" t="n"/>
      <c r="E232" s="12" t="inlineStr">
        <is>
          <t>SPARE</t>
        </is>
      </c>
      <c r="F232" s="12" t="n"/>
    </row>
    <row r="233">
      <c r="A233" s="12" t="inlineStr">
        <is>
          <t>ULC8_3_VFD1</t>
        </is>
      </c>
      <c r="B233" s="12" t="inlineStr">
        <is>
          <t>ULC8_3_VFD1_I0</t>
        </is>
      </c>
      <c r="C233" s="12" t="inlineStr">
        <is>
          <t>I0</t>
        </is>
      </c>
      <c r="D233" s="12" t="n"/>
      <c r="E233" s="12" t="inlineStr">
        <is>
          <t>ULC8_3_VFD1_DISC</t>
        </is>
      </c>
      <c r="F233" s="12" t="inlineStr">
        <is>
          <t>DISCONNECT AUX</t>
        </is>
      </c>
    </row>
    <row r="234">
      <c r="A234" s="12" t="inlineStr">
        <is>
          <t>ULC8_3_VFD1</t>
        </is>
      </c>
      <c r="B234" s="12" t="inlineStr">
        <is>
          <t>ULC8_3_VFD1_I1</t>
        </is>
      </c>
      <c r="C234" s="12" t="inlineStr">
        <is>
          <t>I1</t>
        </is>
      </c>
      <c r="D234" s="12" t="n"/>
      <c r="E234" s="12" t="inlineStr">
        <is>
          <t>ULC8_3_ENC1</t>
        </is>
      </c>
      <c r="F234" s="12" t="inlineStr">
        <is>
          <t>ENCODER</t>
        </is>
      </c>
    </row>
    <row r="235">
      <c r="A235" s="12" t="inlineStr">
        <is>
          <t>ULC8_3_VFD1</t>
        </is>
      </c>
      <c r="B235" s="12" t="inlineStr">
        <is>
          <t>ULC8_3_VFD1_I2</t>
        </is>
      </c>
      <c r="C235" s="12" t="inlineStr">
        <is>
          <t>I2</t>
        </is>
      </c>
      <c r="D235" s="12" t="n"/>
      <c r="E235" s="12" t="inlineStr">
        <is>
          <t>ULC8_3_JPE1</t>
        </is>
      </c>
      <c r="F235" s="12" t="inlineStr">
        <is>
          <t>JAM PHOTOEYE</t>
        </is>
      </c>
    </row>
    <row r="236">
      <c r="A236" s="12" t="inlineStr">
        <is>
          <t>ULC8_3_VFD1</t>
        </is>
      </c>
      <c r="B236" s="12" t="inlineStr">
        <is>
          <t>ULC8_3_VFD1_I3</t>
        </is>
      </c>
      <c r="C236" s="12" t="inlineStr">
        <is>
          <t>I3</t>
        </is>
      </c>
      <c r="D236" s="12" t="n"/>
      <c r="E236" s="12" t="inlineStr">
        <is>
          <t>ULC8_3_JPE2</t>
        </is>
      </c>
      <c r="F236" s="12" t="inlineStr">
        <is>
          <t>JAM PHOTOEYE</t>
        </is>
      </c>
    </row>
    <row r="237">
      <c r="A237" s="12" t="inlineStr">
        <is>
          <t>ULC8_3_VFD1</t>
        </is>
      </c>
      <c r="B237" s="12" t="inlineStr">
        <is>
          <t>ULC8_3_VFD1_IO0</t>
        </is>
      </c>
      <c r="C237" s="12" t="inlineStr">
        <is>
          <t>IO0</t>
        </is>
      </c>
      <c r="D237" s="12" t="n"/>
      <c r="E237" s="12" t="inlineStr">
        <is>
          <t>SPARE</t>
        </is>
      </c>
      <c r="F237" s="12" t="n"/>
    </row>
    <row r="238">
      <c r="A238" s="12" t="inlineStr">
        <is>
          <t>ULC8_3_VFD1</t>
        </is>
      </c>
      <c r="B238" s="12" t="inlineStr">
        <is>
          <t>ULC8_3_VFD1_IO1</t>
        </is>
      </c>
      <c r="C238" s="12" t="inlineStr">
        <is>
          <t>IO1</t>
        </is>
      </c>
      <c r="D238" s="12" t="n"/>
      <c r="E238" s="12" t="inlineStr">
        <is>
          <t>SPARE</t>
        </is>
      </c>
      <c r="F238" s="12" t="n"/>
    </row>
    <row r="239">
      <c r="A239" s="12" t="inlineStr">
        <is>
          <t>ULC8_3_VFD1</t>
        </is>
      </c>
      <c r="B239" s="12" t="inlineStr">
        <is>
          <t>ULC8_3_VFD1_SI0</t>
        </is>
      </c>
      <c r="C239" s="12" t="inlineStr">
        <is>
          <t>SI0</t>
        </is>
      </c>
      <c r="D239" s="12" t="n"/>
      <c r="E239" s="12" t="inlineStr">
        <is>
          <t>ULC8_3_EPC1</t>
        </is>
      </c>
      <c r="F239" s="12" t="inlineStr">
        <is>
          <t>E-STOP PULLCORD</t>
        </is>
      </c>
    </row>
    <row r="240">
      <c r="A240" s="12" t="inlineStr">
        <is>
          <t>ULC8_3_VFD1</t>
        </is>
      </c>
      <c r="B240" s="12" t="inlineStr">
        <is>
          <t>ULC8_3_VFD1_SI1</t>
        </is>
      </c>
      <c r="C240" s="12" t="inlineStr">
        <is>
          <t>SI1</t>
        </is>
      </c>
      <c r="D240" s="12" t="n"/>
      <c r="E240" s="12" t="inlineStr">
        <is>
          <t>ULC8_3_EPC1_2</t>
        </is>
      </c>
      <c r="F240" s="12" t="inlineStr">
        <is>
          <t>E-STOP PULLCORD</t>
        </is>
      </c>
    </row>
    <row r="241">
      <c r="A241" s="12" t="inlineStr">
        <is>
          <t>ULC8_3_VFD1</t>
        </is>
      </c>
      <c r="B241" s="12" t="inlineStr">
        <is>
          <t>ULC8_3_VFD1_SI2</t>
        </is>
      </c>
      <c r="C241" s="12" t="inlineStr">
        <is>
          <t>SI2</t>
        </is>
      </c>
      <c r="D241" s="12" t="n"/>
      <c r="E241" s="12" t="inlineStr">
        <is>
          <t>SPARE</t>
        </is>
      </c>
      <c r="F241" s="12" t="n"/>
    </row>
    <row r="242">
      <c r="A242" s="12" t="inlineStr">
        <is>
          <t>ULC8_3_VFD1</t>
        </is>
      </c>
      <c r="B242" s="12" t="inlineStr">
        <is>
          <t>ULC8_3_VFD1_SI3</t>
        </is>
      </c>
      <c r="C242" s="12" t="inlineStr">
        <is>
          <t>SI3</t>
        </is>
      </c>
      <c r="D242" s="12" t="n"/>
      <c r="E242" s="12" t="inlineStr">
        <is>
          <t>SPARE</t>
        </is>
      </c>
      <c r="F242" s="12" t="n"/>
    </row>
    <row r="243">
      <c r="A243" s="12" t="inlineStr">
        <is>
          <t>ULC8_3_VFD1</t>
        </is>
      </c>
      <c r="B243" s="12" t="inlineStr">
        <is>
          <t>ULC8_3_VFD1_SO0</t>
        </is>
      </c>
      <c r="C243" s="12" t="inlineStr">
        <is>
          <t>SO0</t>
        </is>
      </c>
      <c r="D243" s="12" t="n"/>
      <c r="E243" s="12" t="inlineStr">
        <is>
          <t>SPARE</t>
        </is>
      </c>
      <c r="F243" s="12" t="n"/>
    </row>
    <row r="244">
      <c r="A244" s="12" t="inlineStr">
        <is>
          <t>PRS3_2A_FIO1</t>
        </is>
      </c>
      <c r="B244" s="12" t="inlineStr">
        <is>
          <t>PRS3_2A_FIOM1_IO00</t>
        </is>
      </c>
      <c r="C244" s="12" t="inlineStr">
        <is>
          <t>IO00</t>
        </is>
      </c>
      <c r="D244" s="12" t="n"/>
      <c r="E244" s="12" t="inlineStr">
        <is>
          <t>PRS3_1ACH_BCN1_A</t>
        </is>
      </c>
      <c r="F244" s="12" t="inlineStr">
        <is>
          <t>AMBER BEACON LIGHT</t>
        </is>
      </c>
    </row>
    <row r="245">
      <c r="A245" s="12" t="inlineStr">
        <is>
          <t>PRS3_2A_FIO1</t>
        </is>
      </c>
      <c r="B245" s="12" t="inlineStr">
        <is>
          <t>PRS3_2A_FIOM1_IO01</t>
        </is>
      </c>
      <c r="C245" s="12" t="inlineStr">
        <is>
          <t>IO01</t>
        </is>
      </c>
      <c r="D245" s="12" t="n"/>
      <c r="E245" s="12" t="inlineStr">
        <is>
          <t>PRS3_1ACH_BCN1_B</t>
        </is>
      </c>
      <c r="F245" s="12" t="inlineStr">
        <is>
          <t>BLUE BEACON LIGHT</t>
        </is>
      </c>
    </row>
    <row r="246">
      <c r="A246" s="12" t="inlineStr">
        <is>
          <t>PRS3_2A_FIO1</t>
        </is>
      </c>
      <c r="B246" s="12" t="inlineStr">
        <is>
          <t>PRS3_2A_FIOM1_IO02</t>
        </is>
      </c>
      <c r="C246" s="12" t="inlineStr">
        <is>
          <t>IO02</t>
        </is>
      </c>
      <c r="D246" s="12" t="n"/>
      <c r="E246" s="12" t="inlineStr">
        <is>
          <t>PRS3_1ACH_FPE1</t>
        </is>
      </c>
      <c r="F246" s="12" t="inlineStr">
        <is>
          <t>FULL PHOTOEYE</t>
        </is>
      </c>
    </row>
    <row r="247">
      <c r="A247" s="12" t="inlineStr">
        <is>
          <t>PRS3_2A_FIO1</t>
        </is>
      </c>
      <c r="B247" s="12" t="inlineStr">
        <is>
          <t>PRS3_2A_FIOM1_IO03</t>
        </is>
      </c>
      <c r="C247" s="12" t="inlineStr">
        <is>
          <t>IO03</t>
        </is>
      </c>
      <c r="D247" s="12" t="n"/>
      <c r="E247" s="12" t="inlineStr">
        <is>
          <t>SPARE</t>
        </is>
      </c>
      <c r="F247" s="12" t="n"/>
    </row>
    <row r="248">
      <c r="A248" s="12" t="inlineStr">
        <is>
          <t>PRS3_2A_FIO1</t>
        </is>
      </c>
      <c r="B248" s="12" t="inlineStr">
        <is>
          <t>PRS3_2A_FIOM1_IO04</t>
        </is>
      </c>
      <c r="C248" s="12" t="inlineStr">
        <is>
          <t>IO04</t>
        </is>
      </c>
      <c r="D248" s="12" t="n"/>
      <c r="E248" s="12" t="inlineStr">
        <is>
          <t>PRS3_1ACH_JR1_PB</t>
        </is>
      </c>
      <c r="F248" s="12" t="inlineStr">
        <is>
          <t>JAM RESET PUSHBUTTON</t>
        </is>
      </c>
    </row>
    <row r="249">
      <c r="A249" s="12" t="inlineStr">
        <is>
          <t>PRS3_2A_FIO1</t>
        </is>
      </c>
      <c r="B249" s="12" t="inlineStr">
        <is>
          <t>PRS3_2A_FIOM1_IO05</t>
        </is>
      </c>
      <c r="C249" s="12" t="inlineStr">
        <is>
          <t>IO05</t>
        </is>
      </c>
      <c r="D249" s="12" t="n"/>
      <c r="E249" s="12" t="inlineStr">
        <is>
          <t>PRS3_1ACH_JR1_PB_LT</t>
        </is>
      </c>
      <c r="F249" s="12" t="inlineStr">
        <is>
          <t>JAM RESET PUSHBUTTON LIGHT</t>
        </is>
      </c>
    </row>
    <row r="250">
      <c r="A250" s="12" t="inlineStr">
        <is>
          <t>PRS3_2A_FIO1</t>
        </is>
      </c>
      <c r="B250" s="12" t="inlineStr">
        <is>
          <t>PRS3_2A_FIOM1_IO06</t>
        </is>
      </c>
      <c r="C250" s="12" t="inlineStr">
        <is>
          <t>IO06</t>
        </is>
      </c>
      <c r="D250" s="12" t="n"/>
      <c r="E250" s="12" t="inlineStr">
        <is>
          <t>PRS3_2A_JR1_PB</t>
        </is>
      </c>
      <c r="F250" s="12" t="inlineStr">
        <is>
          <t>JAM RESET PUSHBUTTON</t>
        </is>
      </c>
    </row>
    <row r="251">
      <c r="A251" s="12" t="inlineStr">
        <is>
          <t>PRS3_2A_FIO1</t>
        </is>
      </c>
      <c r="B251" s="12" t="inlineStr">
        <is>
          <t>PRS3_2A_FIOM1_IO07</t>
        </is>
      </c>
      <c r="C251" s="12" t="inlineStr">
        <is>
          <t>IO07</t>
        </is>
      </c>
      <c r="D251" s="12" t="n"/>
      <c r="E251" s="12" t="inlineStr">
        <is>
          <t>PRS3_2A_JR1_PB_LT</t>
        </is>
      </c>
      <c r="F251" s="12" t="inlineStr">
        <is>
          <t>JAM RESET PUSHBUTTON LIGHT</t>
        </is>
      </c>
    </row>
    <row r="252">
      <c r="A252" s="12" t="inlineStr">
        <is>
          <t>PRS3_2A_FIO1</t>
        </is>
      </c>
      <c r="B252" s="12" t="inlineStr">
        <is>
          <t>PRS3_2A_FIOM1_IO08</t>
        </is>
      </c>
      <c r="C252" s="12" t="inlineStr">
        <is>
          <t>IO08</t>
        </is>
      </c>
      <c r="D252" s="12" t="n"/>
      <c r="E252" s="12" t="inlineStr">
        <is>
          <t>PRS3_2A_BCN1_A</t>
        </is>
      </c>
      <c r="F252" s="12" t="inlineStr">
        <is>
          <t>AMBER BEACON LIGHT</t>
        </is>
      </c>
    </row>
    <row r="253">
      <c r="A253" s="12" t="inlineStr">
        <is>
          <t>PRS3_2A_FIO1</t>
        </is>
      </c>
      <c r="B253" s="12" t="inlineStr">
        <is>
          <t>PRS3_2A_FIOM1_IO09</t>
        </is>
      </c>
      <c r="C253" s="12" t="inlineStr">
        <is>
          <t>IO09</t>
        </is>
      </c>
      <c r="D253" s="12" t="n"/>
      <c r="E253" s="12" t="inlineStr">
        <is>
          <t>SPARE</t>
        </is>
      </c>
      <c r="F253" s="12" t="n"/>
    </row>
    <row r="254">
      <c r="A254" s="12" t="inlineStr">
        <is>
          <t>PRS3_2A_FIO1</t>
        </is>
      </c>
      <c r="B254" s="12" t="inlineStr">
        <is>
          <t>PRS3_2A_FIOM1_IO10</t>
        </is>
      </c>
      <c r="C254" s="12" t="inlineStr">
        <is>
          <t>IO10</t>
        </is>
      </c>
      <c r="D254" s="12" t="n"/>
      <c r="E254" s="12" t="inlineStr">
        <is>
          <t>SPARE</t>
        </is>
      </c>
      <c r="F254" s="12" t="n"/>
    </row>
    <row r="255">
      <c r="A255" s="12" t="inlineStr">
        <is>
          <t>PRS3_2A_FIO1</t>
        </is>
      </c>
      <c r="B255" s="12" t="inlineStr">
        <is>
          <t>PRS3_2A_FIOM1_IO11</t>
        </is>
      </c>
      <c r="C255" s="12" t="inlineStr">
        <is>
          <t>IO11</t>
        </is>
      </c>
      <c r="D255" s="12" t="n"/>
      <c r="E255" s="12" t="inlineStr">
        <is>
          <t>SPARE</t>
        </is>
      </c>
      <c r="F255" s="12" t="n"/>
    </row>
    <row r="256">
      <c r="A256" s="12" t="inlineStr">
        <is>
          <t>PRS3_2A_FIO1</t>
        </is>
      </c>
      <c r="B256" s="12" t="inlineStr">
        <is>
          <t>PRS3_2A_FIOM1_IO12</t>
        </is>
      </c>
      <c r="C256" s="12" t="inlineStr">
        <is>
          <t>IO12</t>
        </is>
      </c>
      <c r="D256" s="12" t="n"/>
      <c r="E256" s="12" t="inlineStr">
        <is>
          <t>SPARE</t>
        </is>
      </c>
      <c r="F256" s="12" t="n"/>
    </row>
    <row r="257">
      <c r="A257" s="12" t="inlineStr">
        <is>
          <t>PRS3_2A_FIO1</t>
        </is>
      </c>
      <c r="B257" s="12" t="inlineStr">
        <is>
          <t>PRS3_2A_FIOM1_IO13</t>
        </is>
      </c>
      <c r="C257" s="12" t="inlineStr">
        <is>
          <t>IO13</t>
        </is>
      </c>
      <c r="D257" s="12" t="n"/>
      <c r="E257" s="12" t="inlineStr">
        <is>
          <t>SPARE</t>
        </is>
      </c>
      <c r="F257" s="12" t="n"/>
    </row>
    <row r="258">
      <c r="A258" s="12" t="inlineStr">
        <is>
          <t>PRS3_2A_FIO1</t>
        </is>
      </c>
      <c r="B258" s="12" t="inlineStr">
        <is>
          <t>PRS3_2A_FIOM1_IO14</t>
        </is>
      </c>
      <c r="C258" s="12" t="inlineStr">
        <is>
          <t>IO14</t>
        </is>
      </c>
      <c r="D258" s="12" t="n"/>
      <c r="E258" s="12" t="inlineStr">
        <is>
          <t>SPARE</t>
        </is>
      </c>
      <c r="F258" s="12" t="n"/>
    </row>
    <row r="259" ht="15" customHeight="1" thickBot="1">
      <c r="A259" s="12" t="inlineStr">
        <is>
          <t>PRS3_2A_FIO1</t>
        </is>
      </c>
      <c r="B259" s="12" t="inlineStr">
        <is>
          <t>PRS3_2A_FIOM1_IO15</t>
        </is>
      </c>
      <c r="C259" s="12" t="inlineStr">
        <is>
          <t>IO15</t>
        </is>
      </c>
      <c r="D259" s="12" t="n"/>
      <c r="E259" s="12" t="inlineStr">
        <is>
          <t>SPARE</t>
        </is>
      </c>
      <c r="F259" s="12" t="n"/>
    </row>
    <row r="260" ht="15" customHeight="1" thickTop="1">
      <c r="A260" s="13" t="inlineStr">
        <is>
          <t>PRS3_2B_FIO1</t>
        </is>
      </c>
      <c r="B260" s="13" t="inlineStr">
        <is>
          <t>PRS3_2B_FIO1_IO00</t>
        </is>
      </c>
      <c r="C260" s="13" t="inlineStr">
        <is>
          <t>IO00</t>
        </is>
      </c>
      <c r="D260" s="13" t="n"/>
      <c r="E260" s="13" t="inlineStr">
        <is>
          <t>PRS3_1BCH_BCN1_A</t>
        </is>
      </c>
      <c r="F260" s="13" t="inlineStr">
        <is>
          <t>AMBER BEACON LIGHT</t>
        </is>
      </c>
    </row>
    <row r="261">
      <c r="A261" s="12" t="inlineStr">
        <is>
          <t>PRS3_2B_FIO1</t>
        </is>
      </c>
      <c r="B261" s="12" t="inlineStr">
        <is>
          <t>PRS3_2B_FIO1_IO01</t>
        </is>
      </c>
      <c r="C261" s="12" t="inlineStr">
        <is>
          <t>IO01</t>
        </is>
      </c>
      <c r="D261" s="12" t="n"/>
      <c r="E261" s="12" t="inlineStr">
        <is>
          <t>PRS3_1BCH_BCN1_B</t>
        </is>
      </c>
      <c r="F261" s="12" t="inlineStr">
        <is>
          <t>BLUE BEACON LIGHT</t>
        </is>
      </c>
    </row>
    <row r="262">
      <c r="A262" s="12" t="inlineStr">
        <is>
          <t>PRS3_2B_FIO1</t>
        </is>
      </c>
      <c r="B262" s="12" t="inlineStr">
        <is>
          <t>PRS3_2B_FIO1_IO02</t>
        </is>
      </c>
      <c r="C262" s="12" t="inlineStr">
        <is>
          <t>IO02</t>
        </is>
      </c>
      <c r="D262" s="12" t="n"/>
      <c r="E262" s="12" t="inlineStr">
        <is>
          <t>PRS3_1BCH_FPE1</t>
        </is>
      </c>
      <c r="F262" s="12" t="inlineStr">
        <is>
          <t>FULL PHOTOEYE</t>
        </is>
      </c>
    </row>
    <row r="263">
      <c r="A263" s="12" t="inlineStr">
        <is>
          <t>PRS3_2B_FIO1</t>
        </is>
      </c>
      <c r="B263" s="12" t="inlineStr">
        <is>
          <t>PRS3_2B_FIO1_IO03</t>
        </is>
      </c>
      <c r="C263" s="12" t="inlineStr">
        <is>
          <t>IO03</t>
        </is>
      </c>
      <c r="D263" s="12" t="n"/>
      <c r="E263" s="12" t="inlineStr">
        <is>
          <t>SPARE</t>
        </is>
      </c>
      <c r="F263" s="12" t="n"/>
    </row>
    <row r="264">
      <c r="A264" s="12" t="inlineStr">
        <is>
          <t>PRS3_2B_FIO1</t>
        </is>
      </c>
      <c r="B264" s="12" t="inlineStr">
        <is>
          <t>PRS3_2B_FIO1_IO04</t>
        </is>
      </c>
      <c r="C264" s="12" t="inlineStr">
        <is>
          <t>IO04</t>
        </is>
      </c>
      <c r="D264" s="12" t="n"/>
      <c r="E264" s="12" t="inlineStr">
        <is>
          <t>PRS3_1BCH_JR1_PB</t>
        </is>
      </c>
      <c r="F264" s="12" t="inlineStr">
        <is>
          <t>JAM RESET PUSHBUTTON</t>
        </is>
      </c>
    </row>
    <row r="265">
      <c r="A265" s="12" t="inlineStr">
        <is>
          <t>PRS3_2B_FIO1</t>
        </is>
      </c>
      <c r="B265" s="12" t="inlineStr">
        <is>
          <t>PRS3_2B_FIO1_IO05</t>
        </is>
      </c>
      <c r="C265" s="12" t="inlineStr">
        <is>
          <t>IO05</t>
        </is>
      </c>
      <c r="D265" s="12" t="n"/>
      <c r="E265" s="12" t="inlineStr">
        <is>
          <t>PRS3_1BCH_JR1_PB_LT</t>
        </is>
      </c>
      <c r="F265" s="12" t="inlineStr">
        <is>
          <t>JAM RESET PUSHBUTTON LIGHT</t>
        </is>
      </c>
    </row>
    <row r="266">
      <c r="A266" s="12" t="inlineStr">
        <is>
          <t>PRS3_2B_FIO1</t>
        </is>
      </c>
      <c r="B266" s="12" t="inlineStr">
        <is>
          <t>PRS3_2B_FIO1_IO06</t>
        </is>
      </c>
      <c r="C266" s="12" t="inlineStr">
        <is>
          <t>IO06</t>
        </is>
      </c>
      <c r="D266" s="12" t="n"/>
      <c r="E266" s="12" t="inlineStr">
        <is>
          <t>PRS3_3A_JR1_PB</t>
        </is>
      </c>
      <c r="F266" s="12" t="inlineStr">
        <is>
          <t>JAM RESET PUSHBUTTON</t>
        </is>
      </c>
    </row>
    <row r="267">
      <c r="A267" s="12" t="inlineStr">
        <is>
          <t>PRS3_2B_FIO1</t>
        </is>
      </c>
      <c r="B267" s="12" t="inlineStr">
        <is>
          <t>PRS3_2B_FIO1_IO07</t>
        </is>
      </c>
      <c r="C267" s="12" t="inlineStr">
        <is>
          <t>IO07</t>
        </is>
      </c>
      <c r="D267" s="12" t="n"/>
      <c r="E267" s="12" t="inlineStr">
        <is>
          <t>PRS3_3A_JR1_PB_LT</t>
        </is>
      </c>
      <c r="F267" s="12" t="inlineStr">
        <is>
          <t>JAM RESET PUSHBUTTON LIGHT</t>
        </is>
      </c>
    </row>
    <row r="268">
      <c r="A268" s="12" t="inlineStr">
        <is>
          <t>PRS3_2B_FIO1</t>
        </is>
      </c>
      <c r="B268" s="12" t="inlineStr">
        <is>
          <t>PRS3_2B_FIO1_IO08</t>
        </is>
      </c>
      <c r="C268" s="12" t="inlineStr">
        <is>
          <t>IO08</t>
        </is>
      </c>
      <c r="D268" s="12" t="n"/>
      <c r="E268" s="12" t="inlineStr">
        <is>
          <t>PRS3_2B_BCN1_A</t>
        </is>
      </c>
      <c r="F268" s="12" t="inlineStr">
        <is>
          <t>AMBER BEACON LIGHT</t>
        </is>
      </c>
    </row>
    <row r="269">
      <c r="A269" s="12" t="inlineStr">
        <is>
          <t>PRS3_2B_FIO1</t>
        </is>
      </c>
      <c r="B269" s="12" t="inlineStr">
        <is>
          <t>PRS3_2B_FIO1_IO09</t>
        </is>
      </c>
      <c r="C269" s="12" t="inlineStr">
        <is>
          <t>IO09</t>
        </is>
      </c>
      <c r="D269" s="12" t="n"/>
      <c r="E269" s="12" t="inlineStr">
        <is>
          <t>PRS3_2B_JR1_PB</t>
        </is>
      </c>
      <c r="F269" s="12" t="inlineStr">
        <is>
          <t>JAM RESET PUSHBUTTON</t>
        </is>
      </c>
    </row>
    <row r="270">
      <c r="A270" s="12" t="inlineStr">
        <is>
          <t>PRS3_2B_FIO1</t>
        </is>
      </c>
      <c r="B270" s="12" t="inlineStr">
        <is>
          <t>PRS3_2B_FIO1_IO10</t>
        </is>
      </c>
      <c r="C270" s="12" t="inlineStr">
        <is>
          <t>IO10</t>
        </is>
      </c>
      <c r="D270" s="12" t="n"/>
      <c r="E270" s="12" t="inlineStr">
        <is>
          <t>PRS3_2B_JR1_PB_LT</t>
        </is>
      </c>
      <c r="F270" s="12" t="inlineStr">
        <is>
          <t>JAM RESET PUSHBUTTON LIGHT</t>
        </is>
      </c>
    </row>
    <row r="271">
      <c r="A271" s="12" t="inlineStr">
        <is>
          <t>PRS3_2B_FIO1</t>
        </is>
      </c>
      <c r="B271" s="12" t="inlineStr">
        <is>
          <t>PRS3_2B_FIO1_IO11</t>
        </is>
      </c>
      <c r="C271" s="12" t="inlineStr">
        <is>
          <t>IO11</t>
        </is>
      </c>
      <c r="D271" s="12" t="n"/>
      <c r="E271" s="12" t="inlineStr">
        <is>
          <t>PRS3_3B_JR1_PB</t>
        </is>
      </c>
      <c r="F271" s="12" t="inlineStr">
        <is>
          <t>JAM RESET PUSHBUTTON</t>
        </is>
      </c>
    </row>
    <row r="272">
      <c r="A272" s="12" t="inlineStr">
        <is>
          <t>PRS3_2B_FIO1</t>
        </is>
      </c>
      <c r="B272" s="12" t="inlineStr">
        <is>
          <t>PRS3_2B_FIO1_IO12</t>
        </is>
      </c>
      <c r="C272" s="12" t="inlineStr">
        <is>
          <t>IO12</t>
        </is>
      </c>
      <c r="D272" s="12" t="n"/>
      <c r="E272" s="12" t="inlineStr">
        <is>
          <t>PRS3_3B_JR1_PB_LT</t>
        </is>
      </c>
      <c r="F272" s="12" t="inlineStr">
        <is>
          <t>JAM RESET PUSHBUTTON LIGHT</t>
        </is>
      </c>
    </row>
    <row r="273">
      <c r="A273" s="12" t="inlineStr">
        <is>
          <t>PRS3_2B_FIO1</t>
        </is>
      </c>
      <c r="B273" s="12" t="inlineStr">
        <is>
          <t>PRS3_2B_FIO1_IO13</t>
        </is>
      </c>
      <c r="C273" s="12" t="inlineStr">
        <is>
          <t>IO13</t>
        </is>
      </c>
      <c r="D273" s="12" t="n"/>
      <c r="E273" s="12" t="inlineStr">
        <is>
          <t>SPARE</t>
        </is>
      </c>
      <c r="F273" s="12" t="n"/>
    </row>
    <row r="274">
      <c r="A274" s="12" t="inlineStr">
        <is>
          <t>PRS3_2B_FIO1</t>
        </is>
      </c>
      <c r="B274" s="12" t="inlineStr">
        <is>
          <t>PRS3_2B_FIO1_IO14</t>
        </is>
      </c>
      <c r="C274" s="12" t="inlineStr">
        <is>
          <t>IO14</t>
        </is>
      </c>
      <c r="D274" s="12" t="n"/>
      <c r="E274" s="12" t="inlineStr">
        <is>
          <t>PRS3_4CH_FPE1</t>
        </is>
      </c>
      <c r="F274" s="12" t="inlineStr">
        <is>
          <t>FULL PHOTOEYE</t>
        </is>
      </c>
    </row>
    <row r="275">
      <c r="A275" s="12" t="inlineStr">
        <is>
          <t>PRS3_2B_FIO1</t>
        </is>
      </c>
      <c r="B275" s="12" t="inlineStr">
        <is>
          <t>PRS3_2B_FIO1_IO15</t>
        </is>
      </c>
      <c r="C275" s="12" t="inlineStr">
        <is>
          <t>IO15</t>
        </is>
      </c>
      <c r="D275" s="12" t="n"/>
      <c r="E275" s="12" t="inlineStr">
        <is>
          <t>PRS3_4CH_FPE2</t>
        </is>
      </c>
      <c r="F275" s="12" t="inlineStr">
        <is>
          <t>FULL PHOTOEYE</t>
        </is>
      </c>
    </row>
    <row r="276">
      <c r="A276" s="12" t="inlineStr">
        <is>
          <t>PRS3_4CH_FIO1</t>
        </is>
      </c>
      <c r="B276" s="12" t="inlineStr">
        <is>
          <t>PRS3_4CH_FIO1_IO00</t>
        </is>
      </c>
      <c r="C276" s="12" t="inlineStr">
        <is>
          <t>IO00</t>
        </is>
      </c>
      <c r="D276" s="12" t="n"/>
      <c r="E276" s="12" t="inlineStr">
        <is>
          <t>PRS3_5_BCN1_A</t>
        </is>
      </c>
      <c r="F276" s="12" t="inlineStr">
        <is>
          <t>AMBER BEACON LIGHT</t>
        </is>
      </c>
    </row>
    <row r="277">
      <c r="A277" s="12" t="inlineStr">
        <is>
          <t>PRS3_4CH_FIO1</t>
        </is>
      </c>
      <c r="B277" s="12" t="inlineStr">
        <is>
          <t>PRS3_4CH_FIO1_IO01</t>
        </is>
      </c>
      <c r="C277" s="12" t="inlineStr">
        <is>
          <t>IO01</t>
        </is>
      </c>
      <c r="D277" s="12" t="n"/>
      <c r="E277" s="12" t="inlineStr">
        <is>
          <t>PRS3_5_BCN1_R</t>
        </is>
      </c>
      <c r="F277" s="12" t="inlineStr">
        <is>
          <t>RED BEACON LIGHT</t>
        </is>
      </c>
    </row>
    <row r="278">
      <c r="A278" s="12" t="inlineStr">
        <is>
          <t>PRS3_4CH_FIO1</t>
        </is>
      </c>
      <c r="B278" s="12" t="inlineStr">
        <is>
          <t>PRS3_4CH_FIO1_IO02</t>
        </is>
      </c>
      <c r="C278" s="12" t="inlineStr">
        <is>
          <t>IO02</t>
        </is>
      </c>
      <c r="D278" s="12" t="n"/>
      <c r="E278" s="12" t="inlineStr">
        <is>
          <t>PRS3_5_BCN2_R</t>
        </is>
      </c>
      <c r="F278" s="12" t="inlineStr">
        <is>
          <t>RED BEACON LIGHT</t>
        </is>
      </c>
    </row>
    <row r="279">
      <c r="A279" s="12" t="inlineStr">
        <is>
          <t>PRS3_4CH_FIO1</t>
        </is>
      </c>
      <c r="B279" s="12" t="inlineStr">
        <is>
          <t>PRS3_4CH_FIO1_IO03</t>
        </is>
      </c>
      <c r="C279" s="12" t="inlineStr">
        <is>
          <t>IO03</t>
        </is>
      </c>
      <c r="D279" s="12" t="n"/>
      <c r="E279" s="12" t="inlineStr">
        <is>
          <t>SPARE</t>
        </is>
      </c>
      <c r="F279" s="12" t="n"/>
    </row>
    <row r="280">
      <c r="A280" s="12" t="inlineStr">
        <is>
          <t>PRS3_4CH_FIO1</t>
        </is>
      </c>
      <c r="B280" s="12" t="inlineStr">
        <is>
          <t>PRS3_4CH_FIO1_IO04</t>
        </is>
      </c>
      <c r="C280" s="12" t="inlineStr">
        <is>
          <t>IO04</t>
        </is>
      </c>
      <c r="D280" s="12" t="n"/>
      <c r="E280" s="12" t="inlineStr">
        <is>
          <t>PRS3_5_BCN3_A</t>
        </is>
      </c>
      <c r="F280" s="12" t="inlineStr">
        <is>
          <t>AMBER BEACON LIGHT</t>
        </is>
      </c>
    </row>
    <row r="281">
      <c r="A281" s="12" t="inlineStr">
        <is>
          <t>PRS3_4CH_FIO1</t>
        </is>
      </c>
      <c r="B281" s="12" t="inlineStr">
        <is>
          <t>PRS3_4CH_FIO1_IO05</t>
        </is>
      </c>
      <c r="C281" s="12" t="inlineStr">
        <is>
          <t>IO05</t>
        </is>
      </c>
      <c r="D281" s="12" t="n"/>
      <c r="E281" s="12" t="inlineStr">
        <is>
          <t>PRS3_5_BCN3_B</t>
        </is>
      </c>
      <c r="F281" s="12" t="inlineStr">
        <is>
          <t>BLUE BEACON LIGHT</t>
        </is>
      </c>
    </row>
    <row r="282">
      <c r="A282" s="12" t="inlineStr">
        <is>
          <t>PRS3_4CH_FIO1</t>
        </is>
      </c>
      <c r="B282" s="12" t="inlineStr">
        <is>
          <t>PRS3_4CH_FIO1_IO06</t>
        </is>
      </c>
      <c r="C282" s="12" t="inlineStr">
        <is>
          <t>IO06</t>
        </is>
      </c>
      <c r="D282" s="12" t="n"/>
      <c r="E282" s="12" t="inlineStr">
        <is>
          <t>PRS3_5_S1_PB</t>
        </is>
      </c>
      <c r="F282" s="12" t="inlineStr">
        <is>
          <t>START PUSHBUTTON</t>
        </is>
      </c>
    </row>
    <row r="283">
      <c r="A283" s="12" t="inlineStr">
        <is>
          <t>PRS3_4CH_FIO1</t>
        </is>
      </c>
      <c r="B283" s="12" t="inlineStr">
        <is>
          <t>PRS3_4CH_FIO1_IO07</t>
        </is>
      </c>
      <c r="C283" s="12" t="inlineStr">
        <is>
          <t>IO07</t>
        </is>
      </c>
      <c r="D283" s="12" t="n"/>
      <c r="E283" s="12" t="inlineStr">
        <is>
          <t>PRS3_5_S1_PB_LT</t>
        </is>
      </c>
      <c r="F283" s="12" t="inlineStr">
        <is>
          <t>START PUSHBUTTON LIGHT</t>
        </is>
      </c>
    </row>
    <row r="284">
      <c r="A284" s="12" t="inlineStr">
        <is>
          <t>PRS3_4CH_FIO1</t>
        </is>
      </c>
      <c r="B284" s="12" t="inlineStr">
        <is>
          <t>PRS3_4CH_FIO1_IO08</t>
        </is>
      </c>
      <c r="C284" s="12" t="inlineStr">
        <is>
          <t>IO08</t>
        </is>
      </c>
      <c r="D284" s="12" t="n"/>
      <c r="E284" s="12" t="inlineStr">
        <is>
          <t>PRS3_5_S2_PB</t>
        </is>
      </c>
      <c r="F284" s="12" t="inlineStr">
        <is>
          <t>START PUSHBUTTON</t>
        </is>
      </c>
    </row>
    <row r="285">
      <c r="A285" s="12" t="inlineStr">
        <is>
          <t>PRS3_4CH_FIO1</t>
        </is>
      </c>
      <c r="B285" s="12" t="inlineStr">
        <is>
          <t>PRS3_4CH_FIO1_IO09</t>
        </is>
      </c>
      <c r="C285" s="12" t="inlineStr">
        <is>
          <t>IO09</t>
        </is>
      </c>
      <c r="D285" s="12" t="n"/>
      <c r="E285" s="12" t="inlineStr">
        <is>
          <t>PRS3_5_S2_PB_LT</t>
        </is>
      </c>
      <c r="F285" s="12" t="inlineStr">
        <is>
          <t>START PUSHBUTTON LIGHT</t>
        </is>
      </c>
    </row>
    <row r="286">
      <c r="A286" s="12" t="inlineStr">
        <is>
          <t>PRS3_4CH_FIO1</t>
        </is>
      </c>
      <c r="B286" s="12" t="inlineStr">
        <is>
          <t>PRS3_4CH_FIO1_IO10</t>
        </is>
      </c>
      <c r="C286" s="12" t="inlineStr">
        <is>
          <t>IO10</t>
        </is>
      </c>
      <c r="D286" s="12" t="n"/>
      <c r="E286" s="12" t="inlineStr">
        <is>
          <t>SPARE</t>
        </is>
      </c>
      <c r="F286" s="12" t="n"/>
    </row>
    <row r="287">
      <c r="A287" s="12" t="inlineStr">
        <is>
          <t>PRS3_4CH_FIO1</t>
        </is>
      </c>
      <c r="B287" s="12" t="inlineStr">
        <is>
          <t>PRS3_4CH_FIO1_IO11</t>
        </is>
      </c>
      <c r="C287" s="12" t="inlineStr">
        <is>
          <t>IO11</t>
        </is>
      </c>
      <c r="D287" s="12" t="n"/>
      <c r="E287" s="12" t="inlineStr">
        <is>
          <t>SPARE</t>
        </is>
      </c>
      <c r="F287" s="12" t="n"/>
    </row>
    <row r="288">
      <c r="A288" s="12" t="inlineStr">
        <is>
          <t>PRS3_4CH_FIO1</t>
        </is>
      </c>
      <c r="B288" s="12" t="inlineStr">
        <is>
          <t>PRS3_4CH_FIO1_IO12</t>
        </is>
      </c>
      <c r="C288" s="12" t="inlineStr">
        <is>
          <t>IO12</t>
        </is>
      </c>
      <c r="D288" s="12" t="n"/>
      <c r="E288" s="12" t="inlineStr">
        <is>
          <t>SPARE</t>
        </is>
      </c>
      <c r="F288" s="12" t="n"/>
    </row>
    <row r="289">
      <c r="A289" s="12" t="inlineStr">
        <is>
          <t>PRS3_4CH_FIO1</t>
        </is>
      </c>
      <c r="B289" s="12" t="inlineStr">
        <is>
          <t>PRS3_4CH_FIO1_IO13</t>
        </is>
      </c>
      <c r="C289" s="12" t="inlineStr">
        <is>
          <t>IO13</t>
        </is>
      </c>
      <c r="D289" s="12" t="n"/>
      <c r="E289" s="12" t="inlineStr">
        <is>
          <t>SPARE</t>
        </is>
      </c>
      <c r="F289" s="12" t="n"/>
    </row>
    <row r="290">
      <c r="A290" s="12" t="inlineStr">
        <is>
          <t>PRS3_4CH_FIO1</t>
        </is>
      </c>
      <c r="B290" s="12" t="inlineStr">
        <is>
          <t>PRS3_4CH_FIO1_IO14</t>
        </is>
      </c>
      <c r="C290" s="12" t="inlineStr">
        <is>
          <t>IO14</t>
        </is>
      </c>
      <c r="D290" s="12" t="n"/>
      <c r="E290" s="12" t="inlineStr">
        <is>
          <t>SPARE</t>
        </is>
      </c>
      <c r="F290" s="12" t="n"/>
    </row>
    <row r="291">
      <c r="A291" s="12" t="inlineStr">
        <is>
          <t>PRS3_4CH_FIO1</t>
        </is>
      </c>
      <c r="B291" s="12" t="inlineStr">
        <is>
          <t>PRS3_4CH_FIO1_IO15</t>
        </is>
      </c>
      <c r="C291" s="12" t="inlineStr">
        <is>
          <t>IO15</t>
        </is>
      </c>
      <c r="D291" s="12" t="n"/>
      <c r="E291" s="12" t="inlineStr">
        <is>
          <t>SPARE</t>
        </is>
      </c>
      <c r="F291" s="12" t="n"/>
    </row>
    <row r="292">
      <c r="A292" s="12" t="inlineStr">
        <is>
          <t>PRS4_2_FIO1</t>
        </is>
      </c>
      <c r="B292" s="12" t="inlineStr">
        <is>
          <t>PRS4_2_FIO1_IO00</t>
        </is>
      </c>
      <c r="C292" s="12" t="inlineStr">
        <is>
          <t>IO00</t>
        </is>
      </c>
      <c r="D292" s="12" t="n"/>
      <c r="E292" s="12" t="inlineStr">
        <is>
          <t>PRS4_1_BCN1_R</t>
        </is>
      </c>
      <c r="F292" s="12" t="inlineStr">
        <is>
          <t>RED BEACON LIGHT</t>
        </is>
      </c>
    </row>
    <row r="293">
      <c r="A293" s="12" t="inlineStr">
        <is>
          <t>PRS4_2_FIO1</t>
        </is>
      </c>
      <c r="B293" s="12" t="inlineStr">
        <is>
          <t>PRS4_2_FIO1_IO01</t>
        </is>
      </c>
      <c r="C293" s="12" t="inlineStr">
        <is>
          <t>IO01</t>
        </is>
      </c>
      <c r="D293" s="12" t="n"/>
      <c r="E293" s="12" t="inlineStr">
        <is>
          <t>SPARE</t>
        </is>
      </c>
      <c r="F293" s="12" t="n"/>
    </row>
    <row r="294">
      <c r="A294" s="12" t="inlineStr">
        <is>
          <t>PRS4_2_FIO1</t>
        </is>
      </c>
      <c r="B294" s="12" t="inlineStr">
        <is>
          <t>PRS4_2_FIO1_IO02</t>
        </is>
      </c>
      <c r="C294" s="12" t="inlineStr">
        <is>
          <t>IO02</t>
        </is>
      </c>
      <c r="D294" s="12" t="n"/>
      <c r="E294" s="12" t="inlineStr">
        <is>
          <t>PRS4_1_BCN2_A</t>
        </is>
      </c>
      <c r="F294" s="12" t="inlineStr">
        <is>
          <t>AMBER BEACON LIGHT</t>
        </is>
      </c>
    </row>
    <row r="295">
      <c r="A295" s="12" t="inlineStr">
        <is>
          <t>PRS4_2_FIO1</t>
        </is>
      </c>
      <c r="B295" s="12" t="inlineStr">
        <is>
          <t>PRS4_2_FIO1_IO03</t>
        </is>
      </c>
      <c r="C295" s="12" t="inlineStr">
        <is>
          <t>IO03</t>
        </is>
      </c>
      <c r="D295" s="12" t="n"/>
      <c r="E295" s="12" t="inlineStr">
        <is>
          <t>PRS4_1_BCN2_R</t>
        </is>
      </c>
      <c r="F295" s="12" t="inlineStr">
        <is>
          <t>RED BEACON LIGHT</t>
        </is>
      </c>
    </row>
    <row r="296">
      <c r="A296" s="12" t="inlineStr">
        <is>
          <t>PRS4_2_FIO1</t>
        </is>
      </c>
      <c r="B296" s="12" t="inlineStr">
        <is>
          <t>PRS4_2_FIO1_IO04</t>
        </is>
      </c>
      <c r="C296" s="12" t="inlineStr">
        <is>
          <t>IO04</t>
        </is>
      </c>
      <c r="D296" s="12" t="n"/>
      <c r="E296" s="12" t="inlineStr">
        <is>
          <t>PRS4_1_S1_PB</t>
        </is>
      </c>
      <c r="F296" s="12" t="inlineStr">
        <is>
          <t>START PUSHBUTTON</t>
        </is>
      </c>
    </row>
    <row r="297">
      <c r="A297" s="12" t="inlineStr">
        <is>
          <t>PRS4_2_FIO1</t>
        </is>
      </c>
      <c r="B297" s="12" t="inlineStr">
        <is>
          <t>PRS4_2_FIO1_IO05</t>
        </is>
      </c>
      <c r="C297" s="12" t="inlineStr">
        <is>
          <t>IO05</t>
        </is>
      </c>
      <c r="D297" s="12" t="n"/>
      <c r="E297" s="12" t="inlineStr">
        <is>
          <t>PRS4_1_S1_PB_LT</t>
        </is>
      </c>
      <c r="F297" s="12" t="inlineStr">
        <is>
          <t>START PUSHBUTTON LIGHT</t>
        </is>
      </c>
    </row>
    <row r="298">
      <c r="A298" s="12" t="inlineStr">
        <is>
          <t>PRS4_2_FIO1</t>
        </is>
      </c>
      <c r="B298" s="12" t="inlineStr">
        <is>
          <t>PRS4_2_FIO1_IO06</t>
        </is>
      </c>
      <c r="C298" s="12" t="inlineStr">
        <is>
          <t>IO06</t>
        </is>
      </c>
      <c r="D298" s="12" t="n"/>
      <c r="E298" s="12" t="inlineStr">
        <is>
          <t>PRS4_1_S2_PB</t>
        </is>
      </c>
      <c r="F298" s="12" t="inlineStr">
        <is>
          <t>START PUSHBUTTON</t>
        </is>
      </c>
    </row>
    <row r="299">
      <c r="A299" s="12" t="inlineStr">
        <is>
          <t>PRS4_2_FIO1</t>
        </is>
      </c>
      <c r="B299" s="12" t="inlineStr">
        <is>
          <t>PRS4_2_FIO1_IO07</t>
        </is>
      </c>
      <c r="C299" s="12" t="inlineStr">
        <is>
          <t>IO07</t>
        </is>
      </c>
      <c r="D299" s="12" t="n"/>
      <c r="E299" s="12" t="inlineStr">
        <is>
          <t>PRS4_1_S2_PB_LT</t>
        </is>
      </c>
      <c r="F299" s="12" t="inlineStr">
        <is>
          <t>START PUSHBUTTON LIGHT</t>
        </is>
      </c>
    </row>
    <row r="300">
      <c r="A300" s="12" t="inlineStr">
        <is>
          <t>PRS4_2_FIO1</t>
        </is>
      </c>
      <c r="B300" s="12" t="inlineStr">
        <is>
          <t>PRS4_2_FIO1_IO08</t>
        </is>
      </c>
      <c r="C300" s="12" t="inlineStr">
        <is>
          <t>IO08</t>
        </is>
      </c>
      <c r="D300" s="12" t="n"/>
      <c r="E300" s="12" t="inlineStr">
        <is>
          <t>PRS4_2_BCN1_R</t>
        </is>
      </c>
      <c r="F300" s="12" t="inlineStr">
        <is>
          <t>RED BEACON LIGHT</t>
        </is>
      </c>
    </row>
    <row r="301">
      <c r="A301" s="12" t="inlineStr">
        <is>
          <t>PRS4_2_FIO1</t>
        </is>
      </c>
      <c r="B301" s="12" t="inlineStr">
        <is>
          <t>PRS4_2_FIO1_IO09</t>
        </is>
      </c>
      <c r="C301" s="12" t="inlineStr">
        <is>
          <t>IO09</t>
        </is>
      </c>
      <c r="D301" s="12" t="n"/>
      <c r="E301" s="12" t="inlineStr">
        <is>
          <t>SPARE</t>
        </is>
      </c>
      <c r="F301" s="12" t="n"/>
    </row>
    <row r="302">
      <c r="A302" s="12" t="inlineStr">
        <is>
          <t>PRS4_2_FIO1</t>
        </is>
      </c>
      <c r="B302" s="12" t="inlineStr">
        <is>
          <t>PRS4_2_FIO1_IO10</t>
        </is>
      </c>
      <c r="C302" s="12" t="inlineStr">
        <is>
          <t>IO10</t>
        </is>
      </c>
      <c r="D302" s="12" t="n"/>
      <c r="E302" s="12" t="inlineStr">
        <is>
          <t>PRS4_2_JR1_PB</t>
        </is>
      </c>
      <c r="F302" s="12" t="inlineStr">
        <is>
          <t>JAM RESET PUSHBUTTON</t>
        </is>
      </c>
    </row>
    <row r="303">
      <c r="A303" s="12" t="inlineStr">
        <is>
          <t>PRS4_2_FIO1</t>
        </is>
      </c>
      <c r="B303" s="12" t="inlineStr">
        <is>
          <t>PRS4_2_FIO1_IO11</t>
        </is>
      </c>
      <c r="C303" s="12" t="inlineStr">
        <is>
          <t>IO11</t>
        </is>
      </c>
      <c r="D303" s="12" t="n"/>
      <c r="E303" s="12" t="inlineStr">
        <is>
          <t>PRS4_2_JR1_PB_LT</t>
        </is>
      </c>
      <c r="F303" s="12" t="inlineStr">
        <is>
          <t>JAM RESET PUSHBUTTON LIGHT</t>
        </is>
      </c>
    </row>
    <row r="304">
      <c r="A304" s="12" t="inlineStr">
        <is>
          <t>PRS4_2_FIO1</t>
        </is>
      </c>
      <c r="B304" s="12" t="inlineStr">
        <is>
          <t>PRS4_2_FIO1_IO12</t>
        </is>
      </c>
      <c r="C304" s="12" t="inlineStr">
        <is>
          <t>IO12</t>
        </is>
      </c>
      <c r="D304" s="12" t="n"/>
      <c r="E304" s="12" t="inlineStr">
        <is>
          <t>PRS4_2_S1_PB</t>
        </is>
      </c>
      <c r="F304" s="12" t="inlineStr">
        <is>
          <t>START PUSHBUTTON</t>
        </is>
      </c>
    </row>
    <row r="305">
      <c r="A305" s="12" t="inlineStr">
        <is>
          <t>PRS4_2_FIO1</t>
        </is>
      </c>
      <c r="B305" s="12" t="inlineStr">
        <is>
          <t>PRS4_2_FIO1_IO13</t>
        </is>
      </c>
      <c r="C305" s="12" t="inlineStr">
        <is>
          <t>IO13</t>
        </is>
      </c>
      <c r="D305" s="12" t="n"/>
      <c r="E305" s="12" t="inlineStr">
        <is>
          <t>PRS4_2_S1_PB_LT</t>
        </is>
      </c>
      <c r="F305" s="12" t="inlineStr">
        <is>
          <t>START PUSHBUTTON LIGHT</t>
        </is>
      </c>
    </row>
    <row r="306">
      <c r="A306" s="12" t="inlineStr">
        <is>
          <t>PRS4_2_FIO1</t>
        </is>
      </c>
      <c r="B306" s="12" t="inlineStr">
        <is>
          <t>PRS4_2_FIO1_IO14</t>
        </is>
      </c>
      <c r="C306" s="12" t="inlineStr">
        <is>
          <t>IO14</t>
        </is>
      </c>
      <c r="D306" s="12" t="n"/>
      <c r="E306" s="12" t="inlineStr">
        <is>
          <t>PRS4_2_S2_PB</t>
        </is>
      </c>
      <c r="F306" s="12" t="inlineStr">
        <is>
          <t>START PUSHBUTTON</t>
        </is>
      </c>
    </row>
    <row r="307">
      <c r="A307" s="12" t="inlineStr">
        <is>
          <t>PRS4_2_FIO1</t>
        </is>
      </c>
      <c r="B307" s="12" t="inlineStr">
        <is>
          <t>PRS4_2_FIO1_IO15</t>
        </is>
      </c>
      <c r="C307" s="12" t="inlineStr">
        <is>
          <t>IO15</t>
        </is>
      </c>
      <c r="D307" s="12" t="n"/>
      <c r="E307" s="12" t="inlineStr">
        <is>
          <t>PRS4_2_S2_PB_LT</t>
        </is>
      </c>
      <c r="F307" s="12" t="inlineStr">
        <is>
          <t>START PUSHBUTTON LIGHT</t>
        </is>
      </c>
    </row>
    <row r="308">
      <c r="A308" s="12" t="inlineStr">
        <is>
          <t>PS10_1_FIO1</t>
        </is>
      </c>
      <c r="B308" s="12" t="inlineStr">
        <is>
          <t>PS10_1_FIO1_IO00</t>
        </is>
      </c>
      <c r="C308" s="12" t="inlineStr">
        <is>
          <t>IO00</t>
        </is>
      </c>
      <c r="D308" s="12" t="n"/>
      <c r="E308" s="12" t="inlineStr">
        <is>
          <t>PS10_1_JPE3</t>
        </is>
      </c>
      <c r="F308" s="12" t="inlineStr">
        <is>
          <t>JAM PHOTOEYE</t>
        </is>
      </c>
    </row>
    <row r="309">
      <c r="A309" s="12" t="inlineStr">
        <is>
          <t>PS10_1_FIO1</t>
        </is>
      </c>
      <c r="B309" s="12" t="inlineStr">
        <is>
          <t>PS10_1_FIO1_IO01</t>
        </is>
      </c>
      <c r="C309" s="12" t="inlineStr">
        <is>
          <t>IO01</t>
        </is>
      </c>
      <c r="D309" s="12" t="n"/>
      <c r="E309" s="12" t="inlineStr">
        <is>
          <t>PS10_1_JPE4</t>
        </is>
      </c>
      <c r="F309" s="12" t="inlineStr">
        <is>
          <t>JAM PHOTOEYE</t>
        </is>
      </c>
    </row>
    <row r="310">
      <c r="A310" s="12" t="inlineStr">
        <is>
          <t>PS10_1_FIO1</t>
        </is>
      </c>
      <c r="B310" s="12" t="inlineStr">
        <is>
          <t>PS10_1_FIO1_IO02</t>
        </is>
      </c>
      <c r="C310" s="12" t="inlineStr">
        <is>
          <t>IO02</t>
        </is>
      </c>
      <c r="D310" s="12" t="n"/>
      <c r="E310" s="12" t="inlineStr">
        <is>
          <t>PS10_1_JR1_PB</t>
        </is>
      </c>
      <c r="F310" s="12" t="inlineStr">
        <is>
          <t>JAM RESET PUSHBUTTON</t>
        </is>
      </c>
    </row>
    <row r="311">
      <c r="A311" s="12" t="inlineStr">
        <is>
          <t>PS10_1_FIO1</t>
        </is>
      </c>
      <c r="B311" s="12" t="inlineStr">
        <is>
          <t>PS10_1_FIO1_IO03</t>
        </is>
      </c>
      <c r="C311" s="12" t="inlineStr">
        <is>
          <t>IO03</t>
        </is>
      </c>
      <c r="D311" s="12" t="n"/>
      <c r="E311" s="12" t="inlineStr">
        <is>
          <t>PS10_1_JR1_PB_LT</t>
        </is>
      </c>
      <c r="F311" s="12" t="inlineStr">
        <is>
          <t>JAM RESET PUSHBUTTON LIGHT</t>
        </is>
      </c>
    </row>
    <row r="312">
      <c r="A312" s="12" t="inlineStr">
        <is>
          <t>PS10_1_FIO1</t>
        </is>
      </c>
      <c r="B312" s="12" t="inlineStr">
        <is>
          <t>PS10_1_FIO1_IO04</t>
        </is>
      </c>
      <c r="C312" s="12" t="inlineStr">
        <is>
          <t>IO04</t>
        </is>
      </c>
      <c r="D312" s="12" t="n"/>
      <c r="E312" s="12" t="inlineStr">
        <is>
          <t>PS10_1_SS1_SPB</t>
        </is>
      </c>
      <c r="F312" s="12" t="inlineStr">
        <is>
          <t>SS STATION START PUSHBUTTON</t>
        </is>
      </c>
    </row>
    <row r="313">
      <c r="A313" s="12" t="inlineStr">
        <is>
          <t>PS10_1_FIO1</t>
        </is>
      </c>
      <c r="B313" s="12" t="inlineStr">
        <is>
          <t>PS10_1_FIO1_IO05</t>
        </is>
      </c>
      <c r="C313" s="12" t="inlineStr">
        <is>
          <t>IO05</t>
        </is>
      </c>
      <c r="D313" s="12" t="n"/>
      <c r="E313" s="12" t="inlineStr">
        <is>
          <t>PS10_1_SS1_STPB</t>
        </is>
      </c>
      <c r="F313" s="12" t="inlineStr">
        <is>
          <t>SS STATION STOP PUSHBUTTON</t>
        </is>
      </c>
    </row>
    <row r="314">
      <c r="A314" s="12" t="inlineStr">
        <is>
          <t>PS10_1_FIO1</t>
        </is>
      </c>
      <c r="B314" s="12" t="inlineStr">
        <is>
          <t>PS10_1_FIO1_IO06</t>
        </is>
      </c>
      <c r="C314" s="12" t="inlineStr">
        <is>
          <t>IO06</t>
        </is>
      </c>
      <c r="D314" s="12" t="n"/>
      <c r="E314" s="12" t="inlineStr">
        <is>
          <t>PS10_1_SS1_STPB_LT</t>
        </is>
      </c>
      <c r="F314" s="12" t="inlineStr">
        <is>
          <t>SS STATION STOP PUSHBUTTON LIGHT</t>
        </is>
      </c>
    </row>
    <row r="315">
      <c r="A315" s="12" t="inlineStr">
        <is>
          <t>PS10_1_FIO1</t>
        </is>
      </c>
      <c r="B315" s="12" t="inlineStr">
        <is>
          <t>PS10_1_FIO1_IO07</t>
        </is>
      </c>
      <c r="C315" s="12" t="inlineStr">
        <is>
          <t>IO07</t>
        </is>
      </c>
      <c r="D315" s="12" t="n"/>
      <c r="E315" s="12" t="inlineStr">
        <is>
          <t>SPARE</t>
        </is>
      </c>
      <c r="F315" s="12" t="n"/>
    </row>
    <row r="316">
      <c r="A316" s="12" t="inlineStr">
        <is>
          <t>PS10_1_FIO1</t>
        </is>
      </c>
      <c r="B316" s="12" t="inlineStr">
        <is>
          <t>PS10_1_FIO1_IO08</t>
        </is>
      </c>
      <c r="C316" s="12" t="inlineStr">
        <is>
          <t>IO08</t>
        </is>
      </c>
      <c r="D316" s="12" t="n"/>
      <c r="E316" s="12" t="inlineStr">
        <is>
          <t>PS10_2_ENC1</t>
        </is>
      </c>
      <c r="F316" s="12" t="inlineStr">
        <is>
          <t>ENCODER</t>
        </is>
      </c>
    </row>
    <row r="317">
      <c r="A317" s="12" t="inlineStr">
        <is>
          <t>PS10_1_FIO1</t>
        </is>
      </c>
      <c r="B317" s="12" t="inlineStr">
        <is>
          <t>PS10_1_FIO1_IO09</t>
        </is>
      </c>
      <c r="C317" s="12" t="inlineStr">
        <is>
          <t>IO09</t>
        </is>
      </c>
      <c r="D317" s="12" t="n"/>
      <c r="E317" s="12" t="inlineStr">
        <is>
          <t>SPARE</t>
        </is>
      </c>
      <c r="F317" s="12" t="n"/>
    </row>
    <row r="318">
      <c r="A318" s="12" t="inlineStr">
        <is>
          <t>PS10_1_FIO1</t>
        </is>
      </c>
      <c r="B318" s="12" t="inlineStr">
        <is>
          <t>PS10_1_FIO1_IO10</t>
        </is>
      </c>
      <c r="C318" s="12" t="inlineStr">
        <is>
          <t>IO10</t>
        </is>
      </c>
      <c r="D318" s="12" t="n"/>
      <c r="E318" s="12" t="inlineStr">
        <is>
          <t>PS10_2_JPE1</t>
        </is>
      </c>
      <c r="F318" s="12" t="inlineStr">
        <is>
          <t>JAM PHOTOEYE</t>
        </is>
      </c>
    </row>
    <row r="319">
      <c r="A319" s="12" t="inlineStr">
        <is>
          <t>PS10_1_FIO1</t>
        </is>
      </c>
      <c r="B319" s="12" t="inlineStr">
        <is>
          <t>PS10_1_FIO1_IO11</t>
        </is>
      </c>
      <c r="C319" s="12" t="inlineStr">
        <is>
          <t>IO11</t>
        </is>
      </c>
      <c r="D319" s="12" t="n"/>
      <c r="E319" s="12" t="inlineStr">
        <is>
          <t>SPARE</t>
        </is>
      </c>
      <c r="F319" s="12" t="n"/>
    </row>
    <row r="320">
      <c r="A320" s="12" t="inlineStr">
        <is>
          <t>PS10_1_FIO1</t>
        </is>
      </c>
      <c r="B320" s="12" t="inlineStr">
        <is>
          <t>PS10_1_FIO1_IO12</t>
        </is>
      </c>
      <c r="C320" s="12" t="inlineStr">
        <is>
          <t>IO12</t>
        </is>
      </c>
      <c r="D320" s="12" t="n"/>
      <c r="E320" s="12" t="inlineStr">
        <is>
          <t>PS10_1_FIOH1</t>
        </is>
      </c>
      <c r="F320" s="12" t="inlineStr">
        <is>
          <t>HUB ARMOR BLOCK</t>
        </is>
      </c>
    </row>
    <row r="321">
      <c r="A321" s="12" t="inlineStr">
        <is>
          <t>PS10_1_FIO1</t>
        </is>
      </c>
      <c r="B321" s="12" t="inlineStr">
        <is>
          <t>PS10_1_FIO1_IO13</t>
        </is>
      </c>
      <c r="C321" s="12" t="inlineStr">
        <is>
          <t>IO13</t>
        </is>
      </c>
      <c r="D321" s="12" t="n"/>
      <c r="E321" s="12" t="inlineStr">
        <is>
          <t>SPARE</t>
        </is>
      </c>
      <c r="F321" s="12" t="n"/>
    </row>
    <row r="322">
      <c r="A322" s="12" t="inlineStr">
        <is>
          <t>PS10_1_FIO1</t>
        </is>
      </c>
      <c r="B322" s="12" t="inlineStr">
        <is>
          <t>PS10_1_FIO1_IO14</t>
        </is>
      </c>
      <c r="C322" s="12" t="inlineStr">
        <is>
          <t>IO14</t>
        </is>
      </c>
      <c r="D322" s="12" t="n"/>
      <c r="E322" s="12" t="inlineStr">
        <is>
          <t>PS10_1_FIOH2</t>
        </is>
      </c>
      <c r="F322" s="12" t="inlineStr">
        <is>
          <t>HUB ARMOR BLOCK</t>
        </is>
      </c>
    </row>
    <row r="323" ht="15" customHeight="1" thickBot="1">
      <c r="A323" s="12" t="inlineStr">
        <is>
          <t>PS10_1_FIO1</t>
        </is>
      </c>
      <c r="B323" s="12" t="inlineStr">
        <is>
          <t>PS10_1_FIO1_IO15</t>
        </is>
      </c>
      <c r="C323" s="12" t="inlineStr">
        <is>
          <t>IO15</t>
        </is>
      </c>
      <c r="D323" s="12" t="n"/>
      <c r="E323" s="12" t="inlineStr">
        <is>
          <t>SPARE</t>
        </is>
      </c>
      <c r="F323" s="12" t="n"/>
    </row>
    <row r="324" ht="15" customHeight="1" thickTop="1">
      <c r="A324" s="13" t="inlineStr">
        <is>
          <t>PS10_1_FIOH1</t>
        </is>
      </c>
      <c r="B324" s="13" t="inlineStr">
        <is>
          <t>PS10_1_FIOH1_IO00</t>
        </is>
      </c>
      <c r="C324" s="13" t="inlineStr">
        <is>
          <t>IO00</t>
        </is>
      </c>
      <c r="D324" s="13" t="n"/>
      <c r="E324" s="13" t="inlineStr">
        <is>
          <t>ULC7_3_BCN1_A</t>
        </is>
      </c>
      <c r="F324" s="13" t="inlineStr">
        <is>
          <t>AMBER BEACON LIGHT</t>
        </is>
      </c>
    </row>
    <row r="325">
      <c r="A325" s="12" t="inlineStr">
        <is>
          <t>PS10_1_FIOH1</t>
        </is>
      </c>
      <c r="B325" s="12" t="inlineStr">
        <is>
          <t>PS10_1_FIOH1_IO01</t>
        </is>
      </c>
      <c r="C325" s="12" t="inlineStr">
        <is>
          <t>IO01</t>
        </is>
      </c>
      <c r="D325" s="12" t="n"/>
      <c r="E325" s="12" t="inlineStr">
        <is>
          <t>ULC7_3_BCN1_R</t>
        </is>
      </c>
      <c r="F325" s="12" t="inlineStr">
        <is>
          <t>RED BEACON LIGHT</t>
        </is>
      </c>
    </row>
    <row r="326">
      <c r="A326" s="12" t="inlineStr">
        <is>
          <t>PS10_1_FIOH1</t>
        </is>
      </c>
      <c r="B326" s="12" t="inlineStr">
        <is>
          <t>PS10_1_FIOH1_IO02</t>
        </is>
      </c>
      <c r="C326" s="12" t="inlineStr">
        <is>
          <t>IO02</t>
        </is>
      </c>
      <c r="D326" s="12" t="n"/>
      <c r="E326" s="12" t="inlineStr">
        <is>
          <t>ULC7_3_JR1_PB</t>
        </is>
      </c>
      <c r="F326" s="12" t="inlineStr">
        <is>
          <t>JAM RESET PUSHBUTTON</t>
        </is>
      </c>
    </row>
    <row r="327">
      <c r="A327" s="12" t="inlineStr">
        <is>
          <t>PS10_1_FIOH1</t>
        </is>
      </c>
      <c r="B327" s="12" t="inlineStr">
        <is>
          <t>PS10_1_FIOH1_IO03</t>
        </is>
      </c>
      <c r="C327" s="12" t="inlineStr">
        <is>
          <t>IO03</t>
        </is>
      </c>
      <c r="D327" s="12" t="n"/>
      <c r="E327" s="12" t="inlineStr">
        <is>
          <t>ULC7_3_JR1_PB_LT</t>
        </is>
      </c>
      <c r="F327" s="12" t="inlineStr">
        <is>
          <t>JAM RESET PUSHBUTTON LIGHT</t>
        </is>
      </c>
    </row>
    <row r="328">
      <c r="A328" s="12" t="inlineStr">
        <is>
          <t>PS10_1_FIOH1</t>
        </is>
      </c>
      <c r="B328" s="12" t="inlineStr">
        <is>
          <t>PS10_1_FIOH1_IO04</t>
        </is>
      </c>
      <c r="C328" s="12" t="inlineStr">
        <is>
          <t>IO04</t>
        </is>
      </c>
      <c r="D328" s="12" t="n"/>
      <c r="E328" s="12" t="inlineStr">
        <is>
          <t>ULC7_3_SS1_SPB</t>
        </is>
      </c>
      <c r="F328" s="12" t="inlineStr">
        <is>
          <t>SS STATION START PUSHBUTTON</t>
        </is>
      </c>
    </row>
    <row r="329">
      <c r="A329" s="12" t="inlineStr">
        <is>
          <t>PS10_1_FIOH1</t>
        </is>
      </c>
      <c r="B329" s="12" t="inlineStr">
        <is>
          <t>PS10_1_FIOH1_IO05</t>
        </is>
      </c>
      <c r="C329" s="12" t="inlineStr">
        <is>
          <t>IO05</t>
        </is>
      </c>
      <c r="D329" s="12" t="n"/>
      <c r="E329" s="12" t="inlineStr">
        <is>
          <t>ULC7_3_SS1_STPB</t>
        </is>
      </c>
      <c r="F329" s="12" t="inlineStr">
        <is>
          <t>SS STATION STOP PUSHBUTTON</t>
        </is>
      </c>
    </row>
    <row r="330">
      <c r="A330" s="12" t="inlineStr">
        <is>
          <t>PS10_1_FIOH1</t>
        </is>
      </c>
      <c r="B330" s="12" t="inlineStr">
        <is>
          <t>PS10_1_FIOH1_IO06</t>
        </is>
      </c>
      <c r="C330" s="12" t="inlineStr">
        <is>
          <t>IO06</t>
        </is>
      </c>
      <c r="D330" s="12" t="n"/>
      <c r="E330" s="12" t="inlineStr">
        <is>
          <t>ULC7_3_SS1_STPB_LT</t>
        </is>
      </c>
      <c r="F330" s="12" t="inlineStr">
        <is>
          <t>SS STATION STOP PUSHBUTTON LIGHT</t>
        </is>
      </c>
    </row>
    <row r="331">
      <c r="A331" s="12" t="inlineStr">
        <is>
          <t>PS10_1_FIOH1</t>
        </is>
      </c>
      <c r="B331" s="12" t="inlineStr">
        <is>
          <t>PS10_1_FIOH1_IO07</t>
        </is>
      </c>
      <c r="C331" s="12" t="inlineStr">
        <is>
          <t>IO07</t>
        </is>
      </c>
      <c r="D331" s="12" t="n"/>
      <c r="E331" s="12" t="inlineStr">
        <is>
          <t>SPARE</t>
        </is>
      </c>
      <c r="F331" s="12" t="n"/>
    </row>
    <row r="332">
      <c r="A332" s="12" t="inlineStr">
        <is>
          <t>PS10_1_FIOH1</t>
        </is>
      </c>
      <c r="B332" s="12" t="inlineStr">
        <is>
          <t>PS10_1_FIOH1_IO08</t>
        </is>
      </c>
      <c r="C332" s="12" t="inlineStr">
        <is>
          <t>IO08</t>
        </is>
      </c>
      <c r="D332" s="12" t="n"/>
      <c r="E332" s="12" t="inlineStr">
        <is>
          <t>ULC7_3_SS2_SPB</t>
        </is>
      </c>
      <c r="F332" s="12" t="inlineStr">
        <is>
          <t>SS STATION START PUSHBUTTON</t>
        </is>
      </c>
    </row>
    <row r="333">
      <c r="A333" s="12" t="inlineStr">
        <is>
          <t>PS10_1_FIOH1</t>
        </is>
      </c>
      <c r="B333" s="12" t="inlineStr">
        <is>
          <t>PS10_1_FIOH1_IO09</t>
        </is>
      </c>
      <c r="C333" s="12" t="inlineStr">
        <is>
          <t>IO09</t>
        </is>
      </c>
      <c r="D333" s="12" t="n"/>
      <c r="E333" s="12" t="inlineStr">
        <is>
          <t>ULC7_3_SS2_STPB</t>
        </is>
      </c>
      <c r="F333" s="12" t="inlineStr">
        <is>
          <t>SS STATION STOP PUSHBUTTON</t>
        </is>
      </c>
    </row>
    <row r="334">
      <c r="A334" s="12" t="inlineStr">
        <is>
          <t>PS10_1_FIOH1</t>
        </is>
      </c>
      <c r="B334" s="12" t="inlineStr">
        <is>
          <t>PS10_1_FIOH1_IO10</t>
        </is>
      </c>
      <c r="C334" s="12" t="inlineStr">
        <is>
          <t>IO10</t>
        </is>
      </c>
      <c r="D334" s="12" t="n"/>
      <c r="E334" s="12" t="inlineStr">
        <is>
          <t>ULC7_3_SS2_STPB_LT</t>
        </is>
      </c>
      <c r="F334" s="12" t="inlineStr">
        <is>
          <t>SS STATION STOP PUSHBUTTON LIGHT</t>
        </is>
      </c>
    </row>
    <row r="335">
      <c r="A335" s="12" t="inlineStr">
        <is>
          <t>PS10_1_FIOH1</t>
        </is>
      </c>
      <c r="B335" s="12" t="inlineStr">
        <is>
          <t>PS10_1_FIOH1_IO11</t>
        </is>
      </c>
      <c r="C335" s="12" t="inlineStr">
        <is>
          <t>IO11</t>
        </is>
      </c>
      <c r="D335" s="12" t="n"/>
      <c r="E335" s="12" t="inlineStr">
        <is>
          <t>SPARE</t>
        </is>
      </c>
      <c r="F335" s="12" t="n"/>
    </row>
    <row r="336">
      <c r="A336" s="12" t="inlineStr">
        <is>
          <t>PS10_1_FIOH1</t>
        </is>
      </c>
      <c r="B336" s="12" t="inlineStr">
        <is>
          <t>PS10_1_FIOH1_IO12</t>
        </is>
      </c>
      <c r="C336" s="12" t="inlineStr">
        <is>
          <t>IO12</t>
        </is>
      </c>
      <c r="D336" s="12" t="n"/>
      <c r="E336" s="12" t="inlineStr">
        <is>
          <t>SPARE</t>
        </is>
      </c>
      <c r="F336" s="12" t="n"/>
    </row>
    <row r="337">
      <c r="A337" s="12" t="inlineStr">
        <is>
          <t>PS10_1_FIOH1</t>
        </is>
      </c>
      <c r="B337" s="12" t="inlineStr">
        <is>
          <t>PS10_1_FIOH1_IO13</t>
        </is>
      </c>
      <c r="C337" s="12" t="inlineStr">
        <is>
          <t>IO13</t>
        </is>
      </c>
      <c r="D337" s="12" t="n"/>
      <c r="E337" s="12" t="inlineStr">
        <is>
          <t>SPARE</t>
        </is>
      </c>
      <c r="F337" s="12" t="n"/>
    </row>
    <row r="338">
      <c r="A338" s="12" t="inlineStr">
        <is>
          <t>PS10_1_FIOH1</t>
        </is>
      </c>
      <c r="B338" s="12" t="inlineStr">
        <is>
          <t>PS10_1_FIOH1_IO14</t>
        </is>
      </c>
      <c r="C338" s="12" t="inlineStr">
        <is>
          <t>IO14</t>
        </is>
      </c>
      <c r="D338" s="12" t="n"/>
      <c r="E338" s="12" t="inlineStr">
        <is>
          <t>SPARE</t>
        </is>
      </c>
      <c r="F338" s="12" t="n"/>
    </row>
    <row r="339">
      <c r="A339" s="12" t="inlineStr">
        <is>
          <t>PS10_1_FIOH1</t>
        </is>
      </c>
      <c r="B339" s="12" t="inlineStr">
        <is>
          <t>PS10_1_FIOH1_IO15</t>
        </is>
      </c>
      <c r="C339" s="12" t="inlineStr">
        <is>
          <t>IO15</t>
        </is>
      </c>
      <c r="D339" s="12" t="n"/>
      <c r="E339" s="12" t="inlineStr">
        <is>
          <t>SPARE</t>
        </is>
      </c>
      <c r="F339" s="12" t="n"/>
    </row>
    <row r="340">
      <c r="A340" s="12" t="inlineStr">
        <is>
          <t>PS10_1_FIOH2</t>
        </is>
      </c>
      <c r="B340" s="12" t="inlineStr">
        <is>
          <t>PS10_1_FIOH2_IO00</t>
        </is>
      </c>
      <c r="C340" s="12" t="inlineStr">
        <is>
          <t>IO00</t>
        </is>
      </c>
      <c r="D340" s="12" t="n"/>
      <c r="E340" s="12" t="inlineStr">
        <is>
          <t>ULC8_3_BCN1_A</t>
        </is>
      </c>
      <c r="F340" s="12" t="inlineStr">
        <is>
          <t>AMBER BEACON LIGHT</t>
        </is>
      </c>
    </row>
    <row r="341">
      <c r="A341" s="12" t="inlineStr">
        <is>
          <t>PS10_1_FIOH2</t>
        </is>
      </c>
      <c r="B341" s="12" t="inlineStr">
        <is>
          <t>PS10_1_FIOH2_IO01</t>
        </is>
      </c>
      <c r="C341" s="12" t="inlineStr">
        <is>
          <t>IO01</t>
        </is>
      </c>
      <c r="D341" s="12" t="n"/>
      <c r="E341" s="12" t="inlineStr">
        <is>
          <t>ULC8_3_BCN1_R</t>
        </is>
      </c>
      <c r="F341" s="12" t="inlineStr">
        <is>
          <t>RED BEACON LIGHT</t>
        </is>
      </c>
    </row>
    <row r="342">
      <c r="A342" s="12" t="inlineStr">
        <is>
          <t>PS10_1_FIOH2</t>
        </is>
      </c>
      <c r="B342" s="12" t="inlineStr">
        <is>
          <t>PS10_1_FIOH2_IO02</t>
        </is>
      </c>
      <c r="C342" s="12" t="inlineStr">
        <is>
          <t>IO02</t>
        </is>
      </c>
      <c r="D342" s="12" t="n"/>
      <c r="E342" s="12" t="inlineStr">
        <is>
          <t>ULC8_3_JR1_PB</t>
        </is>
      </c>
      <c r="F342" s="12" t="inlineStr">
        <is>
          <t>JAM RESET PUSHBUTTON</t>
        </is>
      </c>
    </row>
    <row r="343">
      <c r="A343" s="12" t="inlineStr">
        <is>
          <t>PS10_1_FIOH2</t>
        </is>
      </c>
      <c r="B343" s="12" t="inlineStr">
        <is>
          <t>PS10_1_FIOH2_IO03</t>
        </is>
      </c>
      <c r="C343" s="12" t="inlineStr">
        <is>
          <t>IO03</t>
        </is>
      </c>
      <c r="D343" s="12" t="n"/>
      <c r="E343" s="12" t="inlineStr">
        <is>
          <t>ULC8_3_JR1_PB_LT</t>
        </is>
      </c>
      <c r="F343" s="12" t="inlineStr">
        <is>
          <t>JAM RESET PUSHBUTTON LIGHT</t>
        </is>
      </c>
    </row>
    <row r="344">
      <c r="A344" s="12" t="inlineStr">
        <is>
          <t>PS10_1_FIOH2</t>
        </is>
      </c>
      <c r="B344" s="12" t="inlineStr">
        <is>
          <t>PS10_1_FIOH2_IO04</t>
        </is>
      </c>
      <c r="C344" s="12" t="inlineStr">
        <is>
          <t>IO04</t>
        </is>
      </c>
      <c r="D344" s="12" t="n"/>
      <c r="E344" s="12" t="inlineStr">
        <is>
          <t>ULC8_3_SS1_SPB</t>
        </is>
      </c>
      <c r="F344" s="12" t="inlineStr">
        <is>
          <t>SS STATION START PUSHBUTTON</t>
        </is>
      </c>
    </row>
    <row r="345">
      <c r="A345" s="12" t="inlineStr">
        <is>
          <t>PS10_1_FIOH2</t>
        </is>
      </c>
      <c r="B345" s="12" t="inlineStr">
        <is>
          <t>PS10_1_FIOH2_IO05</t>
        </is>
      </c>
      <c r="C345" s="12" t="inlineStr">
        <is>
          <t>IO05</t>
        </is>
      </c>
      <c r="D345" s="12" t="n"/>
      <c r="E345" s="12" t="inlineStr">
        <is>
          <t>ULC8_3_SS1_STPB</t>
        </is>
      </c>
      <c r="F345" s="12" t="inlineStr">
        <is>
          <t>SS STATION STOP PUSHBUTTON</t>
        </is>
      </c>
    </row>
    <row r="346">
      <c r="A346" s="12" t="inlineStr">
        <is>
          <t>PS10_1_FIOH2</t>
        </is>
      </c>
      <c r="B346" s="12" t="inlineStr">
        <is>
          <t>PS10_1_FIOH2_IO06</t>
        </is>
      </c>
      <c r="C346" s="12" t="inlineStr">
        <is>
          <t>IO06</t>
        </is>
      </c>
      <c r="D346" s="12" t="n"/>
      <c r="E346" s="12" t="inlineStr">
        <is>
          <t>ULC8_3_SS1_STPB_LT</t>
        </is>
      </c>
      <c r="F346" s="12" t="inlineStr">
        <is>
          <t>SS STATION STOP PUSHBUTTON LIGHT</t>
        </is>
      </c>
    </row>
    <row r="347">
      <c r="A347" s="12" t="inlineStr">
        <is>
          <t>PS10_1_FIOH2</t>
        </is>
      </c>
      <c r="B347" s="12" t="inlineStr">
        <is>
          <t>PS10_1_FIOH2_IO07</t>
        </is>
      </c>
      <c r="C347" s="12" t="inlineStr">
        <is>
          <t>IO07</t>
        </is>
      </c>
      <c r="D347" s="12" t="n"/>
      <c r="E347" s="12" t="inlineStr">
        <is>
          <t>SPARE</t>
        </is>
      </c>
      <c r="F347" s="12" t="n"/>
    </row>
    <row r="348">
      <c r="A348" s="12" t="inlineStr">
        <is>
          <t>PS10_1_FIOH2</t>
        </is>
      </c>
      <c r="B348" s="12" t="inlineStr">
        <is>
          <t>PS10_1_FIOH2_IO08</t>
        </is>
      </c>
      <c r="C348" s="12" t="inlineStr">
        <is>
          <t>IO08</t>
        </is>
      </c>
      <c r="D348" s="12" t="n"/>
      <c r="E348" s="12" t="inlineStr">
        <is>
          <t>SPARE</t>
        </is>
      </c>
      <c r="F348" s="12" t="n"/>
    </row>
    <row r="349">
      <c r="A349" s="12" t="inlineStr">
        <is>
          <t>PS10_1_FIOH2</t>
        </is>
      </c>
      <c r="B349" s="12" t="inlineStr">
        <is>
          <t>PS10_1_FIOH2_IO09</t>
        </is>
      </c>
      <c r="C349" s="12" t="inlineStr">
        <is>
          <t>IO09</t>
        </is>
      </c>
      <c r="D349" s="12" t="n"/>
      <c r="E349" s="12" t="inlineStr">
        <is>
          <t>SPARE</t>
        </is>
      </c>
      <c r="F349" s="12" t="n"/>
    </row>
    <row r="350">
      <c r="A350" s="12" t="inlineStr">
        <is>
          <t>PS10_1_FIOH2</t>
        </is>
      </c>
      <c r="B350" s="12" t="inlineStr">
        <is>
          <t>PS10_1_FIOH2_IO10</t>
        </is>
      </c>
      <c r="C350" s="12" t="inlineStr">
        <is>
          <t>IO10</t>
        </is>
      </c>
      <c r="D350" s="12" t="n"/>
      <c r="E350" s="12" t="inlineStr">
        <is>
          <t>SPARE</t>
        </is>
      </c>
      <c r="F350" s="12" t="n"/>
    </row>
    <row r="351">
      <c r="A351" s="12" t="inlineStr">
        <is>
          <t>PS10_1_FIOH2</t>
        </is>
      </c>
      <c r="B351" s="12" t="inlineStr">
        <is>
          <t>PS10_1_FIOH2_IO11</t>
        </is>
      </c>
      <c r="C351" s="12" t="inlineStr">
        <is>
          <t>IO11</t>
        </is>
      </c>
      <c r="D351" s="12" t="n"/>
      <c r="E351" s="12" t="inlineStr">
        <is>
          <t>SPARE</t>
        </is>
      </c>
      <c r="F351" s="12" t="n"/>
    </row>
    <row r="352">
      <c r="A352" s="12" t="inlineStr">
        <is>
          <t>PS10_1_FIOH2</t>
        </is>
      </c>
      <c r="B352" s="12" t="inlineStr">
        <is>
          <t>PS10_1_FIOH2_IO12</t>
        </is>
      </c>
      <c r="C352" s="12" t="inlineStr">
        <is>
          <t>IO12</t>
        </is>
      </c>
      <c r="D352" s="12" t="n"/>
      <c r="E352" s="12" t="inlineStr">
        <is>
          <t>SPARE</t>
        </is>
      </c>
      <c r="F352" s="12" t="n"/>
    </row>
    <row r="353">
      <c r="A353" s="12" t="inlineStr">
        <is>
          <t>PS10_1_FIOH2</t>
        </is>
      </c>
      <c r="B353" s="12" t="inlineStr">
        <is>
          <t>PS10_1_FIOH2_IO13</t>
        </is>
      </c>
      <c r="C353" s="12" t="inlineStr">
        <is>
          <t>IO13</t>
        </is>
      </c>
      <c r="D353" s="12" t="n"/>
      <c r="E353" s="12" t="inlineStr">
        <is>
          <t>SPARE</t>
        </is>
      </c>
      <c r="F353" s="12" t="n"/>
    </row>
    <row r="354">
      <c r="A354" s="12" t="inlineStr">
        <is>
          <t>PS10_1_FIOH2</t>
        </is>
      </c>
      <c r="B354" s="12" t="inlineStr">
        <is>
          <t>PS10_1_FIOH2_IO14</t>
        </is>
      </c>
      <c r="C354" s="12" t="inlineStr">
        <is>
          <t>IO14</t>
        </is>
      </c>
      <c r="D354" s="12" t="n"/>
      <c r="E354" s="12" t="inlineStr">
        <is>
          <t>SPARE</t>
        </is>
      </c>
      <c r="F354" s="12" t="n"/>
    </row>
    <row r="355">
      <c r="A355" s="12" t="inlineStr">
        <is>
          <t>PS10_1_FIOH2</t>
        </is>
      </c>
      <c r="B355" s="12" t="inlineStr">
        <is>
          <t>PS10_1_FIOH2_IO15</t>
        </is>
      </c>
      <c r="C355" s="12" t="inlineStr">
        <is>
          <t>IO15</t>
        </is>
      </c>
      <c r="D355" s="12" t="n"/>
      <c r="E355" s="12" t="inlineStr">
        <is>
          <t>SPARE</t>
        </is>
      </c>
      <c r="F355" s="12" t="n"/>
    </row>
    <row r="356">
      <c r="A356" s="12" t="inlineStr">
        <is>
          <t>PS10_5_FIO1</t>
        </is>
      </c>
      <c r="B356" s="12" t="inlineStr">
        <is>
          <t>PS10_5_FIO1_IO00</t>
        </is>
      </c>
      <c r="C356" s="12" t="inlineStr">
        <is>
          <t>IO00</t>
        </is>
      </c>
      <c r="D356" s="12" t="n"/>
      <c r="E356" s="12" t="inlineStr">
        <is>
          <t>PS10_5_JPE4</t>
        </is>
      </c>
      <c r="F356" s="12" t="inlineStr">
        <is>
          <t>JAM PHOTOEYE</t>
        </is>
      </c>
    </row>
    <row r="357">
      <c r="A357" s="12" t="inlineStr">
        <is>
          <t>PS10_5_FIO1</t>
        </is>
      </c>
      <c r="B357" s="12" t="inlineStr">
        <is>
          <t>PS10_5_FIO1_IO01</t>
        </is>
      </c>
      <c r="C357" s="12" t="inlineStr">
        <is>
          <t>IO01</t>
        </is>
      </c>
      <c r="D357" s="12" t="n"/>
      <c r="E357" s="12" t="inlineStr">
        <is>
          <t>PS10_5_JPE5</t>
        </is>
      </c>
      <c r="F357" s="12" t="inlineStr">
        <is>
          <t>JAM PHOTOEYE</t>
        </is>
      </c>
    </row>
    <row r="358">
      <c r="A358" s="12" t="inlineStr">
        <is>
          <t>PS10_5_FIO1</t>
        </is>
      </c>
      <c r="B358" s="12" t="inlineStr">
        <is>
          <t>PS10_5_FIO1_IO02</t>
        </is>
      </c>
      <c r="C358" s="12" t="inlineStr">
        <is>
          <t>IO02</t>
        </is>
      </c>
      <c r="D358" s="12" t="n"/>
      <c r="E358" s="12" t="inlineStr">
        <is>
          <t>PS10_5_JPE6</t>
        </is>
      </c>
      <c r="F358" s="12" t="inlineStr">
        <is>
          <t>JAM PHOTOEYE</t>
        </is>
      </c>
    </row>
    <row r="359">
      <c r="A359" s="12" t="inlineStr">
        <is>
          <t>PS10_5_FIO1</t>
        </is>
      </c>
      <c r="B359" s="12" t="inlineStr">
        <is>
          <t>PS10_5_FIO1_IO03</t>
        </is>
      </c>
      <c r="C359" s="12" t="inlineStr">
        <is>
          <t>IO03</t>
        </is>
      </c>
      <c r="D359" s="12" t="n"/>
      <c r="E359" s="12" t="inlineStr">
        <is>
          <t>SPARE</t>
        </is>
      </c>
      <c r="F359" s="12" t="n"/>
    </row>
    <row r="360">
      <c r="A360" s="12" t="inlineStr">
        <is>
          <t>PS10_5_FIO1</t>
        </is>
      </c>
      <c r="B360" s="12" t="inlineStr">
        <is>
          <t>PS10_5_FIO1_IO04</t>
        </is>
      </c>
      <c r="C360" s="12" t="inlineStr">
        <is>
          <t>IO04</t>
        </is>
      </c>
      <c r="D360" s="12" t="n"/>
      <c r="E360" s="12" t="inlineStr">
        <is>
          <t>PS10_5_JR1_PB</t>
        </is>
      </c>
      <c r="F360" s="12" t="inlineStr">
        <is>
          <t>JAM RESET PUSHBUTTON</t>
        </is>
      </c>
    </row>
    <row r="361">
      <c r="A361" s="12" t="inlineStr">
        <is>
          <t>PS10_5_FIO1</t>
        </is>
      </c>
      <c r="B361" s="12" t="inlineStr">
        <is>
          <t>PS10_5_FIO1_IO05</t>
        </is>
      </c>
      <c r="C361" s="12" t="inlineStr">
        <is>
          <t>IO05</t>
        </is>
      </c>
      <c r="D361" s="12" t="n"/>
      <c r="E361" s="12" t="inlineStr">
        <is>
          <t>PS10_5_JR1_PB_LT</t>
        </is>
      </c>
      <c r="F361" s="12" t="inlineStr">
        <is>
          <t>JAM RESET PUSHBUTTON LIGHT</t>
        </is>
      </c>
    </row>
    <row r="362">
      <c r="A362" s="12" t="inlineStr">
        <is>
          <t>PS10_5_FIO1</t>
        </is>
      </c>
      <c r="B362" s="12" t="inlineStr">
        <is>
          <t>PS10_5_FIO1_IO06</t>
        </is>
      </c>
      <c r="C362" s="12" t="inlineStr">
        <is>
          <t>IO06</t>
        </is>
      </c>
      <c r="D362" s="12" t="n"/>
      <c r="E362" s="12" t="inlineStr">
        <is>
          <t>PS10_5_JR2_PB</t>
        </is>
      </c>
      <c r="F362" s="12" t="inlineStr">
        <is>
          <t>JAM RESET PUSHBUTTON</t>
        </is>
      </c>
    </row>
    <row r="363">
      <c r="A363" s="12" t="inlineStr">
        <is>
          <t>PS10_5_FIO1</t>
        </is>
      </c>
      <c r="B363" s="12" t="inlineStr">
        <is>
          <t>PS10_5_FIO1_IO07</t>
        </is>
      </c>
      <c r="C363" s="12" t="inlineStr">
        <is>
          <t>IO07</t>
        </is>
      </c>
      <c r="D363" s="12" t="n"/>
      <c r="E363" s="12" t="inlineStr">
        <is>
          <t>PS10_5_JR2_PB_LT</t>
        </is>
      </c>
      <c r="F363" s="12" t="inlineStr">
        <is>
          <t>JAM RESET PUSHBUTTON LIGHT</t>
        </is>
      </c>
    </row>
    <row r="364">
      <c r="A364" s="12" t="inlineStr">
        <is>
          <t>PS10_5_FIO1</t>
        </is>
      </c>
      <c r="B364" s="12" t="inlineStr">
        <is>
          <t>PS10_5_FIO1_IO08</t>
        </is>
      </c>
      <c r="C364" s="12" t="inlineStr">
        <is>
          <t>IO08</t>
        </is>
      </c>
      <c r="D364" s="12" t="n"/>
      <c r="E364" s="12" t="inlineStr">
        <is>
          <t>PS10_5_JPE1</t>
        </is>
      </c>
      <c r="F364" s="12" t="inlineStr">
        <is>
          <t>JAM PHOTOEYE</t>
        </is>
      </c>
    </row>
    <row r="365">
      <c r="A365" s="12" t="inlineStr">
        <is>
          <t>PS10_5_FIO1</t>
        </is>
      </c>
      <c r="B365" s="12" t="inlineStr">
        <is>
          <t>PS10_5_FIO1_IO09</t>
        </is>
      </c>
      <c r="C365" s="12" t="inlineStr">
        <is>
          <t>IO09</t>
        </is>
      </c>
      <c r="D365" s="12" t="n"/>
      <c r="E365" s="12" t="inlineStr">
        <is>
          <t>PS10_6CH_FPE1</t>
        </is>
      </c>
      <c r="F365" s="12" t="inlineStr">
        <is>
          <t>FULL PHOTOEYE</t>
        </is>
      </c>
    </row>
    <row r="366">
      <c r="A366" s="12" t="inlineStr">
        <is>
          <t>PS10_5_FIO1</t>
        </is>
      </c>
      <c r="B366" s="12" t="inlineStr">
        <is>
          <t>PS10_5_FIO1_IO10</t>
        </is>
      </c>
      <c r="C366" s="12" t="inlineStr">
        <is>
          <t>IO10</t>
        </is>
      </c>
      <c r="D366" s="12" t="n"/>
      <c r="E366" s="12" t="inlineStr">
        <is>
          <t>PS10_5_PS1</t>
        </is>
      </c>
      <c r="F366" s="12" t="n"/>
    </row>
    <row r="367">
      <c r="A367" s="12" t="inlineStr">
        <is>
          <t>PS10_5_FIO1</t>
        </is>
      </c>
      <c r="B367" s="12" t="inlineStr">
        <is>
          <t>PS10_5_FIO1_IO11</t>
        </is>
      </c>
      <c r="C367" s="12" t="inlineStr">
        <is>
          <t>IO11</t>
        </is>
      </c>
      <c r="D367" s="12" t="n"/>
      <c r="E367" s="12" t="inlineStr">
        <is>
          <t>SPARE</t>
        </is>
      </c>
      <c r="F367" s="12" t="n"/>
    </row>
    <row r="368">
      <c r="A368" s="12" t="inlineStr">
        <is>
          <t>PS10_5_FIO1</t>
        </is>
      </c>
      <c r="B368" s="12" t="inlineStr">
        <is>
          <t>PS10_5_FIO1_IO12</t>
        </is>
      </c>
      <c r="C368" s="12" t="inlineStr">
        <is>
          <t>IO12</t>
        </is>
      </c>
      <c r="D368" s="12" t="n"/>
      <c r="E368" s="12" t="inlineStr">
        <is>
          <t>PS10_5_BCN1_A</t>
        </is>
      </c>
      <c r="F368" s="12" t="inlineStr">
        <is>
          <t>AMBER BEACON LIGHT</t>
        </is>
      </c>
    </row>
    <row r="369">
      <c r="A369" s="12" t="inlineStr">
        <is>
          <t>PS10_5_FIO1</t>
        </is>
      </c>
      <c r="B369" s="12" t="inlineStr">
        <is>
          <t>PS10_5_FIO1_IO13</t>
        </is>
      </c>
      <c r="C369" s="12" t="inlineStr">
        <is>
          <t>IO13</t>
        </is>
      </c>
      <c r="D369" s="12" t="n"/>
      <c r="E369" s="12" t="inlineStr">
        <is>
          <t>PS10_5_BCN2_A</t>
        </is>
      </c>
      <c r="F369" s="12" t="inlineStr">
        <is>
          <t>AMBER BEACON LIGHT</t>
        </is>
      </c>
    </row>
    <row r="370">
      <c r="A370" s="12" t="inlineStr">
        <is>
          <t>PS10_5_FIO1</t>
        </is>
      </c>
      <c r="B370" s="12" t="inlineStr">
        <is>
          <t>PS10_5_FIO1_IO14</t>
        </is>
      </c>
      <c r="C370" s="12" t="inlineStr">
        <is>
          <t>IO14</t>
        </is>
      </c>
      <c r="D370" s="12" t="n"/>
      <c r="E370" s="12" t="inlineStr">
        <is>
          <t>PS10_5_FIOH1</t>
        </is>
      </c>
      <c r="F370" s="12" t="inlineStr">
        <is>
          <t>HUB ARMOR BLOCK</t>
        </is>
      </c>
    </row>
    <row r="371">
      <c r="A371" s="12" t="inlineStr">
        <is>
          <t>PS10_5_FIO1</t>
        </is>
      </c>
      <c r="B371" s="12" t="inlineStr">
        <is>
          <t>PS10_5_FIO1_IO15</t>
        </is>
      </c>
      <c r="C371" s="12" t="inlineStr">
        <is>
          <t>IO15</t>
        </is>
      </c>
      <c r="D371" s="12" t="n"/>
      <c r="E371" s="12" t="inlineStr">
        <is>
          <t>SPARE</t>
        </is>
      </c>
      <c r="F371" s="12" t="n"/>
    </row>
    <row r="372">
      <c r="A372" s="12" t="inlineStr">
        <is>
          <t>PS10_5_FIO2</t>
        </is>
      </c>
      <c r="B372" s="12" t="inlineStr">
        <is>
          <t>PS10_5_FIO2_IO00</t>
        </is>
      </c>
      <c r="C372" s="12" t="inlineStr">
        <is>
          <t>IO00</t>
        </is>
      </c>
      <c r="D372" s="12" t="n"/>
      <c r="E372" s="12" t="inlineStr">
        <is>
          <t>PS10_5DIV3_PX1</t>
        </is>
      </c>
      <c r="F372" s="12" t="inlineStr">
        <is>
          <t>LIMIT SWITCH</t>
        </is>
      </c>
    </row>
    <row r="373">
      <c r="A373" s="12" t="inlineStr">
        <is>
          <t>PS10_5_FIO2</t>
        </is>
      </c>
      <c r="B373" s="12" t="inlineStr">
        <is>
          <t>PS10_5_FIO2_IO01</t>
        </is>
      </c>
      <c r="C373" s="12" t="inlineStr">
        <is>
          <t>IO01</t>
        </is>
      </c>
      <c r="D373" s="12" t="n"/>
      <c r="E373" s="12" t="inlineStr">
        <is>
          <t>PS10_5DIV3_PX2</t>
        </is>
      </c>
      <c r="F373" s="12" t="inlineStr">
        <is>
          <t>LIMIT SWITCH</t>
        </is>
      </c>
    </row>
    <row r="374">
      <c r="A374" s="12" t="inlineStr">
        <is>
          <t>PS10_5_FIO2</t>
        </is>
      </c>
      <c r="B374" s="12" t="inlineStr">
        <is>
          <t>PS10_5_FIO2_IO02</t>
        </is>
      </c>
      <c r="C374" s="12" t="inlineStr">
        <is>
          <t>IO02</t>
        </is>
      </c>
      <c r="D374" s="12" t="n"/>
      <c r="E374" s="12" t="inlineStr">
        <is>
          <t>SPARE</t>
        </is>
      </c>
      <c r="F374" s="12" t="n"/>
    </row>
    <row r="375">
      <c r="A375" s="12" t="inlineStr">
        <is>
          <t>PS10_5_FIO2</t>
        </is>
      </c>
      <c r="B375" s="12" t="inlineStr">
        <is>
          <t>PS10_5_FIO2_IO03</t>
        </is>
      </c>
      <c r="C375" s="12" t="inlineStr">
        <is>
          <t>IO03</t>
        </is>
      </c>
      <c r="D375" s="12" t="n"/>
      <c r="E375" s="12" t="inlineStr">
        <is>
          <t>PS10_5DIV3_SOL1</t>
        </is>
      </c>
      <c r="F375" s="12" t="inlineStr">
        <is>
          <t>SOLENOID VALVE</t>
        </is>
      </c>
    </row>
    <row r="376">
      <c r="A376" s="12" t="inlineStr">
        <is>
          <t>PS10_5_FIO2</t>
        </is>
      </c>
      <c r="B376" s="12" t="inlineStr">
        <is>
          <t>PS10_5_FIO2_IO04</t>
        </is>
      </c>
      <c r="C376" s="12" t="inlineStr">
        <is>
          <t>IO04</t>
        </is>
      </c>
      <c r="D376" s="12" t="n"/>
      <c r="E376" s="12" t="inlineStr">
        <is>
          <t>SPARE</t>
        </is>
      </c>
      <c r="F376" s="12" t="n"/>
    </row>
    <row r="377">
      <c r="A377" s="12" t="inlineStr">
        <is>
          <t>PS10_5_FIO2</t>
        </is>
      </c>
      <c r="B377" s="12" t="inlineStr">
        <is>
          <t>PS10_5_FIO2_IO05</t>
        </is>
      </c>
      <c r="C377" s="12" t="inlineStr">
        <is>
          <t>IO05</t>
        </is>
      </c>
      <c r="D377" s="12" t="n"/>
      <c r="E377" s="12" t="inlineStr">
        <is>
          <t>PS10_5DIV3_SOL2</t>
        </is>
      </c>
      <c r="F377" s="12" t="inlineStr">
        <is>
          <t>SOLENOID VALVE</t>
        </is>
      </c>
    </row>
    <row r="378">
      <c r="A378" s="12" t="inlineStr">
        <is>
          <t>PS10_5_FIO2</t>
        </is>
      </c>
      <c r="B378" s="12" t="inlineStr">
        <is>
          <t>PS10_5_FIO2_IO06</t>
        </is>
      </c>
      <c r="C378" s="12" t="inlineStr">
        <is>
          <t>IO06</t>
        </is>
      </c>
      <c r="D378" s="12" t="n"/>
      <c r="E378" s="12" t="inlineStr">
        <is>
          <t>SPARE</t>
        </is>
      </c>
      <c r="F378" s="12" t="n"/>
    </row>
    <row r="379">
      <c r="A379" s="12" t="inlineStr">
        <is>
          <t>PS10_5_FIO2</t>
        </is>
      </c>
      <c r="B379" s="12" t="inlineStr">
        <is>
          <t>PS10_5_FIO2_IO07</t>
        </is>
      </c>
      <c r="C379" s="12" t="inlineStr">
        <is>
          <t>IO07</t>
        </is>
      </c>
      <c r="D379" s="12" t="n"/>
      <c r="E379" s="12" t="inlineStr">
        <is>
          <t>PS10_5DIV4_PX1</t>
        </is>
      </c>
      <c r="F379" s="12" t="inlineStr">
        <is>
          <t>LIMIT SWITCH</t>
        </is>
      </c>
    </row>
    <row r="380">
      <c r="A380" s="12" t="inlineStr">
        <is>
          <t>PS10_5_FIO2</t>
        </is>
      </c>
      <c r="B380" s="12" t="inlineStr">
        <is>
          <t>PS10_5_FIO2_IO08</t>
        </is>
      </c>
      <c r="C380" s="12" t="inlineStr">
        <is>
          <t>IO08</t>
        </is>
      </c>
      <c r="D380" s="12" t="n"/>
      <c r="E380" s="12" t="inlineStr">
        <is>
          <t>PS10_5DIV4_PX2</t>
        </is>
      </c>
      <c r="F380" s="12" t="inlineStr">
        <is>
          <t>LIMIT SWITCH</t>
        </is>
      </c>
    </row>
    <row r="381">
      <c r="A381" s="12" t="inlineStr">
        <is>
          <t>PS10_5_FIO2</t>
        </is>
      </c>
      <c r="B381" s="12" t="inlineStr">
        <is>
          <t>PS10_5_FIO2_IO09</t>
        </is>
      </c>
      <c r="C381" s="12" t="inlineStr">
        <is>
          <t>IO09</t>
        </is>
      </c>
      <c r="D381" s="12" t="n"/>
      <c r="E381" s="12" t="inlineStr">
        <is>
          <t>PS10_5DIV4_SOL1</t>
        </is>
      </c>
      <c r="F381" s="12" t="inlineStr">
        <is>
          <t>SOLENOID VALVE</t>
        </is>
      </c>
    </row>
    <row r="382">
      <c r="A382" s="12" t="inlineStr">
        <is>
          <t>PS10_5_FIO2</t>
        </is>
      </c>
      <c r="B382" s="12" t="inlineStr">
        <is>
          <t>PS10_5_FIO2_IO10</t>
        </is>
      </c>
      <c r="C382" s="12" t="inlineStr">
        <is>
          <t>IO10</t>
        </is>
      </c>
      <c r="D382" s="12" t="n"/>
      <c r="E382" s="12" t="inlineStr">
        <is>
          <t>PS10_5DIV4_SOL2</t>
        </is>
      </c>
      <c r="F382" s="12" t="inlineStr">
        <is>
          <t>SOLENOID VALVE</t>
        </is>
      </c>
    </row>
    <row r="383">
      <c r="A383" s="12" t="inlineStr">
        <is>
          <t>PS10_5_FIO2</t>
        </is>
      </c>
      <c r="B383" s="12" t="inlineStr">
        <is>
          <t>PS10_5_FIO2_IO11</t>
        </is>
      </c>
      <c r="C383" s="12" t="inlineStr">
        <is>
          <t>IO11</t>
        </is>
      </c>
      <c r="D383" s="12" t="n"/>
      <c r="E383" s="12" t="inlineStr">
        <is>
          <t>SPARE</t>
        </is>
      </c>
      <c r="F383" s="12" t="n"/>
    </row>
    <row r="384">
      <c r="A384" s="12" t="inlineStr">
        <is>
          <t>PS10_5_FIO2</t>
        </is>
      </c>
      <c r="B384" s="12" t="inlineStr">
        <is>
          <t>PS10_5_FIO2_IO12</t>
        </is>
      </c>
      <c r="C384" s="12" t="inlineStr">
        <is>
          <t>IO12</t>
        </is>
      </c>
      <c r="D384" s="12" t="n"/>
      <c r="E384" s="12" t="inlineStr">
        <is>
          <t>PS10_5_FIOH3</t>
        </is>
      </c>
      <c r="F384" s="12" t="inlineStr">
        <is>
          <t>HUB ARMOR BLOCK</t>
        </is>
      </c>
    </row>
    <row r="385">
      <c r="A385" s="12" t="inlineStr">
        <is>
          <t>PS10_5_FIO2</t>
        </is>
      </c>
      <c r="B385" s="12" t="inlineStr">
        <is>
          <t>PS10_5_FIO2_IO13</t>
        </is>
      </c>
      <c r="C385" s="12" t="inlineStr">
        <is>
          <t>IO13</t>
        </is>
      </c>
      <c r="D385" s="12" t="n"/>
      <c r="E385" s="12" t="inlineStr">
        <is>
          <t>SPARE</t>
        </is>
      </c>
      <c r="F385" s="12" t="n"/>
    </row>
    <row r="386">
      <c r="A386" s="12" t="inlineStr">
        <is>
          <t>PS10_5_FIO2</t>
        </is>
      </c>
      <c r="B386" s="12" t="inlineStr">
        <is>
          <t>PS10_5_FIO2_IO14</t>
        </is>
      </c>
      <c r="C386" s="12" t="inlineStr">
        <is>
          <t>IO14</t>
        </is>
      </c>
      <c r="D386" s="12" t="n"/>
      <c r="E386" s="12" t="inlineStr">
        <is>
          <t>PS10_5_FIOH4</t>
        </is>
      </c>
      <c r="F386" s="12" t="inlineStr">
        <is>
          <t>HUB ARMOR BLOCK</t>
        </is>
      </c>
    </row>
    <row r="387" ht="15" customHeight="1" thickBot="1">
      <c r="A387" s="12" t="inlineStr">
        <is>
          <t>PS10_5_FIO2</t>
        </is>
      </c>
      <c r="B387" s="12" t="inlineStr">
        <is>
          <t>PS10_5_FIO2_IO15</t>
        </is>
      </c>
      <c r="C387" s="12" t="inlineStr">
        <is>
          <t>IO15</t>
        </is>
      </c>
      <c r="D387" s="12" t="n"/>
      <c r="E387" s="12" t="inlineStr">
        <is>
          <t>SPARE</t>
        </is>
      </c>
      <c r="F387" s="12" t="n"/>
    </row>
    <row r="388" ht="15" customHeight="1" thickTop="1">
      <c r="A388" s="13" t="inlineStr">
        <is>
          <t>PS10_5_FIOH1</t>
        </is>
      </c>
      <c r="B388" s="13" t="inlineStr">
        <is>
          <t>PS10_5_FIOH1_IO00</t>
        </is>
      </c>
      <c r="C388" s="13" t="inlineStr">
        <is>
          <t>IO00</t>
        </is>
      </c>
      <c r="D388" s="13" t="n"/>
      <c r="E388" s="13" t="inlineStr">
        <is>
          <t>PS10_5CH1_BCN1_A</t>
        </is>
      </c>
      <c r="F388" s="13" t="inlineStr">
        <is>
          <t>AMBER BEACON LIGHT</t>
        </is>
      </c>
    </row>
    <row r="389">
      <c r="A389" s="12" t="inlineStr">
        <is>
          <t>PS10_5_FIOH1</t>
        </is>
      </c>
      <c r="B389" s="12" t="inlineStr">
        <is>
          <t>PS10_5_FIOH1_IO01</t>
        </is>
      </c>
      <c r="C389" s="12" t="inlineStr">
        <is>
          <t>IO01</t>
        </is>
      </c>
      <c r="D389" s="12" t="n"/>
      <c r="E389" s="12" t="inlineStr">
        <is>
          <t>PS10_5CH1_BCN1_B</t>
        </is>
      </c>
      <c r="F389" s="12" t="inlineStr">
        <is>
          <t>BLUE BEACON LIGHT</t>
        </is>
      </c>
    </row>
    <row r="390">
      <c r="A390" s="12" t="inlineStr">
        <is>
          <t>PS10_5_FIOH1</t>
        </is>
      </c>
      <c r="B390" s="12" t="inlineStr">
        <is>
          <t>PS10_5_FIOH1_IO02</t>
        </is>
      </c>
      <c r="C390" s="12" t="inlineStr">
        <is>
          <t>IO02</t>
        </is>
      </c>
      <c r="D390" s="12" t="n"/>
      <c r="E390" s="12" t="inlineStr">
        <is>
          <t>PS10_5CH1_BCN1_G</t>
        </is>
      </c>
      <c r="F390" s="12" t="inlineStr">
        <is>
          <t>GREEN BEACON LIGHT</t>
        </is>
      </c>
    </row>
    <row r="391">
      <c r="A391" s="12" t="inlineStr">
        <is>
          <t>PS10_5_FIOH1</t>
        </is>
      </c>
      <c r="B391" s="12" t="inlineStr">
        <is>
          <t>PS10_5_FIOH1_IO03</t>
        </is>
      </c>
      <c r="C391" s="12" t="inlineStr">
        <is>
          <t>IO03</t>
        </is>
      </c>
      <c r="D391" s="12" t="n"/>
      <c r="E391" s="12" t="inlineStr">
        <is>
          <t>PS10_5CH1_FPE1</t>
        </is>
      </c>
      <c r="F391" s="12" t="inlineStr">
        <is>
          <t>FULL PHOTOEYE</t>
        </is>
      </c>
    </row>
    <row r="392">
      <c r="A392" s="12" t="inlineStr">
        <is>
          <t>PS10_5_FIOH1</t>
        </is>
      </c>
      <c r="B392" s="12" t="inlineStr">
        <is>
          <t>PS10_5_FIOH1_IO04</t>
        </is>
      </c>
      <c r="C392" s="12" t="inlineStr">
        <is>
          <t>IO04</t>
        </is>
      </c>
      <c r="D392" s="12" t="n"/>
      <c r="E392" s="12" t="inlineStr">
        <is>
          <t>PS10_5CH1_FPE2</t>
        </is>
      </c>
      <c r="F392" s="12" t="inlineStr">
        <is>
          <t>FULL PHOTOEYE</t>
        </is>
      </c>
    </row>
    <row r="393">
      <c r="A393" s="12" t="inlineStr">
        <is>
          <t>PS10_5_FIOH1</t>
        </is>
      </c>
      <c r="B393" s="12" t="inlineStr">
        <is>
          <t>PS10_5_FIOH1_IO05</t>
        </is>
      </c>
      <c r="C393" s="12" t="inlineStr">
        <is>
          <t>IO05</t>
        </is>
      </c>
      <c r="D393" s="12" t="n"/>
      <c r="E393" s="12" t="inlineStr">
        <is>
          <t>PS10_5CH1_JPE1</t>
        </is>
      </c>
      <c r="F393" s="12" t="inlineStr">
        <is>
          <t>JAM PHOTOEYE</t>
        </is>
      </c>
    </row>
    <row r="394">
      <c r="A394" s="12" t="inlineStr">
        <is>
          <t>PS10_5_FIOH1</t>
        </is>
      </c>
      <c r="B394" s="12" t="inlineStr">
        <is>
          <t>PS10_5_FIOH1_IO06</t>
        </is>
      </c>
      <c r="C394" s="12" t="inlineStr">
        <is>
          <t>IO06</t>
        </is>
      </c>
      <c r="D394" s="12" t="n"/>
      <c r="E394" s="12" t="inlineStr">
        <is>
          <t>PS10_5CH1_S1_PB</t>
        </is>
      </c>
      <c r="F394" s="12" t="inlineStr">
        <is>
          <t>START PUSHBUTTON</t>
        </is>
      </c>
    </row>
    <row r="395">
      <c r="A395" s="12" t="inlineStr">
        <is>
          <t>PS10_5_FIOH1</t>
        </is>
      </c>
      <c r="B395" s="12" t="inlineStr">
        <is>
          <t>PS10_5_FIOH1_IO07</t>
        </is>
      </c>
      <c r="C395" s="12" t="inlineStr">
        <is>
          <t>IO07</t>
        </is>
      </c>
      <c r="D395" s="12" t="n"/>
      <c r="E395" s="12" t="inlineStr">
        <is>
          <t>PS10_5CH1_S1_PB_LT</t>
        </is>
      </c>
      <c r="F395" s="12" t="inlineStr">
        <is>
          <t>START PUSHBUTTON LIGHT</t>
        </is>
      </c>
    </row>
    <row r="396">
      <c r="A396" s="12" t="inlineStr">
        <is>
          <t>PS10_5_FIOH1</t>
        </is>
      </c>
      <c r="B396" s="12" t="inlineStr">
        <is>
          <t>PS10_5_FIOH1_IO08</t>
        </is>
      </c>
      <c r="C396" s="12" t="inlineStr">
        <is>
          <t>IO08</t>
        </is>
      </c>
      <c r="D396" s="12" t="n"/>
      <c r="E396" s="12" t="inlineStr">
        <is>
          <t>PS10_5CH2_BCN1_A</t>
        </is>
      </c>
      <c r="F396" s="12" t="inlineStr">
        <is>
          <t>AMBER BEACON LIGHT</t>
        </is>
      </c>
    </row>
    <row r="397">
      <c r="A397" s="12" t="inlineStr">
        <is>
          <t>PS10_5_FIOH1</t>
        </is>
      </c>
      <c r="B397" s="12" t="inlineStr">
        <is>
          <t>PS10_5_FIOH1_IO09</t>
        </is>
      </c>
      <c r="C397" s="12" t="inlineStr">
        <is>
          <t>IO09</t>
        </is>
      </c>
      <c r="D397" s="12" t="n"/>
      <c r="E397" s="12" t="inlineStr">
        <is>
          <t>PS10_5CH2_BCN1_B</t>
        </is>
      </c>
      <c r="F397" s="12" t="inlineStr">
        <is>
          <t>BLUE BEACON LIGHT</t>
        </is>
      </c>
    </row>
    <row r="398">
      <c r="A398" s="12" t="inlineStr">
        <is>
          <t>PS10_5_FIOH1</t>
        </is>
      </c>
      <c r="B398" s="12" t="inlineStr">
        <is>
          <t>PS10_5_FIOH1_IO10</t>
        </is>
      </c>
      <c r="C398" s="12" t="inlineStr">
        <is>
          <t>IO10</t>
        </is>
      </c>
      <c r="D398" s="12" t="n"/>
      <c r="E398" s="12" t="inlineStr">
        <is>
          <t>PS10_5CH2_BCN1_G</t>
        </is>
      </c>
      <c r="F398" s="12" t="inlineStr">
        <is>
          <t>GREEN BEACON LIGHT</t>
        </is>
      </c>
    </row>
    <row r="399">
      <c r="A399" s="12" t="inlineStr">
        <is>
          <t>PS10_5_FIOH1</t>
        </is>
      </c>
      <c r="B399" s="12" t="inlineStr">
        <is>
          <t>PS10_5_FIOH1_IO11</t>
        </is>
      </c>
      <c r="C399" s="12" t="inlineStr">
        <is>
          <t>IO11</t>
        </is>
      </c>
      <c r="D399" s="12" t="n"/>
      <c r="E399" s="12" t="inlineStr">
        <is>
          <t>PS10_5CH2_FPE1</t>
        </is>
      </c>
      <c r="F399" s="12" t="inlineStr">
        <is>
          <t>FULL PHOTOEYE</t>
        </is>
      </c>
    </row>
    <row r="400">
      <c r="A400" s="12" t="inlineStr">
        <is>
          <t>PS10_5_FIOH1</t>
        </is>
      </c>
      <c r="B400" s="12" t="inlineStr">
        <is>
          <t>PS10_5_FIOH1_IO12</t>
        </is>
      </c>
      <c r="C400" s="12" t="inlineStr">
        <is>
          <t>IO12</t>
        </is>
      </c>
      <c r="D400" s="12" t="n"/>
      <c r="E400" s="12" t="inlineStr">
        <is>
          <t>PS10_5CH2_FPE2</t>
        </is>
      </c>
      <c r="F400" s="12" t="inlineStr">
        <is>
          <t>FULL PHOTOEYE</t>
        </is>
      </c>
    </row>
    <row r="401">
      <c r="A401" s="12" t="inlineStr">
        <is>
          <t>PS10_5_FIOH1</t>
        </is>
      </c>
      <c r="B401" s="12" t="inlineStr">
        <is>
          <t>PS10_5_FIOH1_IO13</t>
        </is>
      </c>
      <c r="C401" s="12" t="inlineStr">
        <is>
          <t>IO13</t>
        </is>
      </c>
      <c r="D401" s="12" t="n"/>
      <c r="E401" s="12" t="inlineStr">
        <is>
          <t>PS10_5CH2_JPE1</t>
        </is>
      </c>
      <c r="F401" s="12" t="inlineStr">
        <is>
          <t>JAM PHOTOEYE</t>
        </is>
      </c>
    </row>
    <row r="402">
      <c r="A402" s="12" t="inlineStr">
        <is>
          <t>PS10_5_FIOH1</t>
        </is>
      </c>
      <c r="B402" s="12" t="inlineStr">
        <is>
          <t>PS10_5_FIOH1_IO14</t>
        </is>
      </c>
      <c r="C402" s="12" t="inlineStr">
        <is>
          <t>IO14</t>
        </is>
      </c>
      <c r="D402" s="12" t="n"/>
      <c r="E402" s="12" t="inlineStr">
        <is>
          <t>PS10_5CH2_S1_PB</t>
        </is>
      </c>
      <c r="F402" s="12" t="inlineStr">
        <is>
          <t>START PUSHBUTTON</t>
        </is>
      </c>
    </row>
    <row r="403">
      <c r="A403" s="12" t="inlineStr">
        <is>
          <t>PS10_5_FIOH1</t>
        </is>
      </c>
      <c r="B403" s="12" t="inlineStr">
        <is>
          <t>PS10_5_FIOH1_IO15</t>
        </is>
      </c>
      <c r="C403" s="12" t="inlineStr">
        <is>
          <t>IO15</t>
        </is>
      </c>
      <c r="D403" s="12" t="n"/>
      <c r="E403" s="12" t="inlineStr">
        <is>
          <t>PS10_5CH2_S1_PB_LT</t>
        </is>
      </c>
      <c r="F403" s="12" t="inlineStr">
        <is>
          <t>START PUSHBUTTON LIGHT</t>
        </is>
      </c>
    </row>
    <row r="404">
      <c r="A404" s="12" t="inlineStr">
        <is>
          <t>PS10_5_FIOH2</t>
        </is>
      </c>
      <c r="B404" s="12" t="inlineStr">
        <is>
          <t>PS10_5_FIOH2_IO00</t>
        </is>
      </c>
      <c r="C404" s="12" t="inlineStr">
        <is>
          <t>IO00</t>
        </is>
      </c>
      <c r="D404" s="12" t="n"/>
      <c r="E404" s="12" t="inlineStr">
        <is>
          <t>PS10_5DIV1_PX1</t>
        </is>
      </c>
      <c r="F404" s="12" t="inlineStr">
        <is>
          <t>LIMIT SWITCH</t>
        </is>
      </c>
    </row>
    <row r="405">
      <c r="A405" s="12" t="inlineStr">
        <is>
          <t>PS10_5_FIOH2</t>
        </is>
      </c>
      <c r="B405" s="12" t="inlineStr">
        <is>
          <t>PS10_5_FIOH2_IO01</t>
        </is>
      </c>
      <c r="C405" s="12" t="inlineStr">
        <is>
          <t>IO01</t>
        </is>
      </c>
      <c r="D405" s="12" t="n"/>
      <c r="E405" s="12" t="inlineStr">
        <is>
          <t>PS10_5DIV1_PX2</t>
        </is>
      </c>
      <c r="F405" s="12" t="inlineStr">
        <is>
          <t>LIMIT SWITCH</t>
        </is>
      </c>
    </row>
    <row r="406">
      <c r="A406" s="12" t="inlineStr">
        <is>
          <t>PS10_5_FIOH2</t>
        </is>
      </c>
      <c r="B406" s="12" t="inlineStr">
        <is>
          <t>PS10_5_FIOH2_IO02</t>
        </is>
      </c>
      <c r="C406" s="12" t="inlineStr">
        <is>
          <t>IO02</t>
        </is>
      </c>
      <c r="D406" s="12" t="n"/>
      <c r="E406" s="12" t="inlineStr">
        <is>
          <t>PS10_5DIV1_SOL1</t>
        </is>
      </c>
      <c r="F406" s="12" t="inlineStr">
        <is>
          <t>SOLENOID VALVE</t>
        </is>
      </c>
    </row>
    <row r="407">
      <c r="A407" s="12" t="inlineStr">
        <is>
          <t>PS10_5_FIOH2</t>
        </is>
      </c>
      <c r="B407" s="12" t="inlineStr">
        <is>
          <t>PS10_5_FIOH2_IO03</t>
        </is>
      </c>
      <c r="C407" s="12" t="inlineStr">
        <is>
          <t>IO03</t>
        </is>
      </c>
      <c r="D407" s="12" t="n"/>
      <c r="E407" s="12" t="inlineStr">
        <is>
          <t>PS10_5DIV1_SOL2</t>
        </is>
      </c>
      <c r="F407" s="12" t="inlineStr">
        <is>
          <t>SOLENOID VALVE</t>
        </is>
      </c>
    </row>
    <row r="408">
      <c r="A408" s="12" t="inlineStr">
        <is>
          <t>PS10_5_FIOH2</t>
        </is>
      </c>
      <c r="B408" s="12" t="inlineStr">
        <is>
          <t>PS10_5_FIOH2_IO04</t>
        </is>
      </c>
      <c r="C408" s="12" t="inlineStr">
        <is>
          <t>IO04</t>
        </is>
      </c>
      <c r="D408" s="12" t="n"/>
      <c r="E408" s="12" t="inlineStr">
        <is>
          <t>PS10_5DIV2_PX1</t>
        </is>
      </c>
      <c r="F408" s="12" t="inlineStr">
        <is>
          <t>LIMIT SWITCH</t>
        </is>
      </c>
    </row>
    <row r="409">
      <c r="A409" s="12" t="inlineStr">
        <is>
          <t>PS10_5_FIOH2</t>
        </is>
      </c>
      <c r="B409" s="12" t="inlineStr">
        <is>
          <t>PS10_5_FIOH2_IO05</t>
        </is>
      </c>
      <c r="C409" s="12" t="inlineStr">
        <is>
          <t>IO05</t>
        </is>
      </c>
      <c r="D409" s="12" t="n"/>
      <c r="E409" s="12" t="inlineStr">
        <is>
          <t>PS10_5DIV2_PX2</t>
        </is>
      </c>
      <c r="F409" s="12" t="inlineStr">
        <is>
          <t>LIMIT SWITCH</t>
        </is>
      </c>
    </row>
    <row r="410">
      <c r="A410" s="12" t="inlineStr">
        <is>
          <t>PS10_5_FIOH2</t>
        </is>
      </c>
      <c r="B410" s="12" t="inlineStr">
        <is>
          <t>PS10_5_FIOH2_IO06</t>
        </is>
      </c>
      <c r="C410" s="12" t="inlineStr">
        <is>
          <t>IO06</t>
        </is>
      </c>
      <c r="D410" s="12" t="n"/>
      <c r="E410" s="12" t="inlineStr">
        <is>
          <t>PS10_5DIV2_SOL1</t>
        </is>
      </c>
      <c r="F410" s="12" t="inlineStr">
        <is>
          <t>SOLENOID VALVE</t>
        </is>
      </c>
    </row>
    <row r="411">
      <c r="A411" s="12" t="inlineStr">
        <is>
          <t>PS10_5_FIOH2</t>
        </is>
      </c>
      <c r="B411" s="12" t="inlineStr">
        <is>
          <t>PS10_5_FIOH2_IO07</t>
        </is>
      </c>
      <c r="C411" s="12" t="inlineStr">
        <is>
          <t>IO07</t>
        </is>
      </c>
      <c r="D411" s="12" t="n"/>
      <c r="E411" s="12" t="inlineStr">
        <is>
          <t>PS10_5DIV2_SOL2</t>
        </is>
      </c>
      <c r="F411" s="12" t="inlineStr">
        <is>
          <t>SOLENOID VALVE</t>
        </is>
      </c>
    </row>
    <row r="412">
      <c r="A412" s="12" t="inlineStr">
        <is>
          <t>PS10_5_FIOH2</t>
        </is>
      </c>
      <c r="B412" s="12" t="inlineStr">
        <is>
          <t>PS10_5_FIOH2_IO08</t>
        </is>
      </c>
      <c r="C412" s="12" t="inlineStr">
        <is>
          <t>IO08</t>
        </is>
      </c>
      <c r="D412" s="12" t="n"/>
      <c r="E412" s="12" t="inlineStr">
        <is>
          <t>PS10_5_ENC1</t>
        </is>
      </c>
      <c r="F412" s="12" t="inlineStr">
        <is>
          <t>ENCODER</t>
        </is>
      </c>
    </row>
    <row r="413">
      <c r="A413" s="12" t="inlineStr">
        <is>
          <t>PS10_5_FIOH2</t>
        </is>
      </c>
      <c r="B413" s="12" t="inlineStr">
        <is>
          <t>PS10_5_FIOH2_IO09</t>
        </is>
      </c>
      <c r="C413" s="12" t="inlineStr">
        <is>
          <t>IO09</t>
        </is>
      </c>
      <c r="D413" s="12" t="n"/>
      <c r="E413" s="12" t="inlineStr">
        <is>
          <t>PS10_5_JPE2</t>
        </is>
      </c>
      <c r="F413" s="12" t="inlineStr">
        <is>
          <t>JAM PHOTOEYE</t>
        </is>
      </c>
    </row>
    <row r="414">
      <c r="A414" s="12" t="inlineStr">
        <is>
          <t>PS10_5_FIOH2</t>
        </is>
      </c>
      <c r="B414" s="12" t="inlineStr">
        <is>
          <t>PS10_5_FIOH2_IO10</t>
        </is>
      </c>
      <c r="C414" s="12" t="inlineStr">
        <is>
          <t>IO10</t>
        </is>
      </c>
      <c r="D414" s="12" t="n"/>
      <c r="E414" s="12" t="inlineStr">
        <is>
          <t>PS10_5_JPE3</t>
        </is>
      </c>
      <c r="F414" s="12" t="inlineStr">
        <is>
          <t>JAM PHOTOEYE</t>
        </is>
      </c>
    </row>
    <row r="415">
      <c r="A415" s="12" t="inlineStr">
        <is>
          <t>PS10_5_FIOH2</t>
        </is>
      </c>
      <c r="B415" s="12" t="inlineStr">
        <is>
          <t>PS10_5_FIOH2_IO11</t>
        </is>
      </c>
      <c r="C415" s="12" t="inlineStr">
        <is>
          <t>IO11</t>
        </is>
      </c>
      <c r="D415" s="12" t="n"/>
      <c r="E415" s="12" t="inlineStr">
        <is>
          <t>PS10_3_JR1_PB</t>
        </is>
      </c>
      <c r="F415" s="12" t="inlineStr">
        <is>
          <t>JAM RESET PUSHBUTTON</t>
        </is>
      </c>
    </row>
    <row r="416">
      <c r="A416" s="12" t="inlineStr">
        <is>
          <t>PS10_5_FIOH2</t>
        </is>
      </c>
      <c r="B416" s="12" t="inlineStr">
        <is>
          <t>PS10_5_FIOH2_IO12</t>
        </is>
      </c>
      <c r="C416" s="12" t="inlineStr">
        <is>
          <t>IO12</t>
        </is>
      </c>
      <c r="D416" s="12" t="n"/>
      <c r="E416" s="12" t="inlineStr">
        <is>
          <t>PS10_3_JR1_PB_LT</t>
        </is>
      </c>
      <c r="F416" s="12" t="inlineStr">
        <is>
          <t>JAM RESET PUSHBUTTON LIGHT</t>
        </is>
      </c>
    </row>
    <row r="417">
      <c r="A417" s="12" t="inlineStr">
        <is>
          <t>PS10_5_FIOH2</t>
        </is>
      </c>
      <c r="B417" s="12" t="inlineStr">
        <is>
          <t>PS10_5_FIOH2_IO13</t>
        </is>
      </c>
      <c r="C417" s="12" t="inlineStr">
        <is>
          <t>IO13</t>
        </is>
      </c>
      <c r="D417" s="12" t="n"/>
      <c r="E417" s="12" t="inlineStr">
        <is>
          <t>SPARE</t>
        </is>
      </c>
      <c r="F417" s="12" t="n"/>
    </row>
    <row r="418">
      <c r="A418" s="12" t="inlineStr">
        <is>
          <t>PS10_5_FIOH2</t>
        </is>
      </c>
      <c r="B418" s="12" t="inlineStr">
        <is>
          <t>PS10_5_FIOH2_IO14</t>
        </is>
      </c>
      <c r="C418" s="12" t="inlineStr">
        <is>
          <t>IO14</t>
        </is>
      </c>
      <c r="D418" s="12" t="n"/>
      <c r="E418" s="12" t="inlineStr">
        <is>
          <t>PS10_3_BCN1_A</t>
        </is>
      </c>
      <c r="F418" s="12" t="inlineStr">
        <is>
          <t>AMBER BEACON LIGHT</t>
        </is>
      </c>
    </row>
    <row r="419">
      <c r="A419" s="12" t="inlineStr">
        <is>
          <t>PS10_5_FIOH2</t>
        </is>
      </c>
      <c r="B419" s="12" t="inlineStr">
        <is>
          <t>PS10_5_FIOH2_IO15</t>
        </is>
      </c>
      <c r="C419" s="12" t="inlineStr">
        <is>
          <t>IO15</t>
        </is>
      </c>
      <c r="D419" s="12" t="n"/>
      <c r="E419" s="12" t="inlineStr">
        <is>
          <t>PS10_3_BCN1_R</t>
        </is>
      </c>
      <c r="F419" s="12" t="inlineStr">
        <is>
          <t>RED BEACON LIGHT</t>
        </is>
      </c>
    </row>
    <row r="420">
      <c r="A420" s="12" t="inlineStr">
        <is>
          <t>PS10_5_FIOH3</t>
        </is>
      </c>
      <c r="B420" s="12" t="inlineStr">
        <is>
          <t>PS10_5_FIOH3_IO00</t>
        </is>
      </c>
      <c r="C420" s="12" t="inlineStr">
        <is>
          <t>IO00</t>
        </is>
      </c>
      <c r="D420" s="12" t="n"/>
      <c r="E420" s="12" t="inlineStr">
        <is>
          <t>PS10_5CH3_BCN1_A</t>
        </is>
      </c>
      <c r="F420" s="12" t="inlineStr">
        <is>
          <t>AMBER BEACON LIGHT</t>
        </is>
      </c>
    </row>
    <row r="421">
      <c r="A421" s="12" t="inlineStr">
        <is>
          <t>PS10_5_FIOH3</t>
        </is>
      </c>
      <c r="B421" s="12" t="inlineStr">
        <is>
          <t>PS10_5_FIOH3_IO01</t>
        </is>
      </c>
      <c r="C421" s="12" t="inlineStr">
        <is>
          <t>IO01</t>
        </is>
      </c>
      <c r="D421" s="12" t="n"/>
      <c r="E421" s="12" t="inlineStr">
        <is>
          <t>SPARE</t>
        </is>
      </c>
      <c r="F421" s="12" t="n"/>
    </row>
    <row r="422">
      <c r="A422" s="12" t="inlineStr">
        <is>
          <t>PS10_5_FIOH3</t>
        </is>
      </c>
      <c r="B422" s="12" t="inlineStr">
        <is>
          <t>PS10_5_FIOH3_IO02</t>
        </is>
      </c>
      <c r="C422" s="12" t="inlineStr">
        <is>
          <t>IO02</t>
        </is>
      </c>
      <c r="D422" s="12" t="n"/>
      <c r="E422" s="12" t="inlineStr">
        <is>
          <t>PS10_5CH3_BCN1_B</t>
        </is>
      </c>
      <c r="F422" s="12" t="inlineStr">
        <is>
          <t>BLUE BEACON LIGHT</t>
        </is>
      </c>
    </row>
    <row r="423">
      <c r="A423" s="12" t="inlineStr">
        <is>
          <t>PS10_5_FIOH3</t>
        </is>
      </c>
      <c r="B423" s="12" t="inlineStr">
        <is>
          <t>PS10_5_FIOH3_IO03</t>
        </is>
      </c>
      <c r="C423" s="12" t="inlineStr">
        <is>
          <t>IO03</t>
        </is>
      </c>
      <c r="D423" s="12" t="n"/>
      <c r="E423" s="12" t="inlineStr">
        <is>
          <t>SPARE</t>
        </is>
      </c>
      <c r="F423" s="12" t="n"/>
    </row>
    <row r="424">
      <c r="A424" s="12" t="inlineStr">
        <is>
          <t>PS10_5_FIOH3</t>
        </is>
      </c>
      <c r="B424" s="12" t="inlineStr">
        <is>
          <t>PS10_5_FIOH3_IO04</t>
        </is>
      </c>
      <c r="C424" s="12" t="inlineStr">
        <is>
          <t>IO04</t>
        </is>
      </c>
      <c r="D424" s="12" t="n"/>
      <c r="E424" s="12" t="inlineStr">
        <is>
          <t>PS10_5CH3_BCN1_G</t>
        </is>
      </c>
      <c r="F424" s="12" t="inlineStr">
        <is>
          <t>GREEN BEACON LIGHT</t>
        </is>
      </c>
    </row>
    <row r="425">
      <c r="A425" s="12" t="inlineStr">
        <is>
          <t>PS10_5_FIOH3</t>
        </is>
      </c>
      <c r="B425" s="12" t="inlineStr">
        <is>
          <t>PS10_5_FIOH3_IO05</t>
        </is>
      </c>
      <c r="C425" s="12" t="inlineStr">
        <is>
          <t>IO05</t>
        </is>
      </c>
      <c r="D425" s="12" t="n"/>
      <c r="E425" s="12" t="inlineStr">
        <is>
          <t>SPARE</t>
        </is>
      </c>
      <c r="F425" s="12" t="n"/>
    </row>
    <row r="426">
      <c r="A426" s="12" t="inlineStr">
        <is>
          <t>PS10_5_FIOH3</t>
        </is>
      </c>
      <c r="B426" s="12" t="inlineStr">
        <is>
          <t>PS10_5_FIOH3_IO06</t>
        </is>
      </c>
      <c r="C426" s="12" t="inlineStr">
        <is>
          <t>IO06</t>
        </is>
      </c>
      <c r="D426" s="12" t="n"/>
      <c r="E426" s="12" t="inlineStr">
        <is>
          <t>PS10_5CH3_FPE1</t>
        </is>
      </c>
      <c r="F426" s="12" t="inlineStr">
        <is>
          <t>FULL PHOTOEYE</t>
        </is>
      </c>
    </row>
    <row r="427">
      <c r="A427" s="12" t="inlineStr">
        <is>
          <t>PS10_5_FIOH3</t>
        </is>
      </c>
      <c r="B427" s="12" t="inlineStr">
        <is>
          <t>PS10_5_FIOH3_IO07</t>
        </is>
      </c>
      <c r="C427" s="12" t="inlineStr">
        <is>
          <t>IO07</t>
        </is>
      </c>
      <c r="D427" s="12" t="n"/>
      <c r="E427" s="12" t="inlineStr">
        <is>
          <t>SPARE</t>
        </is>
      </c>
      <c r="F427" s="12" t="n"/>
    </row>
    <row r="428">
      <c r="A428" s="12" t="inlineStr">
        <is>
          <t>PS10_5_FIOH3</t>
        </is>
      </c>
      <c r="B428" s="12" t="inlineStr">
        <is>
          <t>PS10_5_FIOH3_IO08</t>
        </is>
      </c>
      <c r="C428" s="12" t="inlineStr">
        <is>
          <t>IO08</t>
        </is>
      </c>
      <c r="D428" s="12" t="n"/>
      <c r="E428" s="12" t="inlineStr">
        <is>
          <t>PS10_5CH3_FPE2</t>
        </is>
      </c>
      <c r="F428" s="12" t="inlineStr">
        <is>
          <t>FULL PHOTOEYE</t>
        </is>
      </c>
    </row>
    <row r="429">
      <c r="A429" s="12" t="inlineStr">
        <is>
          <t>PS10_5_FIOH3</t>
        </is>
      </c>
      <c r="B429" s="12" t="inlineStr">
        <is>
          <t>PS10_5_FIOH3_IO09</t>
        </is>
      </c>
      <c r="C429" s="12" t="inlineStr">
        <is>
          <t>IO09</t>
        </is>
      </c>
      <c r="D429" s="12" t="n"/>
      <c r="E429" s="12" t="inlineStr">
        <is>
          <t>SPARE</t>
        </is>
      </c>
      <c r="F429" s="12" t="n"/>
    </row>
    <row r="430">
      <c r="A430" s="12" t="inlineStr">
        <is>
          <t>PS10_5_FIOH3</t>
        </is>
      </c>
      <c r="B430" s="12" t="inlineStr">
        <is>
          <t>PS10_5_FIOH3_IO10</t>
        </is>
      </c>
      <c r="C430" s="12" t="inlineStr">
        <is>
          <t>IO10</t>
        </is>
      </c>
      <c r="D430" s="12" t="n"/>
      <c r="E430" s="12" t="inlineStr">
        <is>
          <t>PS10_5CH3_JPE1</t>
        </is>
      </c>
      <c r="F430" s="12" t="inlineStr">
        <is>
          <t>JAM PHOTOEYE</t>
        </is>
      </c>
    </row>
    <row r="431">
      <c r="A431" s="12" t="inlineStr">
        <is>
          <t>PS10_5_FIOH3</t>
        </is>
      </c>
      <c r="B431" s="12" t="inlineStr">
        <is>
          <t>PS10_5_FIOH3_IO11</t>
        </is>
      </c>
      <c r="C431" s="12" t="inlineStr">
        <is>
          <t>IO11</t>
        </is>
      </c>
      <c r="D431" s="12" t="n"/>
      <c r="E431" s="12" t="inlineStr">
        <is>
          <t>SPARE</t>
        </is>
      </c>
      <c r="F431" s="12" t="n"/>
    </row>
    <row r="432">
      <c r="A432" s="12" t="inlineStr">
        <is>
          <t>PS10_5_FIOH3</t>
        </is>
      </c>
      <c r="B432" s="12" t="inlineStr">
        <is>
          <t>PS10_5_FIOH3_IO12</t>
        </is>
      </c>
      <c r="C432" s="12" t="inlineStr">
        <is>
          <t>IO12</t>
        </is>
      </c>
      <c r="D432" s="12" t="n"/>
      <c r="E432" s="12" t="inlineStr">
        <is>
          <t>PS10_5CH3_S1_PB</t>
        </is>
      </c>
      <c r="F432" s="12" t="inlineStr">
        <is>
          <t>START PUSHBUTTON</t>
        </is>
      </c>
    </row>
    <row r="433">
      <c r="A433" s="12" t="inlineStr">
        <is>
          <t>PS10_5_FIOH3</t>
        </is>
      </c>
      <c r="B433" s="12" t="inlineStr">
        <is>
          <t>PS10_5_FIOH3_IO13</t>
        </is>
      </c>
      <c r="C433" s="12" t="inlineStr">
        <is>
          <t>IO13</t>
        </is>
      </c>
      <c r="D433" s="12" t="n"/>
      <c r="E433" s="12" t="inlineStr">
        <is>
          <t>PS10_5CH3_S1_PB_LT</t>
        </is>
      </c>
      <c r="F433" s="12" t="inlineStr">
        <is>
          <t>START PUSHBUTTON LIGHT</t>
        </is>
      </c>
    </row>
    <row r="434">
      <c r="A434" s="12" t="inlineStr">
        <is>
          <t>PS10_5_FIOH3</t>
        </is>
      </c>
      <c r="B434" s="12" t="inlineStr">
        <is>
          <t>PS10_5_FIOH3_IO14</t>
        </is>
      </c>
      <c r="C434" s="12" t="inlineStr">
        <is>
          <t>IO14</t>
        </is>
      </c>
      <c r="D434" s="12" t="n"/>
      <c r="E434" s="12" t="inlineStr">
        <is>
          <t>SPARE</t>
        </is>
      </c>
      <c r="F434" s="12" t="n"/>
    </row>
    <row r="435">
      <c r="A435" s="12" t="inlineStr">
        <is>
          <t>PS10_5_FIOH3</t>
        </is>
      </c>
      <c r="B435" s="12" t="inlineStr">
        <is>
          <t>PS10_5_FIOH3_IO15</t>
        </is>
      </c>
      <c r="C435" s="12" t="inlineStr">
        <is>
          <t>IO15</t>
        </is>
      </c>
      <c r="D435" s="12" t="n"/>
      <c r="E435" s="12" t="inlineStr">
        <is>
          <t>SPARE</t>
        </is>
      </c>
      <c r="F435" s="12" t="n"/>
    </row>
    <row r="436">
      <c r="A436" s="12" t="inlineStr">
        <is>
          <t>PS10_5_FIOH4</t>
        </is>
      </c>
      <c r="B436" s="12" t="inlineStr">
        <is>
          <t>PS10_5_FIOH4_IO00</t>
        </is>
      </c>
      <c r="C436" s="12" t="inlineStr">
        <is>
          <t>IO00</t>
        </is>
      </c>
      <c r="D436" s="12" t="n"/>
      <c r="E436" s="12" t="inlineStr">
        <is>
          <t>PS10_5CH4_BCN1_A</t>
        </is>
      </c>
      <c r="F436" s="12" t="inlineStr">
        <is>
          <t>AMBER BEACON LIGHT</t>
        </is>
      </c>
    </row>
    <row r="437">
      <c r="A437" s="12" t="inlineStr">
        <is>
          <t>PS10_5_FIOH4</t>
        </is>
      </c>
      <c r="B437" s="12" t="inlineStr">
        <is>
          <t>PS10_5_FIOH4_IO01</t>
        </is>
      </c>
      <c r="C437" s="12" t="inlineStr">
        <is>
          <t>IO01</t>
        </is>
      </c>
      <c r="D437" s="12" t="n"/>
      <c r="E437" s="12" t="inlineStr">
        <is>
          <t>SPARE</t>
        </is>
      </c>
      <c r="F437" s="12" t="n"/>
    </row>
    <row r="438">
      <c r="A438" s="12" t="inlineStr">
        <is>
          <t>PS10_5_FIOH4</t>
        </is>
      </c>
      <c r="B438" s="12" t="inlineStr">
        <is>
          <t>PS10_5_FIOH4_IO02</t>
        </is>
      </c>
      <c r="C438" s="12" t="inlineStr">
        <is>
          <t>IO02</t>
        </is>
      </c>
      <c r="D438" s="12" t="n"/>
      <c r="E438" s="12" t="inlineStr">
        <is>
          <t>PS10_5CH4_BCN1_B</t>
        </is>
      </c>
      <c r="F438" s="12" t="inlineStr">
        <is>
          <t>BLUE BEACON LIGHT</t>
        </is>
      </c>
    </row>
    <row r="439">
      <c r="A439" s="12" t="inlineStr">
        <is>
          <t>PS10_5_FIOH4</t>
        </is>
      </c>
      <c r="B439" s="12" t="inlineStr">
        <is>
          <t>PS10_5_FIOH4_IO03</t>
        </is>
      </c>
      <c r="C439" s="12" t="inlineStr">
        <is>
          <t>IO03</t>
        </is>
      </c>
      <c r="D439" s="12" t="n"/>
      <c r="E439" s="12" t="inlineStr">
        <is>
          <t>SPARE</t>
        </is>
      </c>
      <c r="F439" s="12" t="n"/>
    </row>
    <row r="440">
      <c r="A440" s="12" t="inlineStr">
        <is>
          <t>PS10_5_FIOH4</t>
        </is>
      </c>
      <c r="B440" s="12" t="inlineStr">
        <is>
          <t>PS10_5_FIOH4_IO04</t>
        </is>
      </c>
      <c r="C440" s="12" t="inlineStr">
        <is>
          <t>IO04</t>
        </is>
      </c>
      <c r="D440" s="12" t="n"/>
      <c r="E440" s="12" t="inlineStr">
        <is>
          <t>PS10_5CH4_BCN1_G</t>
        </is>
      </c>
      <c r="F440" s="12" t="inlineStr">
        <is>
          <t>GREEN BEACON LIGHT</t>
        </is>
      </c>
    </row>
    <row r="441">
      <c r="A441" s="12" t="inlineStr">
        <is>
          <t>PS10_5_FIOH4</t>
        </is>
      </c>
      <c r="B441" s="12" t="inlineStr">
        <is>
          <t>PS10_5_FIOH4_IO05</t>
        </is>
      </c>
      <c r="C441" s="12" t="inlineStr">
        <is>
          <t>IO05</t>
        </is>
      </c>
      <c r="D441" s="12" t="n"/>
      <c r="E441" s="12" t="inlineStr">
        <is>
          <t>SPARE</t>
        </is>
      </c>
      <c r="F441" s="12" t="n"/>
    </row>
    <row r="442">
      <c r="A442" s="12" t="inlineStr">
        <is>
          <t>PS10_5_FIOH4</t>
        </is>
      </c>
      <c r="B442" s="12" t="inlineStr">
        <is>
          <t>PS10_5_FIOH4_IO06</t>
        </is>
      </c>
      <c r="C442" s="12" t="inlineStr">
        <is>
          <t>IO06</t>
        </is>
      </c>
      <c r="D442" s="12" t="n"/>
      <c r="E442" s="12" t="inlineStr">
        <is>
          <t>PS10_5CH4_FPE1</t>
        </is>
      </c>
      <c r="F442" s="12" t="inlineStr">
        <is>
          <t>FULL PHOTOEYE</t>
        </is>
      </c>
    </row>
    <row r="443">
      <c r="A443" s="12" t="inlineStr">
        <is>
          <t>PS10_5_FIOH4</t>
        </is>
      </c>
      <c r="B443" s="12" t="inlineStr">
        <is>
          <t>PS10_5_FIOH4_IO07</t>
        </is>
      </c>
      <c r="C443" s="12" t="inlineStr">
        <is>
          <t>IO07</t>
        </is>
      </c>
      <c r="D443" s="12" t="n"/>
      <c r="E443" s="12" t="inlineStr">
        <is>
          <t>SPARE</t>
        </is>
      </c>
      <c r="F443" s="12" t="n"/>
    </row>
    <row r="444">
      <c r="A444" s="12" t="inlineStr">
        <is>
          <t>PS10_5_FIOH4</t>
        </is>
      </c>
      <c r="B444" s="12" t="inlineStr">
        <is>
          <t>PS10_5_FIOH4_IO08</t>
        </is>
      </c>
      <c r="C444" s="12" t="inlineStr">
        <is>
          <t>IO08</t>
        </is>
      </c>
      <c r="D444" s="12" t="n"/>
      <c r="E444" s="12" t="inlineStr">
        <is>
          <t>PS10_5CH4_FPE2</t>
        </is>
      </c>
      <c r="F444" s="12" t="inlineStr">
        <is>
          <t>FULL PHOTOEYE</t>
        </is>
      </c>
    </row>
    <row r="445">
      <c r="A445" s="12" t="inlineStr">
        <is>
          <t>PS10_5_FIOH4</t>
        </is>
      </c>
      <c r="B445" s="12" t="inlineStr">
        <is>
          <t>PS10_5_FIOH4_IO09</t>
        </is>
      </c>
      <c r="C445" s="12" t="inlineStr">
        <is>
          <t>IO09</t>
        </is>
      </c>
      <c r="D445" s="12" t="n"/>
      <c r="E445" s="12" t="inlineStr">
        <is>
          <t>SPARE</t>
        </is>
      </c>
      <c r="F445" s="12" t="n"/>
    </row>
    <row r="446">
      <c r="A446" s="12" t="inlineStr">
        <is>
          <t>PS10_5_FIOH4</t>
        </is>
      </c>
      <c r="B446" s="12" t="inlineStr">
        <is>
          <t>PS10_5_FIOH4_IO10</t>
        </is>
      </c>
      <c r="C446" s="12" t="inlineStr">
        <is>
          <t>IO10</t>
        </is>
      </c>
      <c r="D446" s="12" t="n"/>
      <c r="E446" s="12" t="inlineStr">
        <is>
          <t>PS10_5CH4_JPE1</t>
        </is>
      </c>
      <c r="F446" s="12" t="inlineStr">
        <is>
          <t>JAM PHOTOEYE</t>
        </is>
      </c>
    </row>
    <row r="447">
      <c r="A447" s="12" t="inlineStr">
        <is>
          <t>PS10_5_FIOH4</t>
        </is>
      </c>
      <c r="B447" s="12" t="inlineStr">
        <is>
          <t>PS10_5_FIOH4_IO11</t>
        </is>
      </c>
      <c r="C447" s="12" t="inlineStr">
        <is>
          <t>IO11</t>
        </is>
      </c>
      <c r="D447" s="12" t="n"/>
      <c r="E447" s="12" t="inlineStr">
        <is>
          <t>SPARE</t>
        </is>
      </c>
      <c r="F447" s="12" t="n"/>
    </row>
    <row r="448">
      <c r="A448" s="12" t="inlineStr">
        <is>
          <t>PS10_5_FIOH4</t>
        </is>
      </c>
      <c r="B448" s="12" t="inlineStr">
        <is>
          <t>PS10_5_FIOH4_IO12</t>
        </is>
      </c>
      <c r="C448" s="12" t="inlineStr">
        <is>
          <t>IO12</t>
        </is>
      </c>
      <c r="D448" s="12" t="n"/>
      <c r="E448" s="12" t="inlineStr">
        <is>
          <t>PS10_5CH4_S1_PB</t>
        </is>
      </c>
      <c r="F448" s="12" t="inlineStr">
        <is>
          <t>START PUSHBUTTON</t>
        </is>
      </c>
    </row>
    <row r="449">
      <c r="A449" s="12" t="inlineStr">
        <is>
          <t>PS10_5_FIOH4</t>
        </is>
      </c>
      <c r="B449" s="12" t="inlineStr">
        <is>
          <t>PS10_5_FIOH4_IO13</t>
        </is>
      </c>
      <c r="C449" s="12" t="inlineStr">
        <is>
          <t>IO13</t>
        </is>
      </c>
      <c r="D449" s="12" t="n"/>
      <c r="E449" s="12" t="inlineStr">
        <is>
          <t>PS10_5CH4_S1_PB_LT</t>
        </is>
      </c>
      <c r="F449" s="12" t="inlineStr">
        <is>
          <t>START PUSHBUTTON LIGHT</t>
        </is>
      </c>
    </row>
    <row r="450">
      <c r="A450" s="12" t="inlineStr">
        <is>
          <t>PS10_5_FIOH4</t>
        </is>
      </c>
      <c r="B450" s="12" t="inlineStr">
        <is>
          <t>PS10_5_FIOH4_IO14</t>
        </is>
      </c>
      <c r="C450" s="12" t="inlineStr">
        <is>
          <t>IO14</t>
        </is>
      </c>
      <c r="D450" s="12" t="n"/>
      <c r="E450" s="12" t="inlineStr">
        <is>
          <t>SPARE</t>
        </is>
      </c>
      <c r="F450" s="12" t="n"/>
    </row>
    <row r="451" ht="15" customHeight="1" thickBot="1">
      <c r="A451" s="12" t="inlineStr">
        <is>
          <t>PS10_5_FIOH4</t>
        </is>
      </c>
      <c r="B451" s="12" t="inlineStr">
        <is>
          <t>PS10_5_FIOH4_IO15</t>
        </is>
      </c>
      <c r="C451" s="12" t="inlineStr">
        <is>
          <t>IO15</t>
        </is>
      </c>
      <c r="D451" s="12" t="n"/>
      <c r="E451" s="12" t="inlineStr">
        <is>
          <t>SPARE</t>
        </is>
      </c>
      <c r="F451" s="12" t="n"/>
    </row>
    <row r="452" ht="15" customHeight="1" thickTop="1">
      <c r="A452" s="13" t="inlineStr">
        <is>
          <t>PS11_1_FIO1</t>
        </is>
      </c>
      <c r="B452" s="13" t="inlineStr">
        <is>
          <t>PS11_1_FIO1_IO00</t>
        </is>
      </c>
      <c r="C452" s="13" t="inlineStr">
        <is>
          <t>IO00</t>
        </is>
      </c>
      <c r="D452" s="13" t="n"/>
      <c r="E452" s="13" t="inlineStr">
        <is>
          <t>PS11_1_BCN1_A</t>
        </is>
      </c>
      <c r="F452" s="13" t="inlineStr">
        <is>
          <t>AMBER BEACON LIGHT</t>
        </is>
      </c>
    </row>
    <row r="453">
      <c r="A453" s="12" t="inlineStr">
        <is>
          <t>PS11_1_FIO1</t>
        </is>
      </c>
      <c r="B453" s="12" t="inlineStr">
        <is>
          <t>PS11_1_FIO1_IO01</t>
        </is>
      </c>
      <c r="C453" s="12" t="inlineStr">
        <is>
          <t>IO01</t>
        </is>
      </c>
      <c r="D453" s="12" t="n"/>
      <c r="E453" s="12" t="inlineStr">
        <is>
          <t>PS11_1_BCN1_R</t>
        </is>
      </c>
      <c r="F453" s="12" t="inlineStr">
        <is>
          <t>RED BEACON LIGHT</t>
        </is>
      </c>
    </row>
    <row r="454">
      <c r="A454" s="12" t="inlineStr">
        <is>
          <t>PS11_1_FIO1</t>
        </is>
      </c>
      <c r="B454" s="12" t="inlineStr">
        <is>
          <t>PS11_1_FIO1_IO02</t>
        </is>
      </c>
      <c r="C454" s="12" t="inlineStr">
        <is>
          <t>IO02</t>
        </is>
      </c>
      <c r="D454" s="12" t="n"/>
      <c r="E454" s="12" t="inlineStr">
        <is>
          <t>PS11_1_JPE3</t>
        </is>
      </c>
      <c r="F454" s="12" t="inlineStr">
        <is>
          <t>JAM PHOTOEYE</t>
        </is>
      </c>
    </row>
    <row r="455">
      <c r="A455" s="12" t="inlineStr">
        <is>
          <t>PS11_1_FIO1</t>
        </is>
      </c>
      <c r="B455" s="12" t="inlineStr">
        <is>
          <t>PS11_1_FIO1_IO03</t>
        </is>
      </c>
      <c r="C455" s="12" t="inlineStr">
        <is>
          <t>IO03</t>
        </is>
      </c>
      <c r="D455" s="12" t="n"/>
      <c r="E455" s="12" t="inlineStr">
        <is>
          <t>SPARE</t>
        </is>
      </c>
      <c r="F455" s="12" t="n"/>
    </row>
    <row r="456">
      <c r="A456" s="12" t="inlineStr">
        <is>
          <t>PS11_1_FIO1</t>
        </is>
      </c>
      <c r="B456" s="12" t="inlineStr">
        <is>
          <t>PS11_1_FIO1_IO04</t>
        </is>
      </c>
      <c r="C456" s="12" t="inlineStr">
        <is>
          <t>IO04</t>
        </is>
      </c>
      <c r="D456" s="12" t="n"/>
      <c r="E456" s="12" t="inlineStr">
        <is>
          <t>PS11_1_JPE4</t>
        </is>
      </c>
      <c r="F456" s="12" t="inlineStr">
        <is>
          <t>JAM PHOTOEYE</t>
        </is>
      </c>
    </row>
    <row r="457">
      <c r="A457" s="12" t="inlineStr">
        <is>
          <t>PS11_1_FIO1</t>
        </is>
      </c>
      <c r="B457" s="12" t="inlineStr">
        <is>
          <t>PS11_1_FIO1_IO05</t>
        </is>
      </c>
      <c r="C457" s="12" t="inlineStr">
        <is>
          <t>IO05</t>
        </is>
      </c>
      <c r="D457" s="12" t="n"/>
      <c r="E457" s="12" t="inlineStr">
        <is>
          <t>SPARE</t>
        </is>
      </c>
      <c r="F457" s="12" t="n"/>
    </row>
    <row r="458">
      <c r="A458" s="12" t="inlineStr">
        <is>
          <t>PS11_1_FIO1</t>
        </is>
      </c>
      <c r="B458" s="12" t="inlineStr">
        <is>
          <t>PS11_1_FIO1_IO06</t>
        </is>
      </c>
      <c r="C458" s="12" t="inlineStr">
        <is>
          <t>IO06</t>
        </is>
      </c>
      <c r="D458" s="12" t="n"/>
      <c r="E458" s="12" t="inlineStr">
        <is>
          <t>PS11_1_JR1_PB</t>
        </is>
      </c>
      <c r="F458" s="12" t="inlineStr">
        <is>
          <t>JAM RESET PUSHBUTTON</t>
        </is>
      </c>
    </row>
    <row r="459">
      <c r="A459" s="12" t="inlineStr">
        <is>
          <t>PS11_1_FIO1</t>
        </is>
      </c>
      <c r="B459" s="12" t="inlineStr">
        <is>
          <t>PS11_1_FIO1_IO07</t>
        </is>
      </c>
      <c r="C459" s="12" t="inlineStr">
        <is>
          <t>IO07</t>
        </is>
      </c>
      <c r="D459" s="12" t="n"/>
      <c r="E459" s="12" t="inlineStr">
        <is>
          <t>PS11_1_JR1_PB_LT</t>
        </is>
      </c>
      <c r="F459" s="12" t="inlineStr">
        <is>
          <t>JAM RESET PUSHBUTTON LIGHT</t>
        </is>
      </c>
    </row>
    <row r="460">
      <c r="A460" s="12" t="inlineStr">
        <is>
          <t>PS11_1_FIO1</t>
        </is>
      </c>
      <c r="B460" s="12" t="inlineStr">
        <is>
          <t>PS11_1_FIO1_IO08</t>
        </is>
      </c>
      <c r="C460" s="12" t="inlineStr">
        <is>
          <t>IO08</t>
        </is>
      </c>
      <c r="D460" s="12" t="n"/>
      <c r="E460" s="12" t="inlineStr">
        <is>
          <t>PS11_1_JR2_PB</t>
        </is>
      </c>
      <c r="F460" s="12" t="inlineStr">
        <is>
          <t>JAM RESET PUSHBUTTON</t>
        </is>
      </c>
    </row>
    <row r="461">
      <c r="A461" s="12" t="inlineStr">
        <is>
          <t>PS11_1_FIO1</t>
        </is>
      </c>
      <c r="B461" s="12" t="inlineStr">
        <is>
          <t>PS11_1_FIO1_IO09</t>
        </is>
      </c>
      <c r="C461" s="12" t="inlineStr">
        <is>
          <t>IO09</t>
        </is>
      </c>
      <c r="D461" s="12" t="n"/>
      <c r="E461" s="12" t="inlineStr">
        <is>
          <t>PS11_1_JR2_PB_LT</t>
        </is>
      </c>
      <c r="F461" s="12" t="inlineStr">
        <is>
          <t>JAM RESET PUSHBUTTON LIGHT</t>
        </is>
      </c>
    </row>
    <row r="462">
      <c r="A462" s="12" t="inlineStr">
        <is>
          <t>PS11_1_FIO1</t>
        </is>
      </c>
      <c r="B462" s="12" t="inlineStr">
        <is>
          <t>PS11_1_FIO1_IO10</t>
        </is>
      </c>
      <c r="C462" s="12" t="inlineStr">
        <is>
          <t>IO10</t>
        </is>
      </c>
      <c r="D462" s="12" t="n"/>
      <c r="E462" s="12" t="inlineStr">
        <is>
          <t>SPARE</t>
        </is>
      </c>
      <c r="F462" s="12" t="n"/>
    </row>
    <row r="463">
      <c r="A463" s="12" t="inlineStr">
        <is>
          <t>PS11_1_FIO1</t>
        </is>
      </c>
      <c r="B463" s="12" t="inlineStr">
        <is>
          <t>PS11_1_FIO1_IO11</t>
        </is>
      </c>
      <c r="C463" s="12" t="inlineStr">
        <is>
          <t>IO11</t>
        </is>
      </c>
      <c r="D463" s="12" t="n"/>
      <c r="E463" s="12" t="inlineStr">
        <is>
          <t>SPARE</t>
        </is>
      </c>
      <c r="F463" s="12" t="n"/>
    </row>
    <row r="464">
      <c r="A464" s="12" t="inlineStr">
        <is>
          <t>PS11_1_FIO1</t>
        </is>
      </c>
      <c r="B464" s="12" t="inlineStr">
        <is>
          <t>PS11_1_FIO1_IO12</t>
        </is>
      </c>
      <c r="C464" s="12" t="inlineStr">
        <is>
          <t>IO12</t>
        </is>
      </c>
      <c r="D464" s="12" t="n"/>
      <c r="E464" s="12" t="inlineStr">
        <is>
          <t>SPARE</t>
        </is>
      </c>
      <c r="F464" s="12" t="n"/>
    </row>
    <row r="465">
      <c r="A465" s="12" t="inlineStr">
        <is>
          <t>PS11_1_FIO1</t>
        </is>
      </c>
      <c r="B465" s="12" t="inlineStr">
        <is>
          <t>PS11_1_FIO1_IO13</t>
        </is>
      </c>
      <c r="C465" s="12" t="inlineStr">
        <is>
          <t>IO13</t>
        </is>
      </c>
      <c r="D465" s="12" t="n"/>
      <c r="E465" s="12" t="inlineStr">
        <is>
          <t>SPARE</t>
        </is>
      </c>
      <c r="F465" s="12" t="n"/>
    </row>
    <row r="466">
      <c r="A466" s="12" t="inlineStr">
        <is>
          <t>PS11_1_FIO1</t>
        </is>
      </c>
      <c r="B466" s="12" t="inlineStr">
        <is>
          <t>PS11_1_FIO1_IO14</t>
        </is>
      </c>
      <c r="C466" s="12" t="inlineStr">
        <is>
          <t>IO14</t>
        </is>
      </c>
      <c r="D466" s="12" t="n"/>
      <c r="E466" s="12" t="inlineStr">
        <is>
          <t>PS11_1_FIOH1</t>
        </is>
      </c>
      <c r="F466" s="12" t="inlineStr">
        <is>
          <t>HUB ARMOR BLOCK</t>
        </is>
      </c>
    </row>
    <row r="467">
      <c r="A467" s="12" t="inlineStr">
        <is>
          <t>PS11_1_FIO1</t>
        </is>
      </c>
      <c r="B467" s="12" t="inlineStr">
        <is>
          <t>PS11_1_FIO1_IO15</t>
        </is>
      </c>
      <c r="C467" s="12" t="inlineStr">
        <is>
          <t>IO15</t>
        </is>
      </c>
      <c r="D467" s="12" t="n"/>
      <c r="E467" s="12" t="inlineStr">
        <is>
          <t>SPARE</t>
        </is>
      </c>
      <c r="F467" s="12" t="n"/>
    </row>
    <row r="468">
      <c r="A468" s="12" t="inlineStr">
        <is>
          <t>PS11_1_FIOH1</t>
        </is>
      </c>
      <c r="B468" s="12" t="inlineStr">
        <is>
          <t>PS11_1_FIOH1_IO00</t>
        </is>
      </c>
      <c r="C468" s="12" t="inlineStr">
        <is>
          <t>IO00</t>
        </is>
      </c>
      <c r="D468" s="12" t="n"/>
      <c r="E468" s="12" t="inlineStr">
        <is>
          <t>ULC5_3_JR1_PB</t>
        </is>
      </c>
      <c r="F468" s="12" t="inlineStr">
        <is>
          <t>JAM RESET PUSHBUTTON</t>
        </is>
      </c>
    </row>
    <row r="469">
      <c r="A469" s="12" t="inlineStr">
        <is>
          <t>PS11_1_FIOH1</t>
        </is>
      </c>
      <c r="B469" s="12" t="inlineStr">
        <is>
          <t>PS11_1_FIOH1_IO01</t>
        </is>
      </c>
      <c r="C469" s="12" t="inlineStr">
        <is>
          <t>IO01</t>
        </is>
      </c>
      <c r="D469" s="12" t="n"/>
      <c r="E469" s="12" t="inlineStr">
        <is>
          <t>ULC5_3_JR1_PB_LT</t>
        </is>
      </c>
      <c r="F469" s="12" t="inlineStr">
        <is>
          <t>JAM RESET PUSHBUTTON LIGHT</t>
        </is>
      </c>
    </row>
    <row r="470">
      <c r="A470" s="12" t="inlineStr">
        <is>
          <t>PS11_1_FIOH1</t>
        </is>
      </c>
      <c r="B470" s="12" t="inlineStr">
        <is>
          <t>PS11_1_FIOH1_IO02</t>
        </is>
      </c>
      <c r="C470" s="12" t="inlineStr">
        <is>
          <t>IO02</t>
        </is>
      </c>
      <c r="D470" s="12" t="n"/>
      <c r="E470" s="12" t="inlineStr">
        <is>
          <t>ULC5_3_SS1_SPB</t>
        </is>
      </c>
      <c r="F470" s="12" t="inlineStr">
        <is>
          <t>SS STATION START PUSHBUTTON</t>
        </is>
      </c>
    </row>
    <row r="471">
      <c r="A471" s="12" t="inlineStr">
        <is>
          <t>PS11_1_FIOH1</t>
        </is>
      </c>
      <c r="B471" s="12" t="inlineStr">
        <is>
          <t>PS11_1_FIOH1_IO03</t>
        </is>
      </c>
      <c r="C471" s="12" t="inlineStr">
        <is>
          <t>IO03</t>
        </is>
      </c>
      <c r="D471" s="12" t="n"/>
      <c r="E471" s="12" t="inlineStr">
        <is>
          <t>ULC5_3_SS1_STPB</t>
        </is>
      </c>
      <c r="F471" s="12" t="inlineStr">
        <is>
          <t>SS STATION STOP PUSHBUTTON</t>
        </is>
      </c>
    </row>
    <row r="472">
      <c r="A472" s="12" t="inlineStr">
        <is>
          <t>PS11_1_FIOH1</t>
        </is>
      </c>
      <c r="B472" s="12" t="inlineStr">
        <is>
          <t>PS11_1_FIOH1_IO04</t>
        </is>
      </c>
      <c r="C472" s="12" t="inlineStr">
        <is>
          <t>IO04</t>
        </is>
      </c>
      <c r="D472" s="12" t="n"/>
      <c r="E472" s="12" t="inlineStr">
        <is>
          <t>ULC5_3_SS1_STPB_LT</t>
        </is>
      </c>
      <c r="F472" s="12" t="inlineStr">
        <is>
          <t>SS STATION STOP PUSHBUTTON LIGHT</t>
        </is>
      </c>
    </row>
    <row r="473">
      <c r="A473" s="12" t="inlineStr">
        <is>
          <t>PS11_1_FIOH1</t>
        </is>
      </c>
      <c r="B473" s="12" t="inlineStr">
        <is>
          <t>PS11_1_FIOH1_IO05</t>
        </is>
      </c>
      <c r="C473" s="12" t="inlineStr">
        <is>
          <t>IO05</t>
        </is>
      </c>
      <c r="D473" s="12" t="n"/>
      <c r="E473" s="12" t="inlineStr">
        <is>
          <t>SPARE</t>
        </is>
      </c>
      <c r="F473" s="12" t="n"/>
    </row>
    <row r="474">
      <c r="A474" s="12" t="inlineStr">
        <is>
          <t>PS11_1_FIOH1</t>
        </is>
      </c>
      <c r="B474" s="12" t="inlineStr">
        <is>
          <t>PS11_1_FIOH1_IO06</t>
        </is>
      </c>
      <c r="C474" s="12" t="inlineStr">
        <is>
          <t>IO06</t>
        </is>
      </c>
      <c r="D474" s="12" t="n"/>
      <c r="E474" s="12" t="inlineStr">
        <is>
          <t>ULC5_3_SS2_SPB</t>
        </is>
      </c>
      <c r="F474" s="12" t="inlineStr">
        <is>
          <t>SS STATION START PUSHBUTTON</t>
        </is>
      </c>
    </row>
    <row r="475">
      <c r="A475" s="12" t="inlineStr">
        <is>
          <t>PS11_1_FIOH1</t>
        </is>
      </c>
      <c r="B475" s="12" t="inlineStr">
        <is>
          <t>PS11_1_FIOH1_IO07</t>
        </is>
      </c>
      <c r="C475" s="12" t="inlineStr">
        <is>
          <t>IO07</t>
        </is>
      </c>
      <c r="D475" s="12" t="n"/>
      <c r="E475" s="12" t="inlineStr">
        <is>
          <t>ULC5_3_SS2_STPB</t>
        </is>
      </c>
      <c r="F475" s="12" t="inlineStr">
        <is>
          <t>SS STATION STOP PUSHBUTTON</t>
        </is>
      </c>
    </row>
    <row r="476">
      <c r="A476" s="12" t="inlineStr">
        <is>
          <t>PS11_1_FIOH1</t>
        </is>
      </c>
      <c r="B476" s="12" t="inlineStr">
        <is>
          <t>PS11_1_FIOH1_IO08</t>
        </is>
      </c>
      <c r="C476" s="12" t="inlineStr">
        <is>
          <t>IO08</t>
        </is>
      </c>
      <c r="D476" s="12" t="n"/>
      <c r="E476" s="12" t="inlineStr">
        <is>
          <t>ULC5_3_SS2_STPB_LT</t>
        </is>
      </c>
      <c r="F476" s="12" t="inlineStr">
        <is>
          <t>SS STATION STOP PUSHBUTTON LIGHT</t>
        </is>
      </c>
    </row>
    <row r="477">
      <c r="A477" s="12" t="inlineStr">
        <is>
          <t>PS11_1_FIOH1</t>
        </is>
      </c>
      <c r="B477" s="12" t="inlineStr">
        <is>
          <t>PS11_1_FIOH1_IO09</t>
        </is>
      </c>
      <c r="C477" s="12" t="inlineStr">
        <is>
          <t>IO09</t>
        </is>
      </c>
      <c r="D477" s="12" t="n"/>
      <c r="E477" s="12" t="inlineStr">
        <is>
          <t>SPARE</t>
        </is>
      </c>
      <c r="F477" s="12" t="n"/>
    </row>
    <row r="478">
      <c r="A478" s="12" t="inlineStr">
        <is>
          <t>PS11_1_FIOH1</t>
        </is>
      </c>
      <c r="B478" s="12" t="inlineStr">
        <is>
          <t>PS11_1_FIOH1_IO10</t>
        </is>
      </c>
      <c r="C478" s="12" t="inlineStr">
        <is>
          <t>IO10</t>
        </is>
      </c>
      <c r="D478" s="12" t="n"/>
      <c r="E478" s="12" t="inlineStr">
        <is>
          <t>ULC6_3_JR1_PB</t>
        </is>
      </c>
      <c r="F478" s="12" t="inlineStr">
        <is>
          <t>JAM RESET PUSHBUTTON</t>
        </is>
      </c>
    </row>
    <row r="479">
      <c r="A479" s="12" t="inlineStr">
        <is>
          <t>PS11_1_FIOH1</t>
        </is>
      </c>
      <c r="B479" s="12" t="inlineStr">
        <is>
          <t>PS11_1_FIOH1_IO11</t>
        </is>
      </c>
      <c r="C479" s="12" t="inlineStr">
        <is>
          <t>IO11</t>
        </is>
      </c>
      <c r="D479" s="12" t="n"/>
      <c r="E479" s="12" t="inlineStr">
        <is>
          <t>ULC6_3_JR1_PB_LT</t>
        </is>
      </c>
      <c r="F479" s="12" t="inlineStr">
        <is>
          <t>JAM RESET PUSHBUTTON LIGHT</t>
        </is>
      </c>
    </row>
    <row r="480">
      <c r="A480" s="12" t="inlineStr">
        <is>
          <t>PS11_1_FIOH1</t>
        </is>
      </c>
      <c r="B480" s="12" t="inlineStr">
        <is>
          <t>PS11_1_FIOH1_IO12</t>
        </is>
      </c>
      <c r="C480" s="12" t="inlineStr">
        <is>
          <t>IO12</t>
        </is>
      </c>
      <c r="D480" s="12" t="n"/>
      <c r="E480" s="12" t="inlineStr">
        <is>
          <t>ULC6_3_SS2_SPB</t>
        </is>
      </c>
      <c r="F480" s="12" t="inlineStr">
        <is>
          <t>SS STATION START PUSHBUTTON</t>
        </is>
      </c>
    </row>
    <row r="481">
      <c r="A481" s="12" t="inlineStr">
        <is>
          <t>PS11_1_FIOH1</t>
        </is>
      </c>
      <c r="B481" s="12" t="inlineStr">
        <is>
          <t>PS11_1_FIOH1_IO13</t>
        </is>
      </c>
      <c r="C481" s="12" t="inlineStr">
        <is>
          <t>IO13</t>
        </is>
      </c>
      <c r="D481" s="12" t="n"/>
      <c r="E481" s="12" t="inlineStr">
        <is>
          <t>ULC6_3_SS2_STPB</t>
        </is>
      </c>
      <c r="F481" s="12" t="inlineStr">
        <is>
          <t>SS STATION STOP PUSHBUTTON</t>
        </is>
      </c>
    </row>
    <row r="482">
      <c r="A482" s="12" t="inlineStr">
        <is>
          <t>PS11_1_FIOH1</t>
        </is>
      </c>
      <c r="B482" s="12" t="inlineStr">
        <is>
          <t>PS11_1_FIOH1_IO14</t>
        </is>
      </c>
      <c r="C482" s="12" t="inlineStr">
        <is>
          <t>IO14</t>
        </is>
      </c>
      <c r="D482" s="12" t="n"/>
      <c r="E482" s="12" t="inlineStr">
        <is>
          <t>ULC6_3_SS2_STPB_LT</t>
        </is>
      </c>
      <c r="F482" s="12" t="inlineStr">
        <is>
          <t>SS STATION STOP PUSHBUTTON LIGHT</t>
        </is>
      </c>
    </row>
    <row r="483">
      <c r="A483" s="12" t="inlineStr">
        <is>
          <t>PS11_1_FIOH1</t>
        </is>
      </c>
      <c r="B483" s="12" t="inlineStr">
        <is>
          <t>PS11_1_FIOH1_IO15</t>
        </is>
      </c>
      <c r="C483" s="12" t="inlineStr">
        <is>
          <t>IO15</t>
        </is>
      </c>
      <c r="D483" s="12" t="n"/>
      <c r="E483" s="12" t="inlineStr">
        <is>
          <t>SPARE</t>
        </is>
      </c>
      <c r="F483" s="12" t="n"/>
    </row>
    <row r="484">
      <c r="A484" s="12" t="inlineStr">
        <is>
          <t>PS11_11_FIO1</t>
        </is>
      </c>
      <c r="B484" s="12" t="inlineStr">
        <is>
          <t>PS11_11_FIO1_IO00</t>
        </is>
      </c>
      <c r="C484" s="12" t="inlineStr">
        <is>
          <t>IO00</t>
        </is>
      </c>
      <c r="D484" s="12" t="n"/>
      <c r="E484" s="12" t="inlineStr">
        <is>
          <t>PS11_11_BCN1_R</t>
        </is>
      </c>
      <c r="F484" s="12" t="inlineStr">
        <is>
          <t>RED BEACON LIGHT</t>
        </is>
      </c>
    </row>
    <row r="485">
      <c r="A485" s="12" t="inlineStr">
        <is>
          <t>PS11_11_FIO1</t>
        </is>
      </c>
      <c r="B485" s="12" t="inlineStr">
        <is>
          <t>PS11_11_FIO1_IO01</t>
        </is>
      </c>
      <c r="C485" s="12" t="inlineStr">
        <is>
          <t>IO01</t>
        </is>
      </c>
      <c r="D485" s="12" t="n"/>
      <c r="E485" s="12" t="inlineStr">
        <is>
          <t>PS11_11_BCN2_A</t>
        </is>
      </c>
      <c r="F485" s="12" t="inlineStr">
        <is>
          <t>AMBER BEACON LIGHT</t>
        </is>
      </c>
    </row>
    <row r="486">
      <c r="A486" s="12" t="inlineStr">
        <is>
          <t>PS11_11_FIO1</t>
        </is>
      </c>
      <c r="B486" s="12" t="inlineStr">
        <is>
          <t>PS11_11_FIO1_IO02</t>
        </is>
      </c>
      <c r="C486" s="12" t="inlineStr">
        <is>
          <t>IO02</t>
        </is>
      </c>
      <c r="D486" s="12" t="n"/>
      <c r="E486" s="12" t="inlineStr">
        <is>
          <t>PS11_11_BCN3_A</t>
        </is>
      </c>
      <c r="F486" s="12" t="inlineStr">
        <is>
          <t>AMBER BEACON LIGHT</t>
        </is>
      </c>
    </row>
    <row r="487">
      <c r="A487" s="12" t="inlineStr">
        <is>
          <t>PS11_11_FIO1</t>
        </is>
      </c>
      <c r="B487" s="12" t="inlineStr">
        <is>
          <t>PS11_11_FIO1_IO03</t>
        </is>
      </c>
      <c r="C487" s="12" t="inlineStr">
        <is>
          <t>IO03</t>
        </is>
      </c>
      <c r="D487" s="12" t="n"/>
      <c r="E487" s="12" t="inlineStr">
        <is>
          <t>PS11_11_BCN4_A</t>
        </is>
      </c>
      <c r="F487" s="12" t="inlineStr">
        <is>
          <t>AMBER BEACON LIGHT</t>
        </is>
      </c>
    </row>
    <row r="488">
      <c r="A488" s="12" t="inlineStr">
        <is>
          <t>PS11_11_FIO1</t>
        </is>
      </c>
      <c r="B488" s="12" t="inlineStr">
        <is>
          <t>PS11_11_FIO1_IO04</t>
        </is>
      </c>
      <c r="C488" s="12" t="inlineStr">
        <is>
          <t>IO04</t>
        </is>
      </c>
      <c r="D488" s="12" t="n"/>
      <c r="E488" s="12" t="inlineStr">
        <is>
          <t>PS11_11_JPE4</t>
        </is>
      </c>
      <c r="F488" s="12" t="inlineStr">
        <is>
          <t>JAM PHOTOEYE</t>
        </is>
      </c>
    </row>
    <row r="489">
      <c r="A489" s="12" t="inlineStr">
        <is>
          <t>PS11_11_FIO1</t>
        </is>
      </c>
      <c r="B489" s="12" t="inlineStr">
        <is>
          <t>PS11_11_FIO1_IO05</t>
        </is>
      </c>
      <c r="C489" s="12" t="inlineStr">
        <is>
          <t>IO05</t>
        </is>
      </c>
      <c r="D489" s="12" t="n"/>
      <c r="E489" s="12" t="inlineStr">
        <is>
          <t>PS11_11_JPE5</t>
        </is>
      </c>
      <c r="F489" s="12" t="inlineStr">
        <is>
          <t>JAM PHOTOEYE</t>
        </is>
      </c>
    </row>
    <row r="490">
      <c r="A490" s="12" t="inlineStr">
        <is>
          <t>PS11_11_FIO1</t>
        </is>
      </c>
      <c r="B490" s="12" t="inlineStr">
        <is>
          <t>PS11_11_FIO1_IO06</t>
        </is>
      </c>
      <c r="C490" s="12" t="inlineStr">
        <is>
          <t>IO06</t>
        </is>
      </c>
      <c r="D490" s="12" t="n"/>
      <c r="E490" s="12" t="inlineStr">
        <is>
          <t>PS11_11_JPE6</t>
        </is>
      </c>
      <c r="F490" s="12" t="inlineStr">
        <is>
          <t>JAM PHOTOEYE</t>
        </is>
      </c>
    </row>
    <row r="491">
      <c r="A491" s="12" t="inlineStr">
        <is>
          <t>PS11_11_FIO1</t>
        </is>
      </c>
      <c r="B491" s="12" t="inlineStr">
        <is>
          <t>PS11_11_FIO1_IO07</t>
        </is>
      </c>
      <c r="C491" s="12" t="inlineStr">
        <is>
          <t>IO07</t>
        </is>
      </c>
      <c r="D491" s="12" t="n"/>
      <c r="E491" s="12" t="inlineStr">
        <is>
          <t>PS11_11_JPE7</t>
        </is>
      </c>
      <c r="F491" s="12" t="inlineStr">
        <is>
          <t>JAM PHOTOEYE</t>
        </is>
      </c>
    </row>
    <row r="492">
      <c r="A492" s="12" t="inlineStr">
        <is>
          <t>PS11_11_FIO1</t>
        </is>
      </c>
      <c r="B492" s="12" t="inlineStr">
        <is>
          <t>PS11_11_FIO1_IO08</t>
        </is>
      </c>
      <c r="C492" s="12" t="inlineStr">
        <is>
          <t>IO08</t>
        </is>
      </c>
      <c r="D492" s="12" t="n"/>
      <c r="E492" s="12" t="inlineStr">
        <is>
          <t>PS11_11_JR1_PB</t>
        </is>
      </c>
      <c r="F492" s="12" t="inlineStr">
        <is>
          <t>JAM RESET PUSHBUTTON</t>
        </is>
      </c>
    </row>
    <row r="493">
      <c r="A493" s="12" t="inlineStr">
        <is>
          <t>PS11_11_FIO1</t>
        </is>
      </c>
      <c r="B493" s="12" t="inlineStr">
        <is>
          <t>PS11_11_FIO1_IO09</t>
        </is>
      </c>
      <c r="C493" s="12" t="inlineStr">
        <is>
          <t>IO09</t>
        </is>
      </c>
      <c r="D493" s="12" t="n"/>
      <c r="E493" s="12" t="inlineStr">
        <is>
          <t>PS11_11_JR1_PB_LT</t>
        </is>
      </c>
      <c r="F493" s="12" t="inlineStr">
        <is>
          <t>JAM RESET PUSHBUTTON LIGHT</t>
        </is>
      </c>
    </row>
    <row r="494">
      <c r="A494" s="12" t="inlineStr">
        <is>
          <t>PS11_11_FIO1</t>
        </is>
      </c>
      <c r="B494" s="12" t="inlineStr">
        <is>
          <t>PS11_11_FIO1_IO10</t>
        </is>
      </c>
      <c r="C494" s="12" t="inlineStr">
        <is>
          <t>IO10</t>
        </is>
      </c>
      <c r="D494" s="12" t="n"/>
      <c r="E494" s="12" t="inlineStr">
        <is>
          <t>PS11_11_JR2_PB</t>
        </is>
      </c>
      <c r="F494" s="12" t="inlineStr">
        <is>
          <t>JAM RESET PUSHBUTTON</t>
        </is>
      </c>
    </row>
    <row r="495">
      <c r="A495" s="12" t="inlineStr">
        <is>
          <t>PS11_11_FIO1</t>
        </is>
      </c>
      <c r="B495" s="12" t="inlineStr">
        <is>
          <t>PS11_11_FIO1_IO11</t>
        </is>
      </c>
      <c r="C495" s="12" t="inlineStr">
        <is>
          <t>IO11</t>
        </is>
      </c>
      <c r="D495" s="12" t="n"/>
      <c r="E495" s="12" t="inlineStr">
        <is>
          <t>PS11_11_JR2_PB_LT</t>
        </is>
      </c>
      <c r="F495" s="12" t="inlineStr">
        <is>
          <t>JAM RESET PUSHBUTTON LIGHT</t>
        </is>
      </c>
    </row>
    <row r="496">
      <c r="A496" s="12" t="inlineStr">
        <is>
          <t>PS11_11_FIO1</t>
        </is>
      </c>
      <c r="B496" s="12" t="inlineStr">
        <is>
          <t>PS11_11_FIO1_IO12</t>
        </is>
      </c>
      <c r="C496" s="12" t="inlineStr">
        <is>
          <t>IO12</t>
        </is>
      </c>
      <c r="D496" s="12" t="n"/>
      <c r="E496" s="12" t="inlineStr">
        <is>
          <t>PS11_11_FIOH1</t>
        </is>
      </c>
      <c r="F496" s="12" t="inlineStr">
        <is>
          <t>HUB ARMOR BLOCK</t>
        </is>
      </c>
    </row>
    <row r="497">
      <c r="A497" s="12" t="inlineStr">
        <is>
          <t>PS11_11_FIO1</t>
        </is>
      </c>
      <c r="B497" s="12" t="inlineStr">
        <is>
          <t>PS11_11_FIO1_IO13</t>
        </is>
      </c>
      <c r="C497" s="12" t="inlineStr">
        <is>
          <t>IO13</t>
        </is>
      </c>
      <c r="D497" s="12" t="n"/>
      <c r="E497" s="12" t="inlineStr">
        <is>
          <t>SPARE</t>
        </is>
      </c>
      <c r="F497" s="12" t="n"/>
    </row>
    <row r="498">
      <c r="A498" s="12" t="inlineStr">
        <is>
          <t>PS11_11_FIO1</t>
        </is>
      </c>
      <c r="B498" s="12" t="inlineStr">
        <is>
          <t>PS11_11_FIO1_IO14</t>
        </is>
      </c>
      <c r="C498" s="12" t="inlineStr">
        <is>
          <t>IO14</t>
        </is>
      </c>
      <c r="D498" s="12" t="n"/>
      <c r="E498" s="12" t="inlineStr">
        <is>
          <t>PS11_11_FIOH2</t>
        </is>
      </c>
      <c r="F498" s="12" t="inlineStr">
        <is>
          <t>HUB ARMOR BLOCK</t>
        </is>
      </c>
    </row>
    <row r="499">
      <c r="A499" s="12" t="inlineStr">
        <is>
          <t>PS11_11_FIO1</t>
        </is>
      </c>
      <c r="B499" s="12" t="inlineStr">
        <is>
          <t>PS11_11_FIO1_IO15</t>
        </is>
      </c>
      <c r="C499" s="12" t="inlineStr">
        <is>
          <t>IO15</t>
        </is>
      </c>
      <c r="D499" s="12" t="n"/>
      <c r="E499" s="12" t="inlineStr">
        <is>
          <t>SPARE</t>
        </is>
      </c>
      <c r="F499" s="12" t="n"/>
    </row>
    <row r="500">
      <c r="A500" s="12" t="inlineStr">
        <is>
          <t>PS11_11_FIO2</t>
        </is>
      </c>
      <c r="B500" s="12" t="inlineStr">
        <is>
          <t>PS11_11_FIO2_IO00</t>
        </is>
      </c>
      <c r="C500" s="12" t="inlineStr">
        <is>
          <t>IO00</t>
        </is>
      </c>
      <c r="D500" s="12" t="n"/>
      <c r="E500" s="12" t="inlineStr">
        <is>
          <t>PS11_11CH3_S1_PB</t>
        </is>
      </c>
      <c r="F500" s="12" t="inlineStr">
        <is>
          <t>START PUSHBUTTON</t>
        </is>
      </c>
    </row>
    <row r="501">
      <c r="A501" s="12" t="inlineStr">
        <is>
          <t>PS11_11_FIO2</t>
        </is>
      </c>
      <c r="B501" s="12" t="inlineStr">
        <is>
          <t>PS11_11_FIO2_IO01</t>
        </is>
      </c>
      <c r="C501" s="12" t="inlineStr">
        <is>
          <t>IO01</t>
        </is>
      </c>
      <c r="D501" s="12" t="n"/>
      <c r="E501" s="12" t="inlineStr">
        <is>
          <t>PS11_11CH3_S1_PB_LT</t>
        </is>
      </c>
      <c r="F501" s="12" t="inlineStr">
        <is>
          <t>START PUSHBUTTON LIGHT</t>
        </is>
      </c>
    </row>
    <row r="502">
      <c r="A502" s="12" t="inlineStr">
        <is>
          <t>PS11_11_FIO2</t>
        </is>
      </c>
      <c r="B502" s="12" t="inlineStr">
        <is>
          <t>PS11_11_FIO2_IO02</t>
        </is>
      </c>
      <c r="C502" s="12" t="inlineStr">
        <is>
          <t>IO02</t>
        </is>
      </c>
      <c r="D502" s="12" t="n"/>
      <c r="E502" s="12" t="inlineStr">
        <is>
          <t>PS11_11DIV3_PX1</t>
        </is>
      </c>
      <c r="F502" s="12" t="inlineStr">
        <is>
          <t>LIMIT SWITCH</t>
        </is>
      </c>
    </row>
    <row r="503">
      <c r="A503" s="12" t="inlineStr">
        <is>
          <t>PS11_11_FIO2</t>
        </is>
      </c>
      <c r="B503" s="12" t="inlineStr">
        <is>
          <t>PS11_11_FIO2_IO03</t>
        </is>
      </c>
      <c r="C503" s="12" t="inlineStr">
        <is>
          <t>IO03</t>
        </is>
      </c>
      <c r="D503" s="12" t="n"/>
      <c r="E503" s="12" t="inlineStr">
        <is>
          <t>SPARE</t>
        </is>
      </c>
      <c r="F503" s="12" t="n"/>
    </row>
    <row r="504">
      <c r="A504" s="12" t="inlineStr">
        <is>
          <t>PS11_11_FIO2</t>
        </is>
      </c>
      <c r="B504" s="12" t="inlineStr">
        <is>
          <t>PS11_11_FIO2_IO04</t>
        </is>
      </c>
      <c r="C504" s="12" t="inlineStr">
        <is>
          <t>IO04</t>
        </is>
      </c>
      <c r="D504" s="12" t="n"/>
      <c r="E504" s="12" t="inlineStr">
        <is>
          <t>PS11_11DIV3_PX2</t>
        </is>
      </c>
      <c r="F504" s="12" t="inlineStr">
        <is>
          <t>LIMIT SWITCH</t>
        </is>
      </c>
    </row>
    <row r="505">
      <c r="A505" s="12" t="inlineStr">
        <is>
          <t>PS11_11_FIO2</t>
        </is>
      </c>
      <c r="B505" s="12" t="inlineStr">
        <is>
          <t>PS11_11_FIO2_IO05</t>
        </is>
      </c>
      <c r="C505" s="12" t="inlineStr">
        <is>
          <t>IO05</t>
        </is>
      </c>
      <c r="D505" s="12" t="n"/>
      <c r="E505" s="12" t="inlineStr">
        <is>
          <t>SPARE</t>
        </is>
      </c>
      <c r="F505" s="12" t="n"/>
    </row>
    <row r="506">
      <c r="A506" s="12" t="inlineStr">
        <is>
          <t>PS11_11_FIO2</t>
        </is>
      </c>
      <c r="B506" s="12" t="inlineStr">
        <is>
          <t>PS11_11_FIO2_IO06</t>
        </is>
      </c>
      <c r="C506" s="12" t="inlineStr">
        <is>
          <t>IO06</t>
        </is>
      </c>
      <c r="D506" s="12" t="n"/>
      <c r="E506" s="12" t="inlineStr">
        <is>
          <t>PS11_11DIV3_SOL1</t>
        </is>
      </c>
      <c r="F506" s="12" t="inlineStr">
        <is>
          <t>SOLENOID VALVE</t>
        </is>
      </c>
    </row>
    <row r="507">
      <c r="A507" s="12" t="inlineStr">
        <is>
          <t>PS11_11_FIO2</t>
        </is>
      </c>
      <c r="B507" s="12" t="inlineStr">
        <is>
          <t>PS11_11_FIO2_IO07</t>
        </is>
      </c>
      <c r="C507" s="12" t="inlineStr">
        <is>
          <t>IO07</t>
        </is>
      </c>
      <c r="D507" s="12" t="n"/>
      <c r="E507" s="12" t="inlineStr">
        <is>
          <t>SPARE</t>
        </is>
      </c>
      <c r="F507" s="12" t="n"/>
    </row>
    <row r="508">
      <c r="A508" s="12" t="inlineStr">
        <is>
          <t>PS11_11_FIO2</t>
        </is>
      </c>
      <c r="B508" s="12" t="inlineStr">
        <is>
          <t>PS11_11_FIO2_IO08</t>
        </is>
      </c>
      <c r="C508" s="12" t="inlineStr">
        <is>
          <t>IO08</t>
        </is>
      </c>
      <c r="D508" s="12" t="n"/>
      <c r="E508" s="12" t="inlineStr">
        <is>
          <t>PS11_11DIV3_SOL2</t>
        </is>
      </c>
      <c r="F508" s="12" t="inlineStr">
        <is>
          <t>SOLENOID VALVE</t>
        </is>
      </c>
    </row>
    <row r="509">
      <c r="A509" s="12" t="inlineStr">
        <is>
          <t>PS11_11_FIO2</t>
        </is>
      </c>
      <c r="B509" s="12" t="inlineStr">
        <is>
          <t>PS11_11_FIO2_IO09</t>
        </is>
      </c>
      <c r="C509" s="12" t="inlineStr">
        <is>
          <t>IO09</t>
        </is>
      </c>
      <c r="D509" s="12" t="n"/>
      <c r="E509" s="12" t="inlineStr">
        <is>
          <t>SPARE</t>
        </is>
      </c>
      <c r="F509" s="12" t="n"/>
    </row>
    <row r="510">
      <c r="A510" s="12" t="inlineStr">
        <is>
          <t>PS11_11_FIO2</t>
        </is>
      </c>
      <c r="B510" s="12" t="inlineStr">
        <is>
          <t>PS11_11_FIO2_IO10</t>
        </is>
      </c>
      <c r="C510" s="12" t="inlineStr">
        <is>
          <t>IO10</t>
        </is>
      </c>
      <c r="D510" s="12" t="n"/>
      <c r="E510" s="12" t="inlineStr">
        <is>
          <t>PS11_11_ENC1</t>
        </is>
      </c>
      <c r="F510" s="12" t="inlineStr">
        <is>
          <t>ENCODER</t>
        </is>
      </c>
    </row>
    <row r="511">
      <c r="A511" s="12" t="inlineStr">
        <is>
          <t>PS11_11_FIO2</t>
        </is>
      </c>
      <c r="B511" s="12" t="inlineStr">
        <is>
          <t>PS11_11_FIO2_IO11</t>
        </is>
      </c>
      <c r="C511" s="12" t="inlineStr">
        <is>
          <t>IO11</t>
        </is>
      </c>
      <c r="D511" s="12" t="n"/>
      <c r="E511" s="12" t="inlineStr">
        <is>
          <t>SPARE</t>
        </is>
      </c>
      <c r="F511" s="12" t="n"/>
    </row>
    <row r="512">
      <c r="A512" s="12" t="inlineStr">
        <is>
          <t>PS11_11_FIO2</t>
        </is>
      </c>
      <c r="B512" s="12" t="inlineStr">
        <is>
          <t>PS11_11_FIO2_IO12</t>
        </is>
      </c>
      <c r="C512" s="12" t="inlineStr">
        <is>
          <t>IO12</t>
        </is>
      </c>
      <c r="D512" s="12" t="n"/>
      <c r="E512" s="12" t="inlineStr">
        <is>
          <t>PS11_11_JPE2</t>
        </is>
      </c>
      <c r="F512" s="12" t="inlineStr">
        <is>
          <t>JAM PHOTOEYE</t>
        </is>
      </c>
    </row>
    <row r="513">
      <c r="A513" s="12" t="inlineStr">
        <is>
          <t>PS11_11_FIO2</t>
        </is>
      </c>
      <c r="B513" s="12" t="inlineStr">
        <is>
          <t>PS11_11_FIO2_IO13</t>
        </is>
      </c>
      <c r="C513" s="12" t="inlineStr">
        <is>
          <t>IO13</t>
        </is>
      </c>
      <c r="D513" s="12" t="n"/>
      <c r="E513" s="12" t="inlineStr">
        <is>
          <t>SPARE</t>
        </is>
      </c>
      <c r="F513" s="12" t="n"/>
    </row>
    <row r="514">
      <c r="A514" s="12" t="inlineStr">
        <is>
          <t>PS11_11_FIO2</t>
        </is>
      </c>
      <c r="B514" s="12" t="inlineStr">
        <is>
          <t>PS11_11_FIO2_IO14</t>
        </is>
      </c>
      <c r="C514" s="12" t="inlineStr">
        <is>
          <t>IO14</t>
        </is>
      </c>
      <c r="D514" s="12" t="n"/>
      <c r="E514" s="12" t="inlineStr">
        <is>
          <t>PS11_11_JPE3</t>
        </is>
      </c>
      <c r="F514" s="12" t="inlineStr">
        <is>
          <t>JAM PHOTOEYE</t>
        </is>
      </c>
    </row>
    <row r="515" ht="15" customHeight="1" thickBot="1">
      <c r="A515" s="12" t="inlineStr">
        <is>
          <t>PS11_11_FIO2</t>
        </is>
      </c>
      <c r="B515" s="12" t="inlineStr">
        <is>
          <t>PS11_11_FIO2_IO15</t>
        </is>
      </c>
      <c r="C515" s="12" t="inlineStr">
        <is>
          <t>IO15</t>
        </is>
      </c>
      <c r="D515" s="12" t="n"/>
      <c r="E515" s="12" t="inlineStr">
        <is>
          <t>SPARE</t>
        </is>
      </c>
      <c r="F515" s="12" t="n"/>
    </row>
    <row r="516" ht="15" customHeight="1" thickTop="1">
      <c r="A516" s="13" t="inlineStr">
        <is>
          <t>PS11_11_FIO3</t>
        </is>
      </c>
      <c r="B516" s="13" t="inlineStr">
        <is>
          <t>PS11_11_FIO3_IO00</t>
        </is>
      </c>
      <c r="C516" s="13" t="inlineStr">
        <is>
          <t>IO00</t>
        </is>
      </c>
      <c r="D516" s="13" t="n"/>
      <c r="E516" s="13" t="inlineStr">
        <is>
          <t>PS11_11CH5_S1_PB</t>
        </is>
      </c>
      <c r="F516" s="13" t="inlineStr">
        <is>
          <t>START PUSHBUTTON</t>
        </is>
      </c>
    </row>
    <row r="517">
      <c r="A517" s="12" t="inlineStr">
        <is>
          <t>PS11_11_FIO3</t>
        </is>
      </c>
      <c r="B517" s="12" t="inlineStr">
        <is>
          <t>PS11_11_FIO3_IO01</t>
        </is>
      </c>
      <c r="C517" s="12" t="inlineStr">
        <is>
          <t>IO01</t>
        </is>
      </c>
      <c r="D517" s="12" t="n"/>
      <c r="E517" s="12" t="inlineStr">
        <is>
          <t>PS11_11CH5_S1_PB_LT</t>
        </is>
      </c>
      <c r="F517" s="12" t="inlineStr">
        <is>
          <t>START PUSHBUTTON LIGHT</t>
        </is>
      </c>
    </row>
    <row r="518">
      <c r="A518" s="12" t="inlineStr">
        <is>
          <t>PS11_11_FIO3</t>
        </is>
      </c>
      <c r="B518" s="12" t="inlineStr">
        <is>
          <t>PS11_11_FIO3_IO02</t>
        </is>
      </c>
      <c r="C518" s="12" t="inlineStr">
        <is>
          <t>IO02</t>
        </is>
      </c>
      <c r="D518" s="12" t="n"/>
      <c r="E518" s="12" t="inlineStr">
        <is>
          <t>PS11_11DIV5_PX1</t>
        </is>
      </c>
      <c r="F518" s="12" t="inlineStr">
        <is>
          <t>LIMIT SWITCH</t>
        </is>
      </c>
    </row>
    <row r="519">
      <c r="A519" s="12" t="inlineStr">
        <is>
          <t>PS11_11_FIO3</t>
        </is>
      </c>
      <c r="B519" s="12" t="inlineStr">
        <is>
          <t>PS11_11_FIO3_IO03</t>
        </is>
      </c>
      <c r="C519" s="12" t="inlineStr">
        <is>
          <t>IO03</t>
        </is>
      </c>
      <c r="D519" s="12" t="n"/>
      <c r="E519" s="12" t="inlineStr">
        <is>
          <t>SPARE</t>
        </is>
      </c>
      <c r="F519" s="12" t="n"/>
    </row>
    <row r="520">
      <c r="A520" s="12" t="inlineStr">
        <is>
          <t>PS11_11_FIO3</t>
        </is>
      </c>
      <c r="B520" s="12" t="inlineStr">
        <is>
          <t>PS11_11_FIO3_IO04</t>
        </is>
      </c>
      <c r="C520" s="12" t="inlineStr">
        <is>
          <t>IO04</t>
        </is>
      </c>
      <c r="D520" s="12" t="n"/>
      <c r="E520" s="12" t="inlineStr">
        <is>
          <t>PS11_11DIV5_PX2</t>
        </is>
      </c>
      <c r="F520" s="12" t="inlineStr">
        <is>
          <t>LIMIT SWITCH</t>
        </is>
      </c>
    </row>
    <row r="521">
      <c r="A521" s="12" t="inlineStr">
        <is>
          <t>PS11_11_FIO3</t>
        </is>
      </c>
      <c r="B521" s="12" t="inlineStr">
        <is>
          <t>PS11_11_FIO3_IO05</t>
        </is>
      </c>
      <c r="C521" s="12" t="inlineStr">
        <is>
          <t>IO05</t>
        </is>
      </c>
      <c r="D521" s="12" t="n"/>
      <c r="E521" s="12" t="inlineStr">
        <is>
          <t>SPARE</t>
        </is>
      </c>
      <c r="F521" s="12" t="n"/>
    </row>
    <row r="522">
      <c r="A522" s="12" t="inlineStr">
        <is>
          <t>PS11_11_FIO3</t>
        </is>
      </c>
      <c r="B522" s="12" t="inlineStr">
        <is>
          <t>PS11_11_FIO3_IO06</t>
        </is>
      </c>
      <c r="C522" s="12" t="inlineStr">
        <is>
          <t>IO06</t>
        </is>
      </c>
      <c r="D522" s="12" t="n"/>
      <c r="E522" s="12" t="inlineStr">
        <is>
          <t>PS11_11DIV5_SOL1</t>
        </is>
      </c>
      <c r="F522" s="12" t="inlineStr">
        <is>
          <t>SOLENOID VALVE</t>
        </is>
      </c>
    </row>
    <row r="523">
      <c r="A523" s="12" t="inlineStr">
        <is>
          <t>PS11_11_FIO3</t>
        </is>
      </c>
      <c r="B523" s="12" t="inlineStr">
        <is>
          <t>PS11_11_FIO3_IO07</t>
        </is>
      </c>
      <c r="C523" s="12" t="inlineStr">
        <is>
          <t>IO07</t>
        </is>
      </c>
      <c r="D523" s="12" t="n"/>
      <c r="E523" s="12" t="inlineStr">
        <is>
          <t>SPARE</t>
        </is>
      </c>
      <c r="F523" s="12" t="n"/>
    </row>
    <row r="524">
      <c r="A524" s="12" t="inlineStr">
        <is>
          <t>PS11_11_FIO3</t>
        </is>
      </c>
      <c r="B524" s="12" t="inlineStr">
        <is>
          <t>PS11_11_FIO3_IO08</t>
        </is>
      </c>
      <c r="C524" s="12" t="inlineStr">
        <is>
          <t>IO08</t>
        </is>
      </c>
      <c r="D524" s="12" t="n"/>
      <c r="E524" s="12" t="inlineStr">
        <is>
          <t>PS11_11DIV5_SOL2</t>
        </is>
      </c>
      <c r="F524" s="12" t="inlineStr">
        <is>
          <t>SOLENOID VALVE</t>
        </is>
      </c>
    </row>
    <row r="525">
      <c r="A525" s="12" t="inlineStr">
        <is>
          <t>PS11_11_FIO3</t>
        </is>
      </c>
      <c r="B525" s="12" t="inlineStr">
        <is>
          <t>PS11_11_FIO3_IO09</t>
        </is>
      </c>
      <c r="C525" s="12" t="inlineStr">
        <is>
          <t>IO09</t>
        </is>
      </c>
      <c r="D525" s="12" t="n"/>
      <c r="E525" s="12" t="inlineStr">
        <is>
          <t>SPARE</t>
        </is>
      </c>
      <c r="F525" s="12" t="n"/>
    </row>
    <row r="526">
      <c r="A526" s="12" t="inlineStr">
        <is>
          <t>PS11_11_FIO3</t>
        </is>
      </c>
      <c r="B526" s="12" t="inlineStr">
        <is>
          <t>PS11_11_FIO3_IO10</t>
        </is>
      </c>
      <c r="C526" s="12" t="inlineStr">
        <is>
          <t>IO10</t>
        </is>
      </c>
      <c r="D526" s="12" t="n"/>
      <c r="E526" s="12" t="inlineStr">
        <is>
          <t>SPARE</t>
        </is>
      </c>
      <c r="F526" s="12" t="n"/>
    </row>
    <row r="527">
      <c r="A527" s="12" t="inlineStr">
        <is>
          <t>PS11_11_FIO3</t>
        </is>
      </c>
      <c r="B527" s="12" t="inlineStr">
        <is>
          <t>PS11_11_FIO3_IO11</t>
        </is>
      </c>
      <c r="C527" s="12" t="inlineStr">
        <is>
          <t>IO11</t>
        </is>
      </c>
      <c r="D527" s="12" t="n"/>
      <c r="E527" s="12" t="inlineStr">
        <is>
          <t>SPARE</t>
        </is>
      </c>
      <c r="F527" s="12" t="n"/>
    </row>
    <row r="528">
      <c r="A528" s="12" t="inlineStr">
        <is>
          <t>PS11_11_FIO3</t>
        </is>
      </c>
      <c r="B528" s="12" t="inlineStr">
        <is>
          <t>PS11_11_FIO3_IO12</t>
        </is>
      </c>
      <c r="C528" s="12" t="inlineStr">
        <is>
          <t>IO12</t>
        </is>
      </c>
      <c r="D528" s="12" t="n"/>
      <c r="E528" s="12" t="inlineStr">
        <is>
          <t>PS11_11_FIOH5</t>
        </is>
      </c>
      <c r="F528" s="12" t="inlineStr">
        <is>
          <t>HUB ARMOR BLOCK</t>
        </is>
      </c>
    </row>
    <row r="529">
      <c r="A529" s="12" t="inlineStr">
        <is>
          <t>PS11_11_FIO3</t>
        </is>
      </c>
      <c r="B529" s="12" t="inlineStr">
        <is>
          <t>PS11_11_FIO3_IO13</t>
        </is>
      </c>
      <c r="C529" s="12" t="inlineStr">
        <is>
          <t>IO13</t>
        </is>
      </c>
      <c r="D529" s="12" t="n"/>
      <c r="E529" s="12" t="inlineStr">
        <is>
          <t>SPARE</t>
        </is>
      </c>
      <c r="F529" s="12" t="n"/>
    </row>
    <row r="530">
      <c r="A530" s="12" t="inlineStr">
        <is>
          <t>PS11_11_FIO3</t>
        </is>
      </c>
      <c r="B530" s="12" t="inlineStr">
        <is>
          <t>PS11_11_FIO3_IO14</t>
        </is>
      </c>
      <c r="C530" s="12" t="inlineStr">
        <is>
          <t>IO14</t>
        </is>
      </c>
      <c r="D530" s="12" t="n"/>
      <c r="E530" s="12" t="inlineStr">
        <is>
          <t>PS11_11_FIOH6</t>
        </is>
      </c>
      <c r="F530" s="12" t="inlineStr">
        <is>
          <t>HUB ARMOR BLOCK</t>
        </is>
      </c>
    </row>
    <row r="531">
      <c r="A531" s="12" t="inlineStr">
        <is>
          <t>PS11_11_FIO3</t>
        </is>
      </c>
      <c r="B531" s="12" t="inlineStr">
        <is>
          <t>PS11_11_FIO3_IO15</t>
        </is>
      </c>
      <c r="C531" s="12" t="inlineStr">
        <is>
          <t>IO15</t>
        </is>
      </c>
      <c r="D531" s="12" t="n"/>
      <c r="E531" s="12" t="inlineStr">
        <is>
          <t>SPARE</t>
        </is>
      </c>
      <c r="F531" s="12" t="n"/>
    </row>
    <row r="532">
      <c r="A532" s="12" t="inlineStr">
        <is>
          <t>PS11_11_FIOH1</t>
        </is>
      </c>
      <c r="B532" s="12" t="inlineStr">
        <is>
          <t>PS11_11_FIOH1_IO00</t>
        </is>
      </c>
      <c r="C532" s="12" t="inlineStr">
        <is>
          <t>IO00</t>
        </is>
      </c>
      <c r="D532" s="12" t="n"/>
      <c r="E532" s="12" t="inlineStr">
        <is>
          <t>PS11_11_JR3_PB</t>
        </is>
      </c>
      <c r="F532" s="12" t="inlineStr">
        <is>
          <t>JAM RESET PUSHBUTTON</t>
        </is>
      </c>
    </row>
    <row r="533">
      <c r="A533" s="12" t="inlineStr">
        <is>
          <t>PS11_11_FIOH1</t>
        </is>
      </c>
      <c r="B533" s="12" t="inlineStr">
        <is>
          <t>PS11_11_FIOH1_IO01</t>
        </is>
      </c>
      <c r="C533" s="12" t="inlineStr">
        <is>
          <t>IO01</t>
        </is>
      </c>
      <c r="D533" s="12" t="n"/>
      <c r="E533" s="12" t="inlineStr">
        <is>
          <t>PS11_11_JR3_PB_LT</t>
        </is>
      </c>
      <c r="F533" s="12" t="inlineStr">
        <is>
          <t>JAM RESET PUSHBUTTON LIGHT</t>
        </is>
      </c>
    </row>
    <row r="534">
      <c r="A534" s="12" t="inlineStr">
        <is>
          <t>PS11_11_FIOH1</t>
        </is>
      </c>
      <c r="B534" s="12" t="inlineStr">
        <is>
          <t>PS11_11_FIOH1_IO02</t>
        </is>
      </c>
      <c r="C534" s="12" t="inlineStr">
        <is>
          <t>IO02</t>
        </is>
      </c>
      <c r="D534" s="12" t="n"/>
      <c r="E534" s="12" t="inlineStr">
        <is>
          <t>PS11_11_PS1</t>
        </is>
      </c>
      <c r="F534" s="12" t="n"/>
    </row>
    <row r="535">
      <c r="A535" s="12" t="inlineStr">
        <is>
          <t>PS11_11_FIOH1</t>
        </is>
      </c>
      <c r="B535" s="12" t="inlineStr">
        <is>
          <t>PS11_11_FIOH1_IO03</t>
        </is>
      </c>
      <c r="C535" s="12" t="inlineStr">
        <is>
          <t>IO03</t>
        </is>
      </c>
      <c r="D535" s="12" t="n"/>
      <c r="E535" s="12" t="inlineStr">
        <is>
          <t>SPARE</t>
        </is>
      </c>
      <c r="F535" s="12" t="n"/>
    </row>
    <row r="536">
      <c r="A536" s="12" t="inlineStr">
        <is>
          <t>PS11_11_FIOH1</t>
        </is>
      </c>
      <c r="B536" s="12" t="inlineStr">
        <is>
          <t>PS11_11_FIOH1_IO04</t>
        </is>
      </c>
      <c r="C536" s="12" t="inlineStr">
        <is>
          <t>IO04</t>
        </is>
      </c>
      <c r="D536" s="12" t="n"/>
      <c r="E536" s="12" t="inlineStr">
        <is>
          <t>PS11_11_S1_PB</t>
        </is>
      </c>
      <c r="F536" s="12" t="inlineStr">
        <is>
          <t>START PUSHBUTTON</t>
        </is>
      </c>
    </row>
    <row r="537">
      <c r="A537" s="12" t="inlineStr">
        <is>
          <t>PS11_11_FIOH1</t>
        </is>
      </c>
      <c r="B537" s="12" t="inlineStr">
        <is>
          <t>PS11_11_FIOH1_IO05</t>
        </is>
      </c>
      <c r="C537" s="12" t="inlineStr">
        <is>
          <t>IO05</t>
        </is>
      </c>
      <c r="D537" s="12" t="n"/>
      <c r="E537" s="12" t="inlineStr">
        <is>
          <t>PS11_11_S1_PB_LT</t>
        </is>
      </c>
      <c r="F537" s="12" t="inlineStr">
        <is>
          <t>START PUSHBUTTON LIGHT</t>
        </is>
      </c>
    </row>
    <row r="538">
      <c r="A538" s="12" t="inlineStr">
        <is>
          <t>PS11_11_FIOH1</t>
        </is>
      </c>
      <c r="B538" s="12" t="inlineStr">
        <is>
          <t>PS11_11_FIOH1_IO06</t>
        </is>
      </c>
      <c r="C538" s="12" t="inlineStr">
        <is>
          <t>IO06</t>
        </is>
      </c>
      <c r="D538" s="12" t="n"/>
      <c r="E538" s="12" t="inlineStr">
        <is>
          <t>PS11_11_JPE1</t>
        </is>
      </c>
      <c r="F538" s="12" t="inlineStr">
        <is>
          <t>JAM PHOTOEYE</t>
        </is>
      </c>
    </row>
    <row r="539">
      <c r="A539" s="12" t="inlineStr">
        <is>
          <t>PS11_11_FIOH1</t>
        </is>
      </c>
      <c r="B539" s="12" t="inlineStr">
        <is>
          <t>PS11_11_FIOH1_IO07</t>
        </is>
      </c>
      <c r="C539" s="12" t="inlineStr">
        <is>
          <t>IO07</t>
        </is>
      </c>
      <c r="D539" s="12" t="n"/>
      <c r="E539" s="12" t="inlineStr">
        <is>
          <t>PS11_11CH1_BCN1_A</t>
        </is>
      </c>
      <c r="F539" s="12" t="inlineStr">
        <is>
          <t>AMBER BEACON LIGHT</t>
        </is>
      </c>
    </row>
    <row r="540">
      <c r="A540" s="12" t="inlineStr">
        <is>
          <t>PS11_11_FIOH1</t>
        </is>
      </c>
      <c r="B540" s="12" t="inlineStr">
        <is>
          <t>PS11_11_FIOH1_IO08</t>
        </is>
      </c>
      <c r="C540" s="12" t="inlineStr">
        <is>
          <t>IO08</t>
        </is>
      </c>
      <c r="D540" s="12" t="n"/>
      <c r="E540" s="12" t="inlineStr">
        <is>
          <t>PS11_11CH1_BCN1_B</t>
        </is>
      </c>
      <c r="F540" s="12" t="inlineStr">
        <is>
          <t>BLUE BEACON LIGHT</t>
        </is>
      </c>
    </row>
    <row r="541">
      <c r="A541" s="12" t="inlineStr">
        <is>
          <t>PS11_11_FIOH1</t>
        </is>
      </c>
      <c r="B541" s="12" t="inlineStr">
        <is>
          <t>PS11_11_FIOH1_IO09</t>
        </is>
      </c>
      <c r="C541" s="12" t="inlineStr">
        <is>
          <t>IO09</t>
        </is>
      </c>
      <c r="D541" s="12" t="n"/>
      <c r="E541" s="12" t="inlineStr">
        <is>
          <t>PS11_11CH1_BCN1_G</t>
        </is>
      </c>
      <c r="F541" s="12" t="inlineStr">
        <is>
          <t>GREEN BEACON LIGHT</t>
        </is>
      </c>
    </row>
    <row r="542">
      <c r="A542" s="12" t="inlineStr">
        <is>
          <t>PS11_11_FIOH1</t>
        </is>
      </c>
      <c r="B542" s="12" t="inlineStr">
        <is>
          <t>PS11_11_FIOH1_IO10</t>
        </is>
      </c>
      <c r="C542" s="12" t="inlineStr">
        <is>
          <t>IO10</t>
        </is>
      </c>
      <c r="D542" s="12" t="n"/>
      <c r="E542" s="12" t="inlineStr">
        <is>
          <t>PS11_11CH1_FPE1</t>
        </is>
      </c>
      <c r="F542" s="12" t="inlineStr">
        <is>
          <t>FULL PHOTOEYE</t>
        </is>
      </c>
    </row>
    <row r="543">
      <c r="A543" s="12" t="inlineStr">
        <is>
          <t>PS11_11_FIOH1</t>
        </is>
      </c>
      <c r="B543" s="12" t="inlineStr">
        <is>
          <t>PS11_11_FIOH1_IO11</t>
        </is>
      </c>
      <c r="C543" s="12" t="inlineStr">
        <is>
          <t>IO11</t>
        </is>
      </c>
      <c r="D543" s="12" t="n"/>
      <c r="E543" s="12" t="inlineStr">
        <is>
          <t>PS11_11CH1_FPE2</t>
        </is>
      </c>
      <c r="F543" s="12" t="inlineStr">
        <is>
          <t>FULL PHOTOEYE</t>
        </is>
      </c>
    </row>
    <row r="544">
      <c r="A544" s="12" t="inlineStr">
        <is>
          <t>PS11_11_FIOH1</t>
        </is>
      </c>
      <c r="B544" s="12" t="inlineStr">
        <is>
          <t>PS11_11_FIOH1_IO12</t>
        </is>
      </c>
      <c r="C544" s="12" t="inlineStr">
        <is>
          <t>IO12</t>
        </is>
      </c>
      <c r="D544" s="12" t="n"/>
      <c r="E544" s="12" t="inlineStr">
        <is>
          <t>PS11_11CH1_JPE1</t>
        </is>
      </c>
      <c r="F544" s="12" t="inlineStr">
        <is>
          <t>JAM PHOTOEYE</t>
        </is>
      </c>
    </row>
    <row r="545">
      <c r="A545" s="12" t="inlineStr">
        <is>
          <t>PS11_11_FIOH1</t>
        </is>
      </c>
      <c r="B545" s="12" t="inlineStr">
        <is>
          <t>PS11_11_FIOH1_IO13</t>
        </is>
      </c>
      <c r="C545" s="12" t="inlineStr">
        <is>
          <t>IO13</t>
        </is>
      </c>
      <c r="D545" s="12" t="n"/>
      <c r="E545" s="12" t="inlineStr">
        <is>
          <t>PS11_11CH1_S1_PB</t>
        </is>
      </c>
      <c r="F545" s="12" t="inlineStr">
        <is>
          <t>START PUSHBUTTON</t>
        </is>
      </c>
    </row>
    <row r="546">
      <c r="A546" s="12" t="inlineStr">
        <is>
          <t>PS11_11_FIOH1</t>
        </is>
      </c>
      <c r="B546" s="12" t="inlineStr">
        <is>
          <t>PS11_11_FIOH1_IO14</t>
        </is>
      </c>
      <c r="C546" s="12" t="inlineStr">
        <is>
          <t>IO14</t>
        </is>
      </c>
      <c r="D546" s="12" t="n"/>
      <c r="E546" s="12" t="inlineStr">
        <is>
          <t>PS11_11CH1_S1_PB_LT</t>
        </is>
      </c>
      <c r="F546" s="12" t="inlineStr">
        <is>
          <t>START PUSHBUTTON LIGHT</t>
        </is>
      </c>
    </row>
    <row r="547">
      <c r="A547" s="12" t="inlineStr">
        <is>
          <t>PS11_11_FIOH1</t>
        </is>
      </c>
      <c r="B547" s="12" t="inlineStr">
        <is>
          <t>PS11_11_FIOH1_IO15</t>
        </is>
      </c>
      <c r="C547" s="12" t="inlineStr">
        <is>
          <t>IO15</t>
        </is>
      </c>
      <c r="D547" s="12" t="n"/>
      <c r="E547" s="12" t="inlineStr">
        <is>
          <t>SPARE</t>
        </is>
      </c>
      <c r="F547" s="12" t="n"/>
    </row>
    <row r="548">
      <c r="A548" s="12" t="inlineStr">
        <is>
          <t>PS11_11_FIOH2</t>
        </is>
      </c>
      <c r="B548" s="12" t="inlineStr">
        <is>
          <t>PS11_11_FIOH2_IO00</t>
        </is>
      </c>
      <c r="C548" s="12" t="inlineStr">
        <is>
          <t>IO00</t>
        </is>
      </c>
      <c r="D548" s="12" t="n"/>
      <c r="E548" s="12" t="inlineStr">
        <is>
          <t>PS11_11CH2_BCN1_A</t>
        </is>
      </c>
      <c r="F548" s="12" t="inlineStr">
        <is>
          <t>AMBER BEACON LIGHT</t>
        </is>
      </c>
    </row>
    <row r="549">
      <c r="A549" s="12" t="inlineStr">
        <is>
          <t>PS11_11_FIOH2</t>
        </is>
      </c>
      <c r="B549" s="12" t="inlineStr">
        <is>
          <t>PS11_11_FIOH2_IO01</t>
        </is>
      </c>
      <c r="C549" s="12" t="inlineStr">
        <is>
          <t>IO01</t>
        </is>
      </c>
      <c r="D549" s="12" t="n"/>
      <c r="E549" s="12" t="inlineStr">
        <is>
          <t>PS11_11CH2_BCN1_B</t>
        </is>
      </c>
      <c r="F549" s="12" t="inlineStr">
        <is>
          <t>BLUE BEACON LIGHT</t>
        </is>
      </c>
    </row>
    <row r="550">
      <c r="A550" s="12" t="inlineStr">
        <is>
          <t>PS11_11_FIOH2</t>
        </is>
      </c>
      <c r="B550" s="12" t="inlineStr">
        <is>
          <t>PS11_11_FIOH2_IO02</t>
        </is>
      </c>
      <c r="C550" s="12" t="inlineStr">
        <is>
          <t>IO02</t>
        </is>
      </c>
      <c r="D550" s="12" t="n"/>
      <c r="E550" s="12" t="inlineStr">
        <is>
          <t>PS11_11CH2_BCN1_G</t>
        </is>
      </c>
      <c r="F550" s="12" t="inlineStr">
        <is>
          <t>GREEN BEACON LIGHT</t>
        </is>
      </c>
    </row>
    <row r="551">
      <c r="A551" s="12" t="inlineStr">
        <is>
          <t>PS11_11_FIOH2</t>
        </is>
      </c>
      <c r="B551" s="12" t="inlineStr">
        <is>
          <t>PS11_11_FIOH2_IO03</t>
        </is>
      </c>
      <c r="C551" s="12" t="inlineStr">
        <is>
          <t>IO03</t>
        </is>
      </c>
      <c r="D551" s="12" t="n"/>
      <c r="E551" s="12" t="inlineStr">
        <is>
          <t>PS11_11CH2_JPE1</t>
        </is>
      </c>
      <c r="F551" s="12" t="inlineStr">
        <is>
          <t>JAM PHOTOEYE</t>
        </is>
      </c>
    </row>
    <row r="552">
      <c r="A552" s="12" t="inlineStr">
        <is>
          <t>PS11_11_FIOH2</t>
        </is>
      </c>
      <c r="B552" s="12" t="inlineStr">
        <is>
          <t>PS11_11_FIOH2_IO04</t>
        </is>
      </c>
      <c r="C552" s="12" t="inlineStr">
        <is>
          <t>IO04</t>
        </is>
      </c>
      <c r="D552" s="12" t="n"/>
      <c r="E552" s="12" t="inlineStr">
        <is>
          <t>PS11_11CH2_FPE1</t>
        </is>
      </c>
      <c r="F552" s="12" t="inlineStr">
        <is>
          <t>FULL PHOTOEYE</t>
        </is>
      </c>
    </row>
    <row r="553">
      <c r="A553" s="12" t="inlineStr">
        <is>
          <t>PS11_11_FIOH2</t>
        </is>
      </c>
      <c r="B553" s="12" t="inlineStr">
        <is>
          <t>PS11_11_FIOH2_IO05</t>
        </is>
      </c>
      <c r="C553" s="12" t="inlineStr">
        <is>
          <t>IO05</t>
        </is>
      </c>
      <c r="D553" s="12" t="n"/>
      <c r="E553" s="12" t="inlineStr">
        <is>
          <t>PS11_11CH2_FPE2</t>
        </is>
      </c>
      <c r="F553" s="12" t="inlineStr">
        <is>
          <t>FULL PHOTOEYE</t>
        </is>
      </c>
    </row>
    <row r="554">
      <c r="A554" s="12" t="inlineStr">
        <is>
          <t>PS11_11_FIOH2</t>
        </is>
      </c>
      <c r="B554" s="12" t="inlineStr">
        <is>
          <t>PS11_11_FIOH2_IO06</t>
        </is>
      </c>
      <c r="C554" s="12" t="inlineStr">
        <is>
          <t>IO06</t>
        </is>
      </c>
      <c r="D554" s="12" t="n"/>
      <c r="E554" s="12" t="inlineStr">
        <is>
          <t>PS11_11CH2_S1_PB</t>
        </is>
      </c>
      <c r="F554" s="12" t="inlineStr">
        <is>
          <t>START PUSHBUTTON</t>
        </is>
      </c>
    </row>
    <row r="555">
      <c r="A555" s="12" t="inlineStr">
        <is>
          <t>PS11_11_FIOH2</t>
        </is>
      </c>
      <c r="B555" s="12" t="inlineStr">
        <is>
          <t>PS11_11_FIOH2_IO07</t>
        </is>
      </c>
      <c r="C555" s="12" t="inlineStr">
        <is>
          <t>IO07</t>
        </is>
      </c>
      <c r="D555" s="12" t="n"/>
      <c r="E555" s="12" t="inlineStr">
        <is>
          <t>PS11_11CH2_S1_PB_LT</t>
        </is>
      </c>
      <c r="F555" s="12" t="inlineStr">
        <is>
          <t>START PUSHBUTTON LIGHT</t>
        </is>
      </c>
    </row>
    <row r="556">
      <c r="A556" s="12" t="inlineStr">
        <is>
          <t>PS11_11_FIOH2</t>
        </is>
      </c>
      <c r="B556" s="12" t="inlineStr">
        <is>
          <t>PS11_11_FIOH2_IO08</t>
        </is>
      </c>
      <c r="C556" s="12" t="inlineStr">
        <is>
          <t>IO08</t>
        </is>
      </c>
      <c r="D556" s="12" t="n"/>
      <c r="E556" s="12" t="inlineStr">
        <is>
          <t>PS11_11DIV1_PX1</t>
        </is>
      </c>
      <c r="F556" s="12" t="inlineStr">
        <is>
          <t>LIMIT SWITCH</t>
        </is>
      </c>
    </row>
    <row r="557">
      <c r="A557" s="12" t="inlineStr">
        <is>
          <t>PS11_11_FIOH2</t>
        </is>
      </c>
      <c r="B557" s="12" t="inlineStr">
        <is>
          <t>PS11_11_FIOH2_IO09</t>
        </is>
      </c>
      <c r="C557" s="12" t="inlineStr">
        <is>
          <t>IO09</t>
        </is>
      </c>
      <c r="D557" s="12" t="n"/>
      <c r="E557" s="12" t="inlineStr">
        <is>
          <t>PS11_11DIV1_PX2</t>
        </is>
      </c>
      <c r="F557" s="12" t="inlineStr">
        <is>
          <t>LIMIT SWITCH</t>
        </is>
      </c>
    </row>
    <row r="558">
      <c r="A558" s="12" t="inlineStr">
        <is>
          <t>PS11_11_FIOH2</t>
        </is>
      </c>
      <c r="B558" s="12" t="inlineStr">
        <is>
          <t>PS11_11_FIOH2_IO10</t>
        </is>
      </c>
      <c r="C558" s="12" t="inlineStr">
        <is>
          <t>IO10</t>
        </is>
      </c>
      <c r="D558" s="12" t="n"/>
      <c r="E558" s="12" t="inlineStr">
        <is>
          <t>PS11_11DIV1_SOL1</t>
        </is>
      </c>
      <c r="F558" s="12" t="inlineStr">
        <is>
          <t>SOLENOID VALVE</t>
        </is>
      </c>
    </row>
    <row r="559">
      <c r="A559" s="12" t="inlineStr">
        <is>
          <t>PS11_11_FIOH2</t>
        </is>
      </c>
      <c r="B559" s="12" t="inlineStr">
        <is>
          <t>PS11_11_FIOH2_IO11</t>
        </is>
      </c>
      <c r="C559" s="12" t="inlineStr">
        <is>
          <t>IO11</t>
        </is>
      </c>
      <c r="D559" s="12" t="n"/>
      <c r="E559" s="12" t="inlineStr">
        <is>
          <t>PS11_11DIV1_SOL2</t>
        </is>
      </c>
      <c r="F559" s="12" t="inlineStr">
        <is>
          <t>SOLENOID VALVE</t>
        </is>
      </c>
    </row>
    <row r="560">
      <c r="A560" s="12" t="inlineStr">
        <is>
          <t>PS11_11_FIOH2</t>
        </is>
      </c>
      <c r="B560" s="12" t="inlineStr">
        <is>
          <t>PS11_11_FIOH2_IO12</t>
        </is>
      </c>
      <c r="C560" s="12" t="inlineStr">
        <is>
          <t>IO12</t>
        </is>
      </c>
      <c r="D560" s="12" t="n"/>
      <c r="E560" s="12" t="inlineStr">
        <is>
          <t>PS11_11DIV2_PX1</t>
        </is>
      </c>
      <c r="F560" s="12" t="inlineStr">
        <is>
          <t>LIMIT SWITCH</t>
        </is>
      </c>
    </row>
    <row r="561">
      <c r="A561" s="12" t="inlineStr">
        <is>
          <t>PS11_11_FIOH2</t>
        </is>
      </c>
      <c r="B561" s="12" t="inlineStr">
        <is>
          <t>PS11_11_FIOH2_IO13</t>
        </is>
      </c>
      <c r="C561" s="12" t="inlineStr">
        <is>
          <t>IO13</t>
        </is>
      </c>
      <c r="D561" s="12" t="n"/>
      <c r="E561" s="12" t="inlineStr">
        <is>
          <t>PS11_11DIV2_PX2</t>
        </is>
      </c>
      <c r="F561" s="12" t="inlineStr">
        <is>
          <t>LIMIT SWITCH</t>
        </is>
      </c>
    </row>
    <row r="562">
      <c r="A562" s="12" t="inlineStr">
        <is>
          <t>PS11_11_FIOH2</t>
        </is>
      </c>
      <c r="B562" s="12" t="inlineStr">
        <is>
          <t>PS11_11_FIOH2_IO14</t>
        </is>
      </c>
      <c r="C562" s="12" t="inlineStr">
        <is>
          <t>IO14</t>
        </is>
      </c>
      <c r="D562" s="12" t="n"/>
      <c r="E562" s="12" t="inlineStr">
        <is>
          <t>PS11_11DIV2_SOL1</t>
        </is>
      </c>
      <c r="F562" s="12" t="inlineStr">
        <is>
          <t>SOLENOID VALVE</t>
        </is>
      </c>
    </row>
    <row r="563">
      <c r="A563" s="12" t="inlineStr">
        <is>
          <t>PS11_11_FIOH2</t>
        </is>
      </c>
      <c r="B563" s="12" t="inlineStr">
        <is>
          <t>PS11_11_FIOH2_IO15</t>
        </is>
      </c>
      <c r="C563" s="12" t="inlineStr">
        <is>
          <t>IO15</t>
        </is>
      </c>
      <c r="D563" s="12" t="n"/>
      <c r="E563" s="12" t="inlineStr">
        <is>
          <t>PS11_11DIV2_SOL2</t>
        </is>
      </c>
      <c r="F563" s="12" t="inlineStr">
        <is>
          <t>SOLENOID VALVE</t>
        </is>
      </c>
    </row>
    <row r="564">
      <c r="A564" s="12" t="inlineStr">
        <is>
          <t>PS11_11_FIOH3</t>
        </is>
      </c>
      <c r="B564" s="12" t="inlineStr">
        <is>
          <t>PS11_11_FIOH3_IO00</t>
        </is>
      </c>
      <c r="C564" s="12" t="inlineStr">
        <is>
          <t>IO00</t>
        </is>
      </c>
      <c r="D564" s="12" t="n"/>
      <c r="E564" s="12" t="inlineStr">
        <is>
          <t>PS11_11CH3_BCN1_G</t>
        </is>
      </c>
      <c r="F564" s="12" t="inlineStr">
        <is>
          <t>GREEN BEACON LIGHT</t>
        </is>
      </c>
    </row>
    <row r="565">
      <c r="A565" s="12" t="inlineStr">
        <is>
          <t>PS11_11_FIOH3</t>
        </is>
      </c>
      <c r="B565" s="12" t="inlineStr">
        <is>
          <t>PS11_11_FIOH3_IO01</t>
        </is>
      </c>
      <c r="C565" s="12" t="inlineStr">
        <is>
          <t>IO01</t>
        </is>
      </c>
      <c r="D565" s="12" t="n"/>
      <c r="E565" s="12" t="inlineStr">
        <is>
          <t>SPARE</t>
        </is>
      </c>
      <c r="F565" s="12" t="n"/>
    </row>
    <row r="566">
      <c r="A566" s="12" t="inlineStr">
        <is>
          <t>PS11_11_FIOH3</t>
        </is>
      </c>
      <c r="B566" s="12" t="inlineStr">
        <is>
          <t>PS11_11_FIOH3_IO02</t>
        </is>
      </c>
      <c r="C566" s="12" t="inlineStr">
        <is>
          <t>IO02</t>
        </is>
      </c>
      <c r="D566" s="12" t="n"/>
      <c r="E566" s="12" t="inlineStr">
        <is>
          <t>PS11_11CH3_BCN2_A</t>
        </is>
      </c>
      <c r="F566" s="12" t="inlineStr">
        <is>
          <t>AMBER BEACON LIGHT</t>
        </is>
      </c>
    </row>
    <row r="567">
      <c r="A567" s="12" t="inlineStr">
        <is>
          <t>PS11_11_FIOH3</t>
        </is>
      </c>
      <c r="B567" s="12" t="inlineStr">
        <is>
          <t>PS11_11_FIOH3_IO03</t>
        </is>
      </c>
      <c r="C567" s="12" t="inlineStr">
        <is>
          <t>IO03</t>
        </is>
      </c>
      <c r="D567" s="12" t="n"/>
      <c r="E567" s="12" t="inlineStr">
        <is>
          <t>SPARE</t>
        </is>
      </c>
      <c r="F567" s="12" t="n"/>
    </row>
    <row r="568">
      <c r="A568" s="12" t="inlineStr">
        <is>
          <t>PS11_11_FIOH3</t>
        </is>
      </c>
      <c r="B568" s="12" t="inlineStr">
        <is>
          <t>PS11_11_FIOH3_IO04</t>
        </is>
      </c>
      <c r="C568" s="12" t="inlineStr">
        <is>
          <t>IO04</t>
        </is>
      </c>
      <c r="D568" s="12" t="n"/>
      <c r="E568" s="12" t="inlineStr">
        <is>
          <t>PS11_11CH3_BCN3_B</t>
        </is>
      </c>
      <c r="F568" s="12" t="inlineStr">
        <is>
          <t>BLUE BEACON LIGHT</t>
        </is>
      </c>
    </row>
    <row r="569">
      <c r="A569" s="12" t="inlineStr">
        <is>
          <t>PS11_11_FIOH3</t>
        </is>
      </c>
      <c r="B569" s="12" t="inlineStr">
        <is>
          <t>PS11_11_FIOH3_IO05</t>
        </is>
      </c>
      <c r="C569" s="12" t="inlineStr">
        <is>
          <t>IO05</t>
        </is>
      </c>
      <c r="D569" s="12" t="n"/>
      <c r="E569" s="12" t="inlineStr">
        <is>
          <t>SPARE</t>
        </is>
      </c>
      <c r="F569" s="12" t="n"/>
    </row>
    <row r="570">
      <c r="A570" s="12" t="inlineStr">
        <is>
          <t>PS11_11_FIOH3</t>
        </is>
      </c>
      <c r="B570" s="12" t="inlineStr">
        <is>
          <t>PS11_11_FIOH3_IO06</t>
        </is>
      </c>
      <c r="C570" s="12" t="inlineStr">
        <is>
          <t>IO06</t>
        </is>
      </c>
      <c r="D570" s="12" t="n"/>
      <c r="E570" s="12" t="inlineStr">
        <is>
          <t>PS11_11CH3_JPE1</t>
        </is>
      </c>
      <c r="F570" s="12" t="inlineStr">
        <is>
          <t>JAM PHOTOEYE</t>
        </is>
      </c>
    </row>
    <row r="571">
      <c r="A571" s="12" t="inlineStr">
        <is>
          <t>PS11_11_FIOH3</t>
        </is>
      </c>
      <c r="B571" s="12" t="inlineStr">
        <is>
          <t>PS11_11_FIOH3_IO07</t>
        </is>
      </c>
      <c r="C571" s="12" t="inlineStr">
        <is>
          <t>IO07</t>
        </is>
      </c>
      <c r="D571" s="12" t="n"/>
      <c r="E571" s="12" t="inlineStr">
        <is>
          <t>SPARE</t>
        </is>
      </c>
      <c r="F571" s="12" t="n"/>
    </row>
    <row r="572">
      <c r="A572" s="12" t="inlineStr">
        <is>
          <t>PS11_11_FIOH3</t>
        </is>
      </c>
      <c r="B572" s="12" t="inlineStr">
        <is>
          <t>PS11_11_FIOH3_IO08</t>
        </is>
      </c>
      <c r="C572" s="12" t="inlineStr">
        <is>
          <t>IO08</t>
        </is>
      </c>
      <c r="D572" s="12" t="n"/>
      <c r="E572" s="12" t="inlineStr">
        <is>
          <t>PS11_11CH3_FPE1</t>
        </is>
      </c>
      <c r="F572" s="12" t="inlineStr">
        <is>
          <t>FULL PHOTOEYE</t>
        </is>
      </c>
    </row>
    <row r="573">
      <c r="A573" s="12" t="inlineStr">
        <is>
          <t>PS11_11_FIOH3</t>
        </is>
      </c>
      <c r="B573" s="12" t="inlineStr">
        <is>
          <t>PS11_11_FIOH3_IO09</t>
        </is>
      </c>
      <c r="C573" s="12" t="inlineStr">
        <is>
          <t>IO09</t>
        </is>
      </c>
      <c r="D573" s="12" t="n"/>
      <c r="E573" s="12" t="inlineStr">
        <is>
          <t>SPARE</t>
        </is>
      </c>
      <c r="F573" s="12" t="n"/>
    </row>
    <row r="574">
      <c r="A574" s="12" t="inlineStr">
        <is>
          <t>PS11_11_FIOH3</t>
        </is>
      </c>
      <c r="B574" s="12" t="inlineStr">
        <is>
          <t>PS11_11_FIOH3_IO10</t>
        </is>
      </c>
      <c r="C574" s="12" t="inlineStr">
        <is>
          <t>IO10</t>
        </is>
      </c>
      <c r="D574" s="12" t="n"/>
      <c r="E574" s="12" t="inlineStr">
        <is>
          <t>PS11_11CH3_FPE2</t>
        </is>
      </c>
      <c r="F574" s="12" t="inlineStr">
        <is>
          <t>FULL PHOTOEYE</t>
        </is>
      </c>
    </row>
    <row r="575">
      <c r="A575" s="12" t="inlineStr">
        <is>
          <t>PS11_11_FIOH3</t>
        </is>
      </c>
      <c r="B575" s="12" t="inlineStr">
        <is>
          <t>PS11_11_FIOH3_IO11</t>
        </is>
      </c>
      <c r="C575" s="12" t="inlineStr">
        <is>
          <t>IO11</t>
        </is>
      </c>
      <c r="D575" s="12" t="n"/>
      <c r="E575" s="12" t="inlineStr">
        <is>
          <t>SPARE</t>
        </is>
      </c>
      <c r="F575" s="12" t="n"/>
    </row>
    <row r="576">
      <c r="A576" s="12" t="inlineStr">
        <is>
          <t>PS11_11_FIOH3</t>
        </is>
      </c>
      <c r="B576" s="12" t="inlineStr">
        <is>
          <t>PS11_11_FIOH3_IO12</t>
        </is>
      </c>
      <c r="C576" s="12" t="inlineStr">
        <is>
          <t>IO12</t>
        </is>
      </c>
      <c r="D576" s="12" t="n"/>
      <c r="E576" s="12" t="inlineStr">
        <is>
          <t>SPARE</t>
        </is>
      </c>
      <c r="F576" s="12" t="n"/>
    </row>
    <row r="577">
      <c r="A577" s="12" t="inlineStr">
        <is>
          <t>PS11_11_FIOH3</t>
        </is>
      </c>
      <c r="B577" s="12" t="inlineStr">
        <is>
          <t>PS11_11_FIOH3_IO13</t>
        </is>
      </c>
      <c r="C577" s="12" t="inlineStr">
        <is>
          <t>IO13</t>
        </is>
      </c>
      <c r="D577" s="12" t="n"/>
      <c r="E577" s="12" t="inlineStr">
        <is>
          <t>SPARE</t>
        </is>
      </c>
      <c r="F577" s="12" t="n"/>
    </row>
    <row r="578">
      <c r="A578" s="12" t="inlineStr">
        <is>
          <t>PS11_11_FIOH3</t>
        </is>
      </c>
      <c r="B578" s="12" t="inlineStr">
        <is>
          <t>PS11_11_FIOH3_IO14</t>
        </is>
      </c>
      <c r="C578" s="12" t="inlineStr">
        <is>
          <t>IO14</t>
        </is>
      </c>
      <c r="D578" s="12" t="n"/>
      <c r="E578" s="12" t="inlineStr">
        <is>
          <t>SPARE</t>
        </is>
      </c>
      <c r="F578" s="12" t="n"/>
    </row>
    <row r="579" ht="15" customHeight="1" thickBot="1">
      <c r="A579" s="12" t="inlineStr">
        <is>
          <t>PS11_11_FIOH3</t>
        </is>
      </c>
      <c r="B579" s="12" t="inlineStr">
        <is>
          <t>PS11_11_FIOH3_IO15</t>
        </is>
      </c>
      <c r="C579" s="12" t="inlineStr">
        <is>
          <t>IO15</t>
        </is>
      </c>
      <c r="D579" s="12" t="n"/>
      <c r="E579" s="12" t="inlineStr">
        <is>
          <t>SPARE</t>
        </is>
      </c>
      <c r="F579" s="12" t="n"/>
    </row>
    <row r="580" ht="15" customHeight="1" thickTop="1">
      <c r="A580" s="13" t="inlineStr">
        <is>
          <t>PS11_11_FIOH4</t>
        </is>
      </c>
      <c r="B580" s="13" t="inlineStr">
        <is>
          <t>PS11_11_FIOH4_IO00</t>
        </is>
      </c>
      <c r="C580" s="13" t="inlineStr">
        <is>
          <t>IO00</t>
        </is>
      </c>
      <c r="D580" s="13" t="n"/>
      <c r="E580" s="13" t="inlineStr">
        <is>
          <t>PS11_11CH4_BCN1_A</t>
        </is>
      </c>
      <c r="F580" s="13" t="inlineStr">
        <is>
          <t>AMBER BEACON LIGHT</t>
        </is>
      </c>
    </row>
    <row r="581">
      <c r="A581" s="12" t="inlineStr">
        <is>
          <t>PS11_11_FIOH4</t>
        </is>
      </c>
      <c r="B581" s="12" t="inlineStr">
        <is>
          <t>PS11_11_FIOH4_IO01</t>
        </is>
      </c>
      <c r="C581" s="12" t="inlineStr">
        <is>
          <t>IO01</t>
        </is>
      </c>
      <c r="D581" s="12" t="n"/>
      <c r="E581" s="12" t="inlineStr">
        <is>
          <t>SPARE</t>
        </is>
      </c>
      <c r="F581" s="12" t="n"/>
    </row>
    <row r="582">
      <c r="A582" s="12" t="inlineStr">
        <is>
          <t>PS11_11_FIOH4</t>
        </is>
      </c>
      <c r="B582" s="12" t="inlineStr">
        <is>
          <t>PS11_11_FIOH4_IO02</t>
        </is>
      </c>
      <c r="C582" s="12" t="inlineStr">
        <is>
          <t>IO02</t>
        </is>
      </c>
      <c r="D582" s="12" t="n"/>
      <c r="E582" s="12" t="inlineStr">
        <is>
          <t>PS11_11CH4_BCN1_B</t>
        </is>
      </c>
      <c r="F582" s="12" t="inlineStr">
        <is>
          <t>BLUE BEACON LIGHT</t>
        </is>
      </c>
    </row>
    <row r="583">
      <c r="A583" s="12" t="inlineStr">
        <is>
          <t>PS11_11_FIOH4</t>
        </is>
      </c>
      <c r="B583" s="12" t="inlineStr">
        <is>
          <t>PS11_11_FIOH4_IO03</t>
        </is>
      </c>
      <c r="C583" s="12" t="inlineStr">
        <is>
          <t>IO03</t>
        </is>
      </c>
      <c r="D583" s="12" t="n"/>
      <c r="E583" s="12" t="inlineStr">
        <is>
          <t>SPARE</t>
        </is>
      </c>
      <c r="F583" s="12" t="n"/>
    </row>
    <row r="584">
      <c r="A584" s="12" t="inlineStr">
        <is>
          <t>PS11_11_FIOH4</t>
        </is>
      </c>
      <c r="B584" s="12" t="inlineStr">
        <is>
          <t>PS11_11_FIOH4_IO04</t>
        </is>
      </c>
      <c r="C584" s="12" t="inlineStr">
        <is>
          <t>IO04</t>
        </is>
      </c>
      <c r="D584" s="12" t="n"/>
      <c r="E584" s="12" t="inlineStr">
        <is>
          <t>PS11_11CH4_BCN1_G</t>
        </is>
      </c>
      <c r="F584" s="12" t="inlineStr">
        <is>
          <t>GREEN BEACON LIGHT</t>
        </is>
      </c>
    </row>
    <row r="585">
      <c r="A585" s="12" t="inlineStr">
        <is>
          <t>PS11_11_FIOH4</t>
        </is>
      </c>
      <c r="B585" s="12" t="inlineStr">
        <is>
          <t>PS11_11_FIOH4_IO05</t>
        </is>
      </c>
      <c r="C585" s="12" t="inlineStr">
        <is>
          <t>IO05</t>
        </is>
      </c>
      <c r="D585" s="12" t="n"/>
      <c r="E585" s="12" t="inlineStr">
        <is>
          <t>SPARE</t>
        </is>
      </c>
      <c r="F585" s="12" t="n"/>
    </row>
    <row r="586">
      <c r="A586" s="12" t="inlineStr">
        <is>
          <t>PS11_11_FIOH4</t>
        </is>
      </c>
      <c r="B586" s="12" t="inlineStr">
        <is>
          <t>PS11_11_FIOH4_IO06</t>
        </is>
      </c>
      <c r="C586" s="12" t="inlineStr">
        <is>
          <t>IO06</t>
        </is>
      </c>
      <c r="D586" s="12" t="n"/>
      <c r="E586" s="12" t="inlineStr">
        <is>
          <t>PS11_11CH4_FPE1</t>
        </is>
      </c>
      <c r="F586" s="12" t="inlineStr">
        <is>
          <t>FULL PHOTOEYE</t>
        </is>
      </c>
    </row>
    <row r="587">
      <c r="A587" s="12" t="inlineStr">
        <is>
          <t>PS11_11_FIOH4</t>
        </is>
      </c>
      <c r="B587" s="12" t="inlineStr">
        <is>
          <t>PS11_11_FIOH4_IO07</t>
        </is>
      </c>
      <c r="C587" s="12" t="inlineStr">
        <is>
          <t>IO07</t>
        </is>
      </c>
      <c r="D587" s="12" t="n"/>
      <c r="E587" s="12" t="inlineStr">
        <is>
          <t>PS11_11CH4_FPE2</t>
        </is>
      </c>
      <c r="F587" s="12" t="inlineStr">
        <is>
          <t>FULL PHOTOEYE</t>
        </is>
      </c>
    </row>
    <row r="588">
      <c r="A588" s="12" t="inlineStr">
        <is>
          <t>PS11_11_FIOH4</t>
        </is>
      </c>
      <c r="B588" s="12" t="inlineStr">
        <is>
          <t>PS11_11_FIOH4_IO08</t>
        </is>
      </c>
      <c r="C588" s="12" t="inlineStr">
        <is>
          <t>IO08</t>
        </is>
      </c>
      <c r="D588" s="12" t="n"/>
      <c r="E588" s="12" t="inlineStr">
        <is>
          <t>PS11_11CH4_JPE1</t>
        </is>
      </c>
      <c r="F588" s="12" t="inlineStr">
        <is>
          <t>JAM PHOTOEYE</t>
        </is>
      </c>
    </row>
    <row r="589">
      <c r="A589" s="12" t="inlineStr">
        <is>
          <t>PS11_11_FIOH4</t>
        </is>
      </c>
      <c r="B589" s="12" t="inlineStr">
        <is>
          <t>PS11_11_FIOH4_IO09</t>
        </is>
      </c>
      <c r="C589" s="12" t="inlineStr">
        <is>
          <t>IO09</t>
        </is>
      </c>
      <c r="D589" s="12" t="n"/>
      <c r="E589" s="12" t="inlineStr">
        <is>
          <t>SPARE</t>
        </is>
      </c>
      <c r="F589" s="12" t="n"/>
    </row>
    <row r="590">
      <c r="A590" s="12" t="inlineStr">
        <is>
          <t>PS11_11_FIOH4</t>
        </is>
      </c>
      <c r="B590" s="12" t="inlineStr">
        <is>
          <t>PS11_11_FIOH4_IO10</t>
        </is>
      </c>
      <c r="C590" s="12" t="inlineStr">
        <is>
          <t>IO10</t>
        </is>
      </c>
      <c r="D590" s="12" t="n"/>
      <c r="E590" s="12" t="inlineStr">
        <is>
          <t>PS11_11CH4_S1_PB</t>
        </is>
      </c>
      <c r="F590" s="12" t="inlineStr">
        <is>
          <t>START PUSHBUTTON</t>
        </is>
      </c>
    </row>
    <row r="591">
      <c r="A591" s="12" t="inlineStr">
        <is>
          <t>PS11_11_FIOH4</t>
        </is>
      </c>
      <c r="B591" s="12" t="inlineStr">
        <is>
          <t>PS11_11_FIOH4_IO11</t>
        </is>
      </c>
      <c r="C591" s="12" t="inlineStr">
        <is>
          <t>IO11</t>
        </is>
      </c>
      <c r="D591" s="12" t="n"/>
      <c r="E591" s="12" t="inlineStr">
        <is>
          <t>PS11_11CH4_S1_PB_LT</t>
        </is>
      </c>
      <c r="F591" s="12" t="inlineStr">
        <is>
          <t>START PUSHBUTTON LIGHT</t>
        </is>
      </c>
    </row>
    <row r="592">
      <c r="A592" s="12" t="inlineStr">
        <is>
          <t>PS11_11_FIOH4</t>
        </is>
      </c>
      <c r="B592" s="12" t="inlineStr">
        <is>
          <t>PS11_11_FIOH4_IO12</t>
        </is>
      </c>
      <c r="C592" s="12" t="inlineStr">
        <is>
          <t>IO12</t>
        </is>
      </c>
      <c r="D592" s="12" t="n"/>
      <c r="E592" s="12" t="inlineStr">
        <is>
          <t>PS11_11DIV4_PX1</t>
        </is>
      </c>
      <c r="F592" s="12" t="inlineStr">
        <is>
          <t>LIMIT SWITCH</t>
        </is>
      </c>
    </row>
    <row r="593">
      <c r="A593" s="12" t="inlineStr">
        <is>
          <t>PS11_11_FIOH4</t>
        </is>
      </c>
      <c r="B593" s="12" t="inlineStr">
        <is>
          <t>PS11_11_FIOH4_IO13</t>
        </is>
      </c>
      <c r="C593" s="12" t="inlineStr">
        <is>
          <t>IO13</t>
        </is>
      </c>
      <c r="D593" s="12" t="n"/>
      <c r="E593" s="12" t="inlineStr">
        <is>
          <t>PS11_11DIV4_PX2</t>
        </is>
      </c>
      <c r="F593" s="12" t="inlineStr">
        <is>
          <t>LIMIT SWITCH</t>
        </is>
      </c>
    </row>
    <row r="594">
      <c r="A594" s="12" t="inlineStr">
        <is>
          <t>PS11_11_FIOH4</t>
        </is>
      </c>
      <c r="B594" s="12" t="inlineStr">
        <is>
          <t>PS11_11_FIOH4_IO14</t>
        </is>
      </c>
      <c r="C594" s="12" t="inlineStr">
        <is>
          <t>IO14</t>
        </is>
      </c>
      <c r="D594" s="12" t="n"/>
      <c r="E594" s="12" t="inlineStr">
        <is>
          <t>PS11_11DIV4_SOL1</t>
        </is>
      </c>
      <c r="F594" s="12" t="inlineStr">
        <is>
          <t>SOLENOID VALVE</t>
        </is>
      </c>
    </row>
    <row r="595">
      <c r="A595" s="12" t="inlineStr">
        <is>
          <t>PS11_11_FIOH4</t>
        </is>
      </c>
      <c r="B595" s="12" t="inlineStr">
        <is>
          <t>PS11_11_FIOH4_IO15</t>
        </is>
      </c>
      <c r="C595" s="12" t="inlineStr">
        <is>
          <t>IO15</t>
        </is>
      </c>
      <c r="D595" s="12" t="n"/>
      <c r="E595" s="12" t="inlineStr">
        <is>
          <t>PS11_11DIV4_SOL2</t>
        </is>
      </c>
      <c r="F595" s="12" t="inlineStr">
        <is>
          <t>SOLENOID VALVE</t>
        </is>
      </c>
    </row>
    <row r="596">
      <c r="A596" s="12" t="inlineStr">
        <is>
          <t>PS11_11_FIOH5</t>
        </is>
      </c>
      <c r="B596" s="12" t="inlineStr">
        <is>
          <t>PS11_11_FIOH5_IO00</t>
        </is>
      </c>
      <c r="C596" s="12" t="inlineStr">
        <is>
          <t>IO00</t>
        </is>
      </c>
      <c r="D596" s="12" t="n"/>
      <c r="E596" s="12" t="inlineStr">
        <is>
          <t>PS11_11CH5_BCN1_A</t>
        </is>
      </c>
      <c r="F596" s="12" t="inlineStr">
        <is>
          <t>AMBER BEACON LIGHT</t>
        </is>
      </c>
    </row>
    <row r="597">
      <c r="A597" s="12" t="inlineStr">
        <is>
          <t>PS11_11_FIOH5</t>
        </is>
      </c>
      <c r="B597" s="12" t="inlineStr">
        <is>
          <t>PS11_11_FIOH5_IO01</t>
        </is>
      </c>
      <c r="C597" s="12" t="inlineStr">
        <is>
          <t>IO01</t>
        </is>
      </c>
      <c r="D597" s="12" t="n"/>
      <c r="E597" s="12" t="inlineStr">
        <is>
          <t>SPARE</t>
        </is>
      </c>
      <c r="F597" s="12" t="n"/>
    </row>
    <row r="598">
      <c r="A598" s="12" t="inlineStr">
        <is>
          <t>PS11_11_FIOH5</t>
        </is>
      </c>
      <c r="B598" s="12" t="inlineStr">
        <is>
          <t>PS11_11_FIOH5_IO02</t>
        </is>
      </c>
      <c r="C598" s="12" t="inlineStr">
        <is>
          <t>IO02</t>
        </is>
      </c>
      <c r="D598" s="12" t="n"/>
      <c r="E598" s="12" t="inlineStr">
        <is>
          <t>PS11_11CH5_BCN1_B</t>
        </is>
      </c>
      <c r="F598" s="12" t="inlineStr">
        <is>
          <t>BLUE BEACON LIGHT</t>
        </is>
      </c>
    </row>
    <row r="599">
      <c r="A599" s="12" t="inlineStr">
        <is>
          <t>PS11_11_FIOH5</t>
        </is>
      </c>
      <c r="B599" s="12" t="inlineStr">
        <is>
          <t>PS11_11_FIOH5_IO03</t>
        </is>
      </c>
      <c r="C599" s="12" t="inlineStr">
        <is>
          <t>IO03</t>
        </is>
      </c>
      <c r="D599" s="12" t="n"/>
      <c r="E599" s="12" t="inlineStr">
        <is>
          <t>SPARE</t>
        </is>
      </c>
      <c r="F599" s="12" t="n"/>
    </row>
    <row r="600">
      <c r="A600" s="12" t="inlineStr">
        <is>
          <t>PS11_11_FIOH5</t>
        </is>
      </c>
      <c r="B600" s="12" t="inlineStr">
        <is>
          <t>PS11_11_FIOH5_IO04</t>
        </is>
      </c>
      <c r="C600" s="12" t="inlineStr">
        <is>
          <t>IO04</t>
        </is>
      </c>
      <c r="D600" s="12" t="n"/>
      <c r="E600" s="12" t="inlineStr">
        <is>
          <t>PS11_11CH5_BCN1_G</t>
        </is>
      </c>
      <c r="F600" s="12" t="inlineStr">
        <is>
          <t>GREEN BEACON LIGHT</t>
        </is>
      </c>
    </row>
    <row r="601">
      <c r="A601" s="12" t="inlineStr">
        <is>
          <t>PS11_11_FIOH5</t>
        </is>
      </c>
      <c r="B601" s="12" t="inlineStr">
        <is>
          <t>PS11_11_FIOH5_IO05</t>
        </is>
      </c>
      <c r="C601" s="12" t="inlineStr">
        <is>
          <t>IO05</t>
        </is>
      </c>
      <c r="D601" s="12" t="n"/>
      <c r="E601" s="12" t="inlineStr">
        <is>
          <t>SPARE</t>
        </is>
      </c>
      <c r="F601" s="12" t="n"/>
    </row>
    <row r="602">
      <c r="A602" s="12" t="inlineStr">
        <is>
          <t>PS11_11_FIOH5</t>
        </is>
      </c>
      <c r="B602" s="12" t="inlineStr">
        <is>
          <t>PS11_11_FIOH5_IO06</t>
        </is>
      </c>
      <c r="C602" s="12" t="inlineStr">
        <is>
          <t>IO06</t>
        </is>
      </c>
      <c r="D602" s="12" t="n"/>
      <c r="E602" s="12" t="inlineStr">
        <is>
          <t>PS11_11CH5_JPE1</t>
        </is>
      </c>
      <c r="F602" s="12" t="inlineStr">
        <is>
          <t>JAM PHOTOEYE</t>
        </is>
      </c>
    </row>
    <row r="603">
      <c r="A603" s="12" t="inlineStr">
        <is>
          <t>PS11_11_FIOH5</t>
        </is>
      </c>
      <c r="B603" s="12" t="inlineStr">
        <is>
          <t>PS11_11_FIOH5_IO07</t>
        </is>
      </c>
      <c r="C603" s="12" t="inlineStr">
        <is>
          <t>IO07</t>
        </is>
      </c>
      <c r="D603" s="12" t="n"/>
      <c r="E603" s="12" t="inlineStr">
        <is>
          <t>SPARE</t>
        </is>
      </c>
      <c r="F603" s="12" t="n"/>
    </row>
    <row r="604">
      <c r="A604" s="12" t="inlineStr">
        <is>
          <t>PS11_11_FIOH5</t>
        </is>
      </c>
      <c r="B604" s="12" t="inlineStr">
        <is>
          <t>PS11_11_FIOH5_IO08</t>
        </is>
      </c>
      <c r="C604" s="12" t="inlineStr">
        <is>
          <t>IO08</t>
        </is>
      </c>
      <c r="D604" s="12" t="n"/>
      <c r="E604" s="12" t="inlineStr">
        <is>
          <t>PS11_11CH5_FPE1</t>
        </is>
      </c>
      <c r="F604" s="12" t="inlineStr">
        <is>
          <t>FULL PHOTOEYE</t>
        </is>
      </c>
    </row>
    <row r="605">
      <c r="A605" s="12" t="inlineStr">
        <is>
          <t>PS11_11_FIOH5</t>
        </is>
      </c>
      <c r="B605" s="12" t="inlineStr">
        <is>
          <t>PS11_11_FIOH5_IO09</t>
        </is>
      </c>
      <c r="C605" s="12" t="inlineStr">
        <is>
          <t>IO09</t>
        </is>
      </c>
      <c r="D605" s="12" t="n"/>
      <c r="E605" s="12" t="inlineStr">
        <is>
          <t>SPARE</t>
        </is>
      </c>
      <c r="F605" s="12" t="n"/>
    </row>
    <row r="606">
      <c r="A606" s="12" t="inlineStr">
        <is>
          <t>PS11_11_FIOH5</t>
        </is>
      </c>
      <c r="B606" s="12" t="inlineStr">
        <is>
          <t>PS11_11_FIOH5_IO10</t>
        </is>
      </c>
      <c r="C606" s="12" t="inlineStr">
        <is>
          <t>IO10</t>
        </is>
      </c>
      <c r="D606" s="12" t="n"/>
      <c r="E606" s="12" t="inlineStr">
        <is>
          <t>PS11_11CH5_FPE2</t>
        </is>
      </c>
      <c r="F606" s="12" t="inlineStr">
        <is>
          <t>FULL PHOTOEYE</t>
        </is>
      </c>
    </row>
    <row r="607">
      <c r="A607" s="12" t="inlineStr">
        <is>
          <t>PS11_11_FIOH5</t>
        </is>
      </c>
      <c r="B607" s="12" t="inlineStr">
        <is>
          <t>PS11_11_FIOH5_IO11</t>
        </is>
      </c>
      <c r="C607" s="12" t="inlineStr">
        <is>
          <t>IO11</t>
        </is>
      </c>
      <c r="D607" s="12" t="n"/>
      <c r="E607" s="12" t="inlineStr">
        <is>
          <t>SPARE</t>
        </is>
      </c>
      <c r="F607" s="12" t="n"/>
    </row>
    <row r="608">
      <c r="A608" s="12" t="inlineStr">
        <is>
          <t>PS11_11_FIOH5</t>
        </is>
      </c>
      <c r="B608" s="12" t="inlineStr">
        <is>
          <t>PS11_11_FIOH5_IO12</t>
        </is>
      </c>
      <c r="C608" s="12" t="inlineStr">
        <is>
          <t>IO12</t>
        </is>
      </c>
      <c r="D608" s="12" t="n"/>
      <c r="E608" s="12" t="inlineStr">
        <is>
          <t>SPARE</t>
        </is>
      </c>
      <c r="F608" s="12" t="n"/>
    </row>
    <row r="609">
      <c r="A609" s="12" t="inlineStr">
        <is>
          <t>PS11_11_FIOH5</t>
        </is>
      </c>
      <c r="B609" s="12" t="inlineStr">
        <is>
          <t>PS11_11_FIOH5_IO13</t>
        </is>
      </c>
      <c r="C609" s="12" t="inlineStr">
        <is>
          <t>IO13</t>
        </is>
      </c>
      <c r="D609" s="12" t="n"/>
      <c r="E609" s="12" t="inlineStr">
        <is>
          <t>SPARE</t>
        </is>
      </c>
      <c r="F609" s="12" t="n"/>
    </row>
    <row r="610">
      <c r="A610" s="12" t="inlineStr">
        <is>
          <t>PS11_11_FIOH5</t>
        </is>
      </c>
      <c r="B610" s="12" t="inlineStr">
        <is>
          <t>PS11_11_FIOH5_IO14</t>
        </is>
      </c>
      <c r="C610" s="12" t="inlineStr">
        <is>
          <t>IO14</t>
        </is>
      </c>
      <c r="D610" s="12" t="n"/>
      <c r="E610" s="12" t="inlineStr">
        <is>
          <t>SPARE</t>
        </is>
      </c>
      <c r="F610" s="12" t="n"/>
    </row>
    <row r="611">
      <c r="A611" s="12" t="inlineStr">
        <is>
          <t>PS11_11_FIOH5</t>
        </is>
      </c>
      <c r="B611" s="12" t="inlineStr">
        <is>
          <t>PS11_11_FIOH5_IO15</t>
        </is>
      </c>
      <c r="C611" s="12" t="inlineStr">
        <is>
          <t>IO15</t>
        </is>
      </c>
      <c r="D611" s="12" t="n"/>
      <c r="E611" s="12" t="inlineStr">
        <is>
          <t>SPARE</t>
        </is>
      </c>
      <c r="F611" s="12" t="n"/>
    </row>
    <row r="612">
      <c r="A612" s="12" t="inlineStr">
        <is>
          <t>PS11_11_FIOH6</t>
        </is>
      </c>
      <c r="B612" s="12" t="inlineStr">
        <is>
          <t>PS11_11_FIOH6_IO00</t>
        </is>
      </c>
      <c r="C612" s="12" t="inlineStr">
        <is>
          <t>IO00</t>
        </is>
      </c>
      <c r="D612" s="12" t="n"/>
      <c r="E612" s="12" t="inlineStr">
        <is>
          <t>PS11_11CH6_BCN1_A</t>
        </is>
      </c>
      <c r="F612" s="12" t="inlineStr">
        <is>
          <t>AMBER BEACON LIGHT</t>
        </is>
      </c>
    </row>
    <row r="613">
      <c r="A613" s="12" t="inlineStr">
        <is>
          <t>PS11_11_FIOH6</t>
        </is>
      </c>
      <c r="B613" s="12" t="inlineStr">
        <is>
          <t>PS11_11_FIOH6_IO01</t>
        </is>
      </c>
      <c r="C613" s="12" t="inlineStr">
        <is>
          <t>IO01</t>
        </is>
      </c>
      <c r="D613" s="12" t="n"/>
      <c r="E613" s="12" t="inlineStr">
        <is>
          <t>PS11_11CH6_BCN1_B</t>
        </is>
      </c>
      <c r="F613" s="12" t="inlineStr">
        <is>
          <t>BLUE BEACON LIGHT</t>
        </is>
      </c>
    </row>
    <row r="614">
      <c r="A614" s="12" t="inlineStr">
        <is>
          <t>PS11_11_FIOH6</t>
        </is>
      </c>
      <c r="B614" s="12" t="inlineStr">
        <is>
          <t>PS11_11_FIOH6_IO02</t>
        </is>
      </c>
      <c r="C614" s="12" t="inlineStr">
        <is>
          <t>IO02</t>
        </is>
      </c>
      <c r="D614" s="12" t="n"/>
      <c r="E614" s="12" t="inlineStr">
        <is>
          <t>PS11_11CH6_BCN1_G</t>
        </is>
      </c>
      <c r="F614" s="12" t="inlineStr">
        <is>
          <t>GREEN BEACON LIGHT</t>
        </is>
      </c>
    </row>
    <row r="615">
      <c r="A615" s="12" t="inlineStr">
        <is>
          <t>PS11_11_FIOH6</t>
        </is>
      </c>
      <c r="B615" s="12" t="inlineStr">
        <is>
          <t>PS11_11_FIOH6_IO03</t>
        </is>
      </c>
      <c r="C615" s="12" t="inlineStr">
        <is>
          <t>IO03</t>
        </is>
      </c>
      <c r="D615" s="12" t="n"/>
      <c r="E615" s="12" t="inlineStr">
        <is>
          <t>PS11_11CH6_JPE1</t>
        </is>
      </c>
      <c r="F615" s="12" t="inlineStr">
        <is>
          <t>JAM PHOTOEYE</t>
        </is>
      </c>
    </row>
    <row r="616">
      <c r="A616" s="12" t="inlineStr">
        <is>
          <t>PS11_11_FIOH6</t>
        </is>
      </c>
      <c r="B616" s="12" t="inlineStr">
        <is>
          <t>PS11_11_FIOH6_IO04</t>
        </is>
      </c>
      <c r="C616" s="12" t="inlineStr">
        <is>
          <t>IO04</t>
        </is>
      </c>
      <c r="D616" s="12" t="n"/>
      <c r="E616" s="12" t="inlineStr">
        <is>
          <t>PS11_11CH6_FPE1</t>
        </is>
      </c>
      <c r="F616" s="12" t="inlineStr">
        <is>
          <t>FULL PHOTOEYE</t>
        </is>
      </c>
    </row>
    <row r="617">
      <c r="A617" s="12" t="inlineStr">
        <is>
          <t>PS11_11_FIOH6</t>
        </is>
      </c>
      <c r="B617" s="12" t="inlineStr">
        <is>
          <t>PS11_11_FIOH6_IO05</t>
        </is>
      </c>
      <c r="C617" s="12" t="inlineStr">
        <is>
          <t>IO05</t>
        </is>
      </c>
      <c r="D617" s="12" t="n"/>
      <c r="E617" s="12" t="inlineStr">
        <is>
          <t>PS11_11CH6_FPE2</t>
        </is>
      </c>
      <c r="F617" s="12" t="inlineStr">
        <is>
          <t>FULL PHOTOEYE</t>
        </is>
      </c>
    </row>
    <row r="618">
      <c r="A618" s="12" t="inlineStr">
        <is>
          <t>PS11_11_FIOH6</t>
        </is>
      </c>
      <c r="B618" s="12" t="inlineStr">
        <is>
          <t>PS11_11_FIOH6_IO06</t>
        </is>
      </c>
      <c r="C618" s="12" t="inlineStr">
        <is>
          <t>IO06</t>
        </is>
      </c>
      <c r="D618" s="12" t="n"/>
      <c r="E618" s="12" t="inlineStr">
        <is>
          <t>PS11_11CH6_S1_PB</t>
        </is>
      </c>
      <c r="F618" s="12" t="inlineStr">
        <is>
          <t>START PUSHBUTTON</t>
        </is>
      </c>
    </row>
    <row r="619">
      <c r="A619" s="12" t="inlineStr">
        <is>
          <t>PS11_11_FIOH6</t>
        </is>
      </c>
      <c r="B619" s="12" t="inlineStr">
        <is>
          <t>PS11_11_FIOH6_IO07</t>
        </is>
      </c>
      <c r="C619" s="12" t="inlineStr">
        <is>
          <t>IO07</t>
        </is>
      </c>
      <c r="D619" s="12" t="n"/>
      <c r="E619" s="12" t="inlineStr">
        <is>
          <t>PS11_11CH6_S1_PB_LT</t>
        </is>
      </c>
      <c r="F619" s="12" t="inlineStr">
        <is>
          <t>START PUSHBUTTON LIGHT</t>
        </is>
      </c>
    </row>
    <row r="620">
      <c r="A620" s="12" t="inlineStr">
        <is>
          <t>PS11_11_FIOH6</t>
        </is>
      </c>
      <c r="B620" s="12" t="inlineStr">
        <is>
          <t>PS11_11_FIOH6_IO08</t>
        </is>
      </c>
      <c r="C620" s="12" t="inlineStr">
        <is>
          <t>IO08</t>
        </is>
      </c>
      <c r="D620" s="12" t="n"/>
      <c r="E620" s="12" t="inlineStr">
        <is>
          <t>PS11_11DIV6_PX1</t>
        </is>
      </c>
      <c r="F620" s="12" t="inlineStr">
        <is>
          <t>LIMIT SWITCH</t>
        </is>
      </c>
    </row>
    <row r="621">
      <c r="A621" s="12" t="inlineStr">
        <is>
          <t>PS11_11_FIOH6</t>
        </is>
      </c>
      <c r="B621" s="12" t="inlineStr">
        <is>
          <t>PS11_11_FIOH6_IO09</t>
        </is>
      </c>
      <c r="C621" s="12" t="inlineStr">
        <is>
          <t>IO09</t>
        </is>
      </c>
      <c r="D621" s="12" t="n"/>
      <c r="E621" s="12" t="inlineStr">
        <is>
          <t>SPARE</t>
        </is>
      </c>
      <c r="F621" s="12" t="n"/>
    </row>
    <row r="622">
      <c r="A622" s="12" t="inlineStr">
        <is>
          <t>PS11_11_FIOH6</t>
        </is>
      </c>
      <c r="B622" s="12" t="inlineStr">
        <is>
          <t>PS11_11_FIOH6_IO10</t>
        </is>
      </c>
      <c r="C622" s="12" t="inlineStr">
        <is>
          <t>IO10</t>
        </is>
      </c>
      <c r="D622" s="12" t="n"/>
      <c r="E622" s="12" t="inlineStr">
        <is>
          <t>PS11_11DIV6_PX2</t>
        </is>
      </c>
      <c r="F622" s="12" t="inlineStr">
        <is>
          <t>LIMIT SWITCH</t>
        </is>
      </c>
    </row>
    <row r="623">
      <c r="A623" s="12" t="inlineStr">
        <is>
          <t>PS11_11_FIOH6</t>
        </is>
      </c>
      <c r="B623" s="12" t="inlineStr">
        <is>
          <t>PS11_11_FIOH6_IO11</t>
        </is>
      </c>
      <c r="C623" s="12" t="inlineStr">
        <is>
          <t>IO11</t>
        </is>
      </c>
      <c r="D623" s="12" t="n"/>
      <c r="E623" s="12" t="inlineStr">
        <is>
          <t>SPARE</t>
        </is>
      </c>
      <c r="F623" s="12" t="n"/>
    </row>
    <row r="624">
      <c r="A624" s="12" t="inlineStr">
        <is>
          <t>PS11_11_FIOH6</t>
        </is>
      </c>
      <c r="B624" s="12" t="inlineStr">
        <is>
          <t>PS11_11_FIOH6_IO12</t>
        </is>
      </c>
      <c r="C624" s="12" t="inlineStr">
        <is>
          <t>IO12</t>
        </is>
      </c>
      <c r="D624" s="12" t="n"/>
      <c r="E624" s="12" t="inlineStr">
        <is>
          <t>PS11_11DIV6_SOL1</t>
        </is>
      </c>
      <c r="F624" s="12" t="inlineStr">
        <is>
          <t>SOLENOID VALVE</t>
        </is>
      </c>
    </row>
    <row r="625">
      <c r="A625" s="12" t="inlineStr">
        <is>
          <t>PS11_11_FIOH6</t>
        </is>
      </c>
      <c r="B625" s="12" t="inlineStr">
        <is>
          <t>PS11_11_FIOH6_IO13</t>
        </is>
      </c>
      <c r="C625" s="12" t="inlineStr">
        <is>
          <t>IO13</t>
        </is>
      </c>
      <c r="D625" s="12" t="n"/>
      <c r="E625" s="12" t="inlineStr">
        <is>
          <t>PS11_11DIV6_SOL2</t>
        </is>
      </c>
      <c r="F625" s="12" t="inlineStr">
        <is>
          <t>SOLENOID VALVE</t>
        </is>
      </c>
    </row>
    <row r="626">
      <c r="A626" s="12" t="inlineStr">
        <is>
          <t>PS11_11_FIOH6</t>
        </is>
      </c>
      <c r="B626" s="12" t="inlineStr">
        <is>
          <t>PS11_11_FIOH6_IO14</t>
        </is>
      </c>
      <c r="C626" s="12" t="inlineStr">
        <is>
          <t>IO14</t>
        </is>
      </c>
      <c r="D626" s="12" t="n"/>
      <c r="E626" s="12" t="inlineStr">
        <is>
          <t>PS11_12CH_FPE1</t>
        </is>
      </c>
      <c r="F626" s="12" t="inlineStr">
        <is>
          <t>FULL PHOTOEYE</t>
        </is>
      </c>
    </row>
    <row r="627">
      <c r="A627" s="12" t="inlineStr">
        <is>
          <t>PS11_11_FIOH6</t>
        </is>
      </c>
      <c r="B627" s="12" t="inlineStr">
        <is>
          <t>PS11_11_FIOH6_IO15</t>
        </is>
      </c>
      <c r="C627" s="12" t="inlineStr">
        <is>
          <t>IO15</t>
        </is>
      </c>
      <c r="D627" s="12" t="n"/>
      <c r="E627" s="12" t="inlineStr">
        <is>
          <t>SPARE</t>
        </is>
      </c>
      <c r="F627" s="12" t="n"/>
    </row>
    <row r="628">
      <c r="A628" s="12" t="inlineStr">
        <is>
          <t>PS11_3_FIO1</t>
        </is>
      </c>
      <c r="B628" s="12" t="inlineStr">
        <is>
          <t>PS11_3_FIO1_IO00</t>
        </is>
      </c>
      <c r="C628" s="12" t="inlineStr">
        <is>
          <t>IO00</t>
        </is>
      </c>
      <c r="D628" s="12" t="n"/>
      <c r="E628" s="12" t="inlineStr">
        <is>
          <t>PS11_3_BCN2_R</t>
        </is>
      </c>
      <c r="F628" s="12" t="inlineStr">
        <is>
          <t>RED BEACON LIGHT</t>
        </is>
      </c>
    </row>
    <row r="629">
      <c r="A629" s="12" t="inlineStr">
        <is>
          <t>PS11_3_FIO1</t>
        </is>
      </c>
      <c r="B629" s="12" t="inlineStr">
        <is>
          <t>PS11_3_FIO1_IO01</t>
        </is>
      </c>
      <c r="C629" s="12" t="inlineStr">
        <is>
          <t>IO01</t>
        </is>
      </c>
      <c r="D629" s="12" t="n"/>
      <c r="E629" s="12" t="inlineStr">
        <is>
          <t>SPARE</t>
        </is>
      </c>
      <c r="F629" s="12" t="n"/>
    </row>
    <row r="630">
      <c r="A630" s="12" t="inlineStr">
        <is>
          <t>PS11_3_FIO1</t>
        </is>
      </c>
      <c r="B630" s="12" t="inlineStr">
        <is>
          <t>PS11_3_FIO1_IO02</t>
        </is>
      </c>
      <c r="C630" s="12" t="inlineStr">
        <is>
          <t>IO02</t>
        </is>
      </c>
      <c r="D630" s="12" t="n"/>
      <c r="E630" s="12" t="inlineStr">
        <is>
          <t>PS11_3_S1_PB</t>
        </is>
      </c>
      <c r="F630" s="12" t="inlineStr">
        <is>
          <t>START PUSHBUTTON</t>
        </is>
      </c>
    </row>
    <row r="631">
      <c r="A631" s="12" t="inlineStr">
        <is>
          <t>PS11_3_FIO1</t>
        </is>
      </c>
      <c r="B631" s="12" t="inlineStr">
        <is>
          <t>PS11_3_FIO1_IO03</t>
        </is>
      </c>
      <c r="C631" s="12" t="inlineStr">
        <is>
          <t>IO03</t>
        </is>
      </c>
      <c r="D631" s="12" t="n"/>
      <c r="E631" s="12" t="inlineStr">
        <is>
          <t>PS11_3_S1_PB_LT</t>
        </is>
      </c>
      <c r="F631" s="12" t="inlineStr">
        <is>
          <t>START PUSHBUTTON LIGHT</t>
        </is>
      </c>
    </row>
    <row r="632">
      <c r="A632" s="12" t="inlineStr">
        <is>
          <t>PS11_3_FIO1</t>
        </is>
      </c>
      <c r="B632" s="12" t="inlineStr">
        <is>
          <t>PS11_3_FIO1_IO04</t>
        </is>
      </c>
      <c r="C632" s="12" t="inlineStr">
        <is>
          <t>IO04</t>
        </is>
      </c>
      <c r="D632" s="12" t="n"/>
      <c r="E632" s="12" t="inlineStr">
        <is>
          <t>PS11_3_S2_PB</t>
        </is>
      </c>
      <c r="F632" s="12" t="inlineStr">
        <is>
          <t>START PUSHBUTTON</t>
        </is>
      </c>
    </row>
    <row r="633">
      <c r="A633" s="12" t="inlineStr">
        <is>
          <t>PS11_3_FIO1</t>
        </is>
      </c>
      <c r="B633" s="12" t="inlineStr">
        <is>
          <t>PS11_3_FIO1_IO05</t>
        </is>
      </c>
      <c r="C633" s="12" t="inlineStr">
        <is>
          <t>IO05</t>
        </is>
      </c>
      <c r="D633" s="12" t="n"/>
      <c r="E633" s="12" t="inlineStr">
        <is>
          <t>PS11_3_S2_PB_LT</t>
        </is>
      </c>
      <c r="F633" s="12" t="inlineStr">
        <is>
          <t>START PUSHBUTTON LIGHT</t>
        </is>
      </c>
    </row>
    <row r="634">
      <c r="A634" s="12" t="inlineStr">
        <is>
          <t>PS11_3_FIO1</t>
        </is>
      </c>
      <c r="B634" s="12" t="inlineStr">
        <is>
          <t>PS11_3_FIO1_IO06</t>
        </is>
      </c>
      <c r="C634" s="12" t="inlineStr">
        <is>
          <t>IO06</t>
        </is>
      </c>
      <c r="D634" s="12" t="n"/>
      <c r="E634" s="12" t="inlineStr">
        <is>
          <t>SPARE</t>
        </is>
      </c>
      <c r="F634" s="12" t="n"/>
    </row>
    <row r="635">
      <c r="A635" s="12" t="inlineStr">
        <is>
          <t>PS11_3_FIO1</t>
        </is>
      </c>
      <c r="B635" s="12" t="inlineStr">
        <is>
          <t>PS11_3_FIO1_IO07</t>
        </is>
      </c>
      <c r="C635" s="12" t="inlineStr">
        <is>
          <t>IO07</t>
        </is>
      </c>
      <c r="D635" s="12" t="n"/>
      <c r="E635" s="12" t="inlineStr">
        <is>
          <t>SPARE</t>
        </is>
      </c>
      <c r="F635" s="12" t="n"/>
    </row>
    <row r="636">
      <c r="A636" s="12" t="inlineStr">
        <is>
          <t>PS11_3_FIO1</t>
        </is>
      </c>
      <c r="B636" s="12" t="inlineStr">
        <is>
          <t>PS11_3_FIO1_IO08</t>
        </is>
      </c>
      <c r="C636" s="12" t="inlineStr">
        <is>
          <t>IO08</t>
        </is>
      </c>
      <c r="D636" s="12" t="n"/>
      <c r="E636" s="12" t="inlineStr">
        <is>
          <t>SPARE</t>
        </is>
      </c>
      <c r="F636" s="12" t="n"/>
    </row>
    <row r="637">
      <c r="A637" s="12" t="inlineStr">
        <is>
          <t>PS11_3_FIO1</t>
        </is>
      </c>
      <c r="B637" s="12" t="inlineStr">
        <is>
          <t>PS11_3_FIO1_IO09</t>
        </is>
      </c>
      <c r="C637" s="12" t="inlineStr">
        <is>
          <t>IO09</t>
        </is>
      </c>
      <c r="D637" s="12" t="n"/>
      <c r="E637" s="12" t="inlineStr">
        <is>
          <t>SPARE</t>
        </is>
      </c>
      <c r="F637" s="12" t="n"/>
    </row>
    <row r="638">
      <c r="A638" s="12" t="inlineStr">
        <is>
          <t>PS11_3_FIO1</t>
        </is>
      </c>
      <c r="B638" s="12" t="inlineStr">
        <is>
          <t>PS11_3_FIO1_IO10</t>
        </is>
      </c>
      <c r="C638" s="12" t="inlineStr">
        <is>
          <t>IO10</t>
        </is>
      </c>
      <c r="D638" s="12" t="n"/>
      <c r="E638" s="12" t="inlineStr">
        <is>
          <t>SPARE</t>
        </is>
      </c>
      <c r="F638" s="12" t="n"/>
    </row>
    <row r="639">
      <c r="A639" s="12" t="inlineStr">
        <is>
          <t>PS11_3_FIO1</t>
        </is>
      </c>
      <c r="B639" s="12" t="inlineStr">
        <is>
          <t>PS11_3_FIO1_IO11</t>
        </is>
      </c>
      <c r="C639" s="12" t="inlineStr">
        <is>
          <t>IO11</t>
        </is>
      </c>
      <c r="D639" s="12" t="n"/>
      <c r="E639" s="12" t="inlineStr">
        <is>
          <t>SPARE</t>
        </is>
      </c>
      <c r="F639" s="12" t="n"/>
    </row>
    <row r="640">
      <c r="A640" s="12" t="inlineStr">
        <is>
          <t>PS11_3_FIO1</t>
        </is>
      </c>
      <c r="B640" s="12" t="inlineStr">
        <is>
          <t>PS11_3_FIO1_IO12</t>
        </is>
      </c>
      <c r="C640" s="12" t="inlineStr">
        <is>
          <t>IO12</t>
        </is>
      </c>
      <c r="D640" s="12" t="n"/>
      <c r="E640" s="12" t="inlineStr">
        <is>
          <t>SPARE</t>
        </is>
      </c>
      <c r="F640" s="12" t="n"/>
    </row>
    <row r="641">
      <c r="A641" s="12" t="inlineStr">
        <is>
          <t>PS11_3_FIO1</t>
        </is>
      </c>
      <c r="B641" s="12" t="inlineStr">
        <is>
          <t>PS11_3_FIO1_IO13</t>
        </is>
      </c>
      <c r="C641" s="12" t="inlineStr">
        <is>
          <t>IO13</t>
        </is>
      </c>
      <c r="D641" s="12" t="n"/>
      <c r="E641" s="12" t="inlineStr">
        <is>
          <t>SPARE</t>
        </is>
      </c>
      <c r="F641" s="12" t="n"/>
    </row>
    <row r="642">
      <c r="A642" s="12" t="inlineStr">
        <is>
          <t>PS11_3_FIO1</t>
        </is>
      </c>
      <c r="B642" s="12" t="inlineStr">
        <is>
          <t>PS11_3_FIO1_IO14</t>
        </is>
      </c>
      <c r="C642" s="12" t="inlineStr">
        <is>
          <t>IO14</t>
        </is>
      </c>
      <c r="D642" s="12" t="n"/>
      <c r="E642" s="12" t="inlineStr">
        <is>
          <t>SPARE</t>
        </is>
      </c>
      <c r="F642" s="12" t="n"/>
    </row>
    <row r="643" ht="15" customHeight="1" thickBot="1">
      <c r="A643" s="12" t="inlineStr">
        <is>
          <t>PS11_3_FIO1</t>
        </is>
      </c>
      <c r="B643" s="12" t="inlineStr">
        <is>
          <t>PS11_3_FIO1_IO15</t>
        </is>
      </c>
      <c r="C643" s="12" t="inlineStr">
        <is>
          <t>IO15</t>
        </is>
      </c>
      <c r="D643" s="12" t="n"/>
      <c r="E643" s="12" t="inlineStr">
        <is>
          <t>SPARE</t>
        </is>
      </c>
      <c r="F643" s="12" t="n"/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E676" t="inlineStr">
        <is>
          <t>FL1014_2_BCN1_A</t>
        </is>
      </c>
      <c r="F676" t="inlineStr">
        <is>
          <t>AMBER BEACON LIGHT</t>
        </is>
      </c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E677" t="inlineStr">
        <is>
          <t>FL1014_2_BCN1_B</t>
        </is>
      </c>
      <c r="F677" t="inlineStr">
        <is>
          <t>BLUE BEACON LIGHT</t>
        </is>
      </c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E678" t="inlineStr">
        <is>
          <t>FL1014_2_JR1_PB</t>
        </is>
      </c>
      <c r="F678" t="inlineStr">
        <is>
          <t>JAM RESET PUSHBUTTON</t>
        </is>
      </c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E679" t="inlineStr">
        <is>
          <t>FL1014_2_JR1_PB_LT</t>
        </is>
      </c>
      <c r="F679" t="inlineStr">
        <is>
          <t>JAM RESET PUSHBUTTON LIGHT</t>
        </is>
      </c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E680" t="inlineStr">
        <is>
          <t>FL1014_1CH_PE1</t>
        </is>
      </c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E681" t="inlineStr">
        <is>
          <t>SPARE</t>
        </is>
      </c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E682" t="inlineStr">
        <is>
          <t>SPARE</t>
        </is>
      </c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E683" t="inlineStr">
        <is>
          <t>SPARE</t>
        </is>
      </c>
    </row>
    <row r="684" ht="15" customHeight="1" thickBot="1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E684" t="inlineStr">
        <is>
          <t>FL1018_2_BCN1_A</t>
        </is>
      </c>
      <c r="F684" t="inlineStr">
        <is>
          <t>AMBER BEACON LIGHT</t>
        </is>
      </c>
    </row>
    <row r="685" ht="15" customHeight="1" thickTop="1">
      <c r="A685" s="9" t="inlineStr">
        <is>
          <t>S011020_FIOH2</t>
        </is>
      </c>
      <c r="B685" s="9" t="inlineStr">
        <is>
          <t>S011020_FIOH2_IO9</t>
        </is>
      </c>
      <c r="C685" s="9" t="inlineStr">
        <is>
          <t>IO9</t>
        </is>
      </c>
      <c r="D685" s="9" t="n"/>
      <c r="E685" s="9" t="inlineStr">
        <is>
          <t>FL1018_2_BCN1_B</t>
        </is>
      </c>
      <c r="F685" s="9" t="inlineStr">
        <is>
          <t>BLUE BEACON LIGHT</t>
        </is>
      </c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E686" t="inlineStr">
        <is>
          <t>FL1018_2_JR1_PB</t>
        </is>
      </c>
      <c r="F686" t="inlineStr">
        <is>
          <t>JAM RESET PUSHBUTTON</t>
        </is>
      </c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E687" t="inlineStr">
        <is>
          <t>FL1018_2_JR1_PB_LT</t>
        </is>
      </c>
      <c r="F687" t="inlineStr">
        <is>
          <t>JAM RESET PUSHBUTTON LIGHT</t>
        </is>
      </c>
    </row>
    <row r="688" ht="15" customHeight="1" thickBot="1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E688" t="inlineStr">
        <is>
          <t>FL1018_1CH_PE1</t>
        </is>
      </c>
    </row>
    <row r="689" ht="15" customHeight="1" thickTop="1">
      <c r="A689" s="9" t="inlineStr">
        <is>
          <t>S011020_FIOH6</t>
        </is>
      </c>
      <c r="B689" s="9" t="inlineStr">
        <is>
          <t>S011020_FIOH6_IO13</t>
        </is>
      </c>
      <c r="C689" s="9" t="inlineStr">
        <is>
          <t>IO13</t>
        </is>
      </c>
      <c r="D689" s="9" t="n"/>
      <c r="E689" s="9" t="inlineStr">
        <is>
          <t>SPARE</t>
        </is>
      </c>
      <c r="F689" s="9" t="n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E690" t="inlineStr">
        <is>
          <t>SPARE</t>
        </is>
      </c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E691" t="inlineStr">
        <is>
          <t>SPARE</t>
        </is>
      </c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E692" t="inlineStr">
        <is>
          <t>FL1022_2_BCN1_A</t>
        </is>
      </c>
      <c r="F692" t="inlineStr">
        <is>
          <t>AMBER BEACON LIGHT</t>
        </is>
      </c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E693" t="inlineStr">
        <is>
          <t>FL1022_2_BCN1_B</t>
        </is>
      </c>
      <c r="F693" t="inlineStr">
        <is>
          <t>BLUE BEACON LIGHT</t>
        </is>
      </c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E694" t="inlineStr">
        <is>
          <t>FL1022_2_JR1_PB</t>
        </is>
      </c>
      <c r="F694" t="inlineStr">
        <is>
          <t>JAM RESET PUSHBUTTON</t>
        </is>
      </c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E695" t="inlineStr">
        <is>
          <t>FL1022_2_JR1_PB_LT</t>
        </is>
      </c>
      <c r="F695" t="inlineStr">
        <is>
          <t>JAM RESET PUSHBUTTON LIGHT</t>
        </is>
      </c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E696" t="inlineStr">
        <is>
          <t>FL1022_1CH_PE1</t>
        </is>
      </c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E697" t="inlineStr">
        <is>
          <t>SPARE</t>
        </is>
      </c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E698" t="inlineStr">
        <is>
          <t>SPARE</t>
        </is>
      </c>
    </row>
    <row r="699" ht="15" customHeight="1" thickBot="1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E699" t="inlineStr">
        <is>
          <t>SPARE</t>
        </is>
      </c>
    </row>
    <row r="700" ht="15" customHeight="1" thickTop="1">
      <c r="A700" s="9" t="inlineStr">
        <is>
          <t>FL1026_FIOH1</t>
        </is>
      </c>
      <c r="B700" s="9" t="inlineStr">
        <is>
          <t>FL1026_FIOH1_IO8</t>
        </is>
      </c>
      <c r="C700" s="9" t="inlineStr">
        <is>
          <t>IO8</t>
        </is>
      </c>
      <c r="D700" s="9" t="n"/>
      <c r="E700" s="9" t="inlineStr">
        <is>
          <t>FL1026_2_BCN1_A</t>
        </is>
      </c>
      <c r="F700" s="9" t="inlineStr">
        <is>
          <t>AMBER BEACON LIGHT</t>
        </is>
      </c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E701" t="inlineStr">
        <is>
          <t>FL1026_2_BCN1_B</t>
        </is>
      </c>
      <c r="F701" t="inlineStr">
        <is>
          <t>BLUE BEACON LIGHT</t>
        </is>
      </c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E702" t="inlineStr">
        <is>
          <t>FL1026_2_JR1_PB</t>
        </is>
      </c>
      <c r="F702" t="inlineStr">
        <is>
          <t>JAM RESET PUSHBUTTON</t>
        </is>
      </c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E703" t="inlineStr">
        <is>
          <t>FL1026_2_JR1_PB_LT</t>
        </is>
      </c>
      <c r="F703" t="inlineStr">
        <is>
          <t>JAM RESET PUSHBUTTON LIGHT</t>
        </is>
      </c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E704" t="inlineStr">
        <is>
          <t>FL1026_1CH_PE1</t>
        </is>
      </c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E705" t="inlineStr">
        <is>
          <t>SPARE</t>
        </is>
      </c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E706" t="inlineStr">
        <is>
          <t>SPARE</t>
        </is>
      </c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E707" t="inlineStr">
        <is>
          <t>SPARE</t>
        </is>
      </c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E708" t="inlineStr">
        <is>
          <t>FL1034_2_BCN1_A</t>
        </is>
      </c>
      <c r="F708" t="inlineStr">
        <is>
          <t>AMBER BEACON LIGHT</t>
        </is>
      </c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E709" t="inlineStr">
        <is>
          <t>FL1034_2_BCN1_B</t>
        </is>
      </c>
      <c r="F709" t="inlineStr">
        <is>
          <t>BLUE BEACON LIGHT</t>
        </is>
      </c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E710" t="inlineStr">
        <is>
          <t>FL1034_2_JR1_PB</t>
        </is>
      </c>
      <c r="F710" t="inlineStr">
        <is>
          <t>JAM RESET PUSHBUTTON</t>
        </is>
      </c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E711" t="inlineStr">
        <is>
          <t>FL1034_2_JR1_PB_LT</t>
        </is>
      </c>
      <c r="F711" t="inlineStr">
        <is>
          <t>JAM RESET PUSHBUTTON LIGHT</t>
        </is>
      </c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E712" t="inlineStr">
        <is>
          <t>FL1034_1CH_PE1</t>
        </is>
      </c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E713" t="inlineStr">
        <is>
          <t>SPARE</t>
        </is>
      </c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E714" t="inlineStr">
        <is>
          <t>SPARE</t>
        </is>
      </c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E715" t="inlineStr">
        <is>
          <t>SPARE</t>
        </is>
      </c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E716" t="inlineStr">
        <is>
          <t>FL1038_2_BCN1_A</t>
        </is>
      </c>
      <c r="F716" t="inlineStr">
        <is>
          <t>AMBER BEACON LIGHT</t>
        </is>
      </c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E717" t="inlineStr">
        <is>
          <t>FL1038_2_BCN1_B</t>
        </is>
      </c>
      <c r="F717" t="inlineStr">
        <is>
          <t>BLUE BEACON LIGHT</t>
        </is>
      </c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E718" t="inlineStr">
        <is>
          <t>FL1038_2_JR1_PB</t>
        </is>
      </c>
      <c r="F718" t="inlineStr">
        <is>
          <t>JAM RESET PUSHBUTTON</t>
        </is>
      </c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E719" t="inlineStr">
        <is>
          <t>FL1038_2_JR1_PB_LT</t>
        </is>
      </c>
      <c r="F719" t="inlineStr">
        <is>
          <t>JAM RESET PUSHBUTTON LIGHT</t>
        </is>
      </c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E720" t="inlineStr">
        <is>
          <t>FL1038_1CH_PE1</t>
        </is>
      </c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E721" t="inlineStr">
        <is>
          <t>SPARE</t>
        </is>
      </c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E722" t="inlineStr">
        <is>
          <t>SPARE</t>
        </is>
      </c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E723" t="inlineStr">
        <is>
          <t>SPARE</t>
        </is>
      </c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E724" t="inlineStr">
        <is>
          <t>FL3012_2_BCN1_A</t>
        </is>
      </c>
      <c r="F724" t="inlineStr">
        <is>
          <t>AMBER BEACON LIGHT</t>
        </is>
      </c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E725" t="inlineStr">
        <is>
          <t>FL3012_2_BCN1_B</t>
        </is>
      </c>
      <c r="F725" t="inlineStr">
        <is>
          <t>BLUE BEACON LIGHT</t>
        </is>
      </c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E726" t="inlineStr">
        <is>
          <t>FL3012_2_JR1_PB</t>
        </is>
      </c>
      <c r="F726" t="inlineStr">
        <is>
          <t>JAM RESET PUSHBUTTON</t>
        </is>
      </c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E727" t="inlineStr">
        <is>
          <t>FL3012_2_JR1_PB_LT</t>
        </is>
      </c>
      <c r="F727" t="inlineStr">
        <is>
          <t>JAM RESET PUSHBUTTON LIGHT</t>
        </is>
      </c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E728" t="inlineStr">
        <is>
          <t>FL3012_1CH_PE1</t>
        </is>
      </c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E729" t="inlineStr">
        <is>
          <t>SPARE</t>
        </is>
      </c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E730" t="inlineStr">
        <is>
          <t>SPARE</t>
        </is>
      </c>
    </row>
    <row r="731" ht="15" customHeight="1" thickBot="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E731" t="inlineStr">
        <is>
          <t>SPARE</t>
        </is>
      </c>
    </row>
    <row r="732" ht="15" customHeight="1" thickTop="1">
      <c r="A732" s="9" t="inlineStr">
        <is>
          <t>FL3016_FIOH1</t>
        </is>
      </c>
      <c r="B732" s="9" t="inlineStr">
        <is>
          <t>FL3016_FIOH1_IO8</t>
        </is>
      </c>
      <c r="C732" s="9" t="inlineStr">
        <is>
          <t>IO8</t>
        </is>
      </c>
      <c r="D732" s="9" t="n"/>
      <c r="E732" s="9" t="inlineStr">
        <is>
          <t>FL3016_2_BCN1_A</t>
        </is>
      </c>
      <c r="F732" s="9" t="inlineStr">
        <is>
          <t>AMBER BEACON LIGHT</t>
        </is>
      </c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E733" t="inlineStr">
        <is>
          <t>FL3016_2_BCN1_B</t>
        </is>
      </c>
      <c r="F733" t="inlineStr">
        <is>
          <t>BLUE BEACON LIGHT</t>
        </is>
      </c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E734" t="inlineStr">
        <is>
          <t>FL3016_2_JR1_PB</t>
        </is>
      </c>
      <c r="F734" t="inlineStr">
        <is>
          <t>JAM RESET PUSHBUTTON</t>
        </is>
      </c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E735" t="inlineStr">
        <is>
          <t>FL3016_2_JR1_PB_LT</t>
        </is>
      </c>
      <c r="F735" t="inlineStr">
        <is>
          <t>JAM RESET PUSHBUTTON LIGHT</t>
        </is>
      </c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E736" t="inlineStr">
        <is>
          <t>FL3016_1CH_PE1</t>
        </is>
      </c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E737" t="inlineStr">
        <is>
          <t>SPARE</t>
        </is>
      </c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E738" t="inlineStr">
        <is>
          <t>SPARE</t>
        </is>
      </c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E739" t="inlineStr">
        <is>
          <t>SPARE</t>
        </is>
      </c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E740" t="inlineStr">
        <is>
          <t>FL3020_2_BCN1_A</t>
        </is>
      </c>
      <c r="F740" t="inlineStr">
        <is>
          <t>AMBER BEACON LIGHT</t>
        </is>
      </c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E741" t="inlineStr">
        <is>
          <t>FL3020_2_BCN1_B</t>
        </is>
      </c>
      <c r="F741" t="inlineStr">
        <is>
          <t>BLUE BEACON LIGHT</t>
        </is>
      </c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E742" t="inlineStr">
        <is>
          <t>FL3020_2_JR1_PB</t>
        </is>
      </c>
      <c r="F742" t="inlineStr">
        <is>
          <t>JAM RESET PUSHBUTTON</t>
        </is>
      </c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E743" t="inlineStr">
        <is>
          <t>FL3020_2_JR1_PB_LT</t>
        </is>
      </c>
      <c r="F743" t="inlineStr">
        <is>
          <t>JAM RESET PUSHBUTTON LIGHT</t>
        </is>
      </c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E744" t="inlineStr">
        <is>
          <t>FL3020_1CH_PE1</t>
        </is>
      </c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E745" t="inlineStr">
        <is>
          <t>SPARE</t>
        </is>
      </c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E746" t="inlineStr">
        <is>
          <t>SPARE</t>
        </is>
      </c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E747" t="inlineStr">
        <is>
          <t>SPARE</t>
        </is>
      </c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E748" t="inlineStr">
        <is>
          <t>FL3024_2_BCN1_A</t>
        </is>
      </c>
      <c r="F748" t="inlineStr">
        <is>
          <t>AMBER BEACON LIGHT</t>
        </is>
      </c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E749" t="inlineStr">
        <is>
          <t>FL3024_2_BCN1_B</t>
        </is>
      </c>
      <c r="F749" t="inlineStr">
        <is>
          <t>BLUE BEACON LIGHT</t>
        </is>
      </c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E750" t="inlineStr">
        <is>
          <t>FL3024_2_JR1_PB</t>
        </is>
      </c>
      <c r="F750" t="inlineStr">
        <is>
          <t>JAM RESET PUSHBUTTON</t>
        </is>
      </c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E751" t="inlineStr">
        <is>
          <t>FL3024_2_JR1_PB_LT</t>
        </is>
      </c>
      <c r="F751" t="inlineStr">
        <is>
          <t>JAM RESET PUSHBUTTON LIGHT</t>
        </is>
      </c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E752" t="inlineStr">
        <is>
          <t>FL3024_1CH_PE1</t>
        </is>
      </c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E753" t="inlineStr">
        <is>
          <t>SPARE</t>
        </is>
      </c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E754" t="inlineStr">
        <is>
          <t>SPARE</t>
        </is>
      </c>
    </row>
    <row r="755" ht="15" customHeight="1" thickBot="1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E755" t="inlineStr">
        <is>
          <t>SPARE</t>
        </is>
      </c>
    </row>
    <row r="756" ht="15" customHeight="1" thickTop="1">
      <c r="A756" s="9" t="n"/>
      <c r="B756" s="9" t="n"/>
      <c r="C756" s="9" t="n"/>
      <c r="D756" s="9" t="n"/>
      <c r="E756" s="9" t="n"/>
      <c r="F756" s="9" t="n"/>
    </row>
  </sheetData>
  <mergeCells count="18">
    <mergeCell ref="I62:I66"/>
    <mergeCell ref="I67:I71"/>
    <mergeCell ref="I2:I6"/>
    <mergeCell ref="I57:I61"/>
    <mergeCell ref="I87:I91"/>
    <mergeCell ref="I37:I41"/>
    <mergeCell ref="I52:I56"/>
    <mergeCell ref="I82:I86"/>
    <mergeCell ref="I72:I76"/>
    <mergeCell ref="I47:I51"/>
    <mergeCell ref="I32:I36"/>
    <mergeCell ref="I12:I16"/>
    <mergeCell ref="I42:I46"/>
    <mergeCell ref="I22:I26"/>
    <mergeCell ref="I77:I81"/>
    <mergeCell ref="I27:I31"/>
    <mergeCell ref="I7:I11"/>
    <mergeCell ref="I17:I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X2101"/>
  <sheetViews>
    <sheetView workbookViewId="0">
      <pane ySplit="1" topLeftCell="A23" activePane="bottomLeft" state="frozen"/>
      <selection pane="bottomLeft" activeCell="B46" sqref="B46"/>
    </sheetView>
  </sheetViews>
  <sheetFormatPr baseColWidth="8" defaultRowHeight="14.5"/>
  <cols>
    <col width="14.26953125" bestFit="1" customWidth="1" min="1" max="1"/>
    <col width="19.81640625" bestFit="1" customWidth="1" min="2" max="2"/>
    <col width="5.5429687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9.81640625" bestFit="1" customWidth="1" min="7" max="7"/>
    <col width="19.81640625" bestFit="1" customWidth="1" min="8" max="8"/>
    <col width="18.1796875" bestFit="1" customWidth="1" min="9" max="9"/>
    <col width="26.81640625" bestFit="1" customWidth="1" min="10" max="10"/>
    <col width="53.54296875" bestFit="1" customWidth="1" min="12" max="12"/>
    <col width="26.7265625" bestFit="1" customWidth="1" min="13" max="13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E2" t="inlineStr">
        <is>
          <t>PRS3_2A_VFD1_DISC</t>
        </is>
      </c>
      <c r="F2" t="inlineStr">
        <is>
          <t>DISCONNECT AUX</t>
        </is>
      </c>
      <c r="H2" t="inlineStr">
        <is>
          <t>PRS3_2A_VFD1</t>
        </is>
      </c>
      <c r="I2" s="55" t="n">
        <v>600</v>
      </c>
      <c r="L2">
        <f>_xlfn.CONCAT(H2,"/",H3,"/",H4,"/",H5)</f>
        <v/>
      </c>
      <c r="R2" t="n">
        <v>600</v>
      </c>
      <c r="S2" t="inlineStr">
        <is>
          <t>PRS3_2A_VFD1/PRS3_2B_VFD1/PRS3_3A_VFD1/PRS3_3B_VFD1</t>
        </is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E3" t="inlineStr">
        <is>
          <t>SPARE</t>
        </is>
      </c>
      <c r="H3" t="inlineStr">
        <is>
          <t>PRS3_2B_VFD1</t>
        </is>
      </c>
      <c r="R3" t="n">
        <v>601</v>
      </c>
      <c r="S3" t="inlineStr">
        <is>
          <t>PRS3_5_VFD1/PRS4_1_VFD1/PRS4_2_VFD1/PS10_1_VFD1</t>
        </is>
      </c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E4" t="inlineStr">
        <is>
          <t>PRS3_2A_JPE1</t>
        </is>
      </c>
      <c r="F4" t="inlineStr">
        <is>
          <t>JAM PHOTOEYE</t>
        </is>
      </c>
      <c r="H4" t="inlineStr">
        <is>
          <t>PRS3_3A_VFD1</t>
        </is>
      </c>
      <c r="R4" t="n">
        <v>602</v>
      </c>
      <c r="S4" t="inlineStr">
        <is>
          <t>PS10_2_VFD1/PS10_3_VFD1/PS10_5_VFD1/PS10_5_SIO1</t>
        </is>
      </c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E5" t="inlineStr">
        <is>
          <t>SPARE</t>
        </is>
      </c>
      <c r="H5" t="inlineStr">
        <is>
          <t>PRS3_3B_VFD1</t>
        </is>
      </c>
      <c r="R5" t="n">
        <v>603</v>
      </c>
      <c r="S5" t="inlineStr">
        <is>
          <t>PS11_1_VFD1/PS11_2_VFD1/PS11_3_VFD1/PS11_4_VFD1</t>
        </is>
      </c>
    </row>
    <row r="6" ht="15" customHeight="1" thickBot="1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E6" t="inlineStr">
        <is>
          <t>SPARE</t>
        </is>
      </c>
      <c r="H6" s="8" t="n"/>
      <c r="R6" t="n">
        <v>604</v>
      </c>
      <c r="S6" t="inlineStr">
        <is>
          <t>PS11_6_VFD1/PS11_7_VFD1/PS11_8_VFD1/PS11_9_VFD1</t>
        </is>
      </c>
    </row>
    <row r="7" ht="15" customHeight="1" thickTop="1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E7" t="inlineStr">
        <is>
          <t>SPARE</t>
        </is>
      </c>
      <c r="H7" t="inlineStr">
        <is>
          <t>PRS3_5_VFD1</t>
        </is>
      </c>
      <c r="I7" s="55" t="n">
        <v>601</v>
      </c>
      <c r="L7">
        <f>_xlfn.CONCAT(H7,"/",H8,"/",H9,"/",H10)</f>
        <v/>
      </c>
      <c r="R7" t="n">
        <v>605</v>
      </c>
      <c r="S7" t="inlineStr">
        <is>
          <t>PS11_11_VFD1/PS11_8_SIO1/PS11_8_FIOH1/ULC5_3_VFD1</t>
        </is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E8" t="inlineStr">
        <is>
          <t>SPARE</t>
        </is>
      </c>
      <c r="H8" t="inlineStr">
        <is>
          <t>PRS4_1_VFD1</t>
        </is>
      </c>
      <c r="R8" t="n">
        <v>606</v>
      </c>
      <c r="S8" t="inlineStr">
        <is>
          <t>ULC6_3_VFD1/ULC7_3_VFD1/ULC8_3_VFD1/PRS3_2A_FIO1</t>
        </is>
      </c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E9" t="inlineStr">
        <is>
          <t>SPARE</t>
        </is>
      </c>
      <c r="H9" t="inlineStr">
        <is>
          <t>PRS4_2_VFD1</t>
        </is>
      </c>
      <c r="R9" t="n">
        <v>607</v>
      </c>
      <c r="S9" t="inlineStr">
        <is>
          <t>PRS3_2B_FIO1/PRS3_4CH_FIO1/PRS4_2_FIO1/PS10_1_FIO1</t>
        </is>
      </c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E10" t="inlineStr">
        <is>
          <t>SPARE</t>
        </is>
      </c>
      <c r="H10" t="inlineStr">
        <is>
          <t>PS10_1_VFD1</t>
        </is>
      </c>
      <c r="R10" t="n">
        <v>608</v>
      </c>
      <c r="S10" t="inlineStr">
        <is>
          <t>PS10_1_FIOH1/PS10_1_FIOH2/PS10_5_FIO1/PS10_5_FIO2</t>
        </is>
      </c>
    </row>
    <row r="11" ht="15" customHeight="1" thickBot="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E11" t="inlineStr">
        <is>
          <t>SPARE</t>
        </is>
      </c>
      <c r="H11" s="8" t="n"/>
      <c r="R11" t="n">
        <v>609</v>
      </c>
      <c r="S11" t="inlineStr">
        <is>
          <t>PS10_5_FIOH1/PS10_5_FIOH2/PS10_5_FIOH3/PS10_5_FIOH4</t>
        </is>
      </c>
    </row>
    <row r="12" ht="15" customHeight="1" thickTop="1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E12" t="inlineStr">
        <is>
          <t>SPARE</t>
        </is>
      </c>
      <c r="H12" t="inlineStr">
        <is>
          <t>PS10_2_VFD1</t>
        </is>
      </c>
      <c r="I12" s="55" t="n">
        <v>602</v>
      </c>
      <c r="L12">
        <f>_xlfn.CONCAT(H12,"/",H13,"/",H14,"/",H15)</f>
        <v/>
      </c>
      <c r="R12" t="n">
        <v>610</v>
      </c>
      <c r="S12" t="inlineStr">
        <is>
          <t>PS11_1_FIO1/PS11_1_FIOH1/PS11_11_FIO1/PS11_11_FIO2</t>
        </is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E13" t="inlineStr">
        <is>
          <t>PRS3_2B_VFD1_DISC</t>
        </is>
      </c>
      <c r="F13" t="inlineStr">
        <is>
          <t>DISCONNECT AUX</t>
        </is>
      </c>
      <c r="H13" t="inlineStr">
        <is>
          <t>PS10_3_VFD1</t>
        </is>
      </c>
      <c r="R13" t="n">
        <v>611</v>
      </c>
      <c r="S13" t="inlineStr">
        <is>
          <t>PS11_11_FIO3/PS11_11_FIOH1/PS11_11_FIOH2/PS11_11_FIOH3</t>
        </is>
      </c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PS10_5_VFD1</t>
        </is>
      </c>
      <c r="R14" t="n">
        <v>612</v>
      </c>
      <c r="S14" t="inlineStr">
        <is>
          <t>PS11_11_FIOH4/PS11_11_FIOH5/PS11_11_FIOH6/PS11_3_FIO1</t>
        </is>
      </c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E15" t="inlineStr">
        <is>
          <t>PRS3_2B_JPE1</t>
        </is>
      </c>
      <c r="F15" t="inlineStr">
        <is>
          <t>JAM PHOTOEYE</t>
        </is>
      </c>
      <c r="H15" t="inlineStr">
        <is>
          <t>PS10_5_SIO1</t>
        </is>
      </c>
      <c r="R15" t="n">
        <v>613</v>
      </c>
      <c r="S15" t="inlineStr">
        <is>
          <t>PS11_4_FIO1/PS11_7_FIO1/FL1014_FIOH1/S011020_FIOH1</t>
        </is>
      </c>
    </row>
    <row r="16" ht="15" customHeight="1" thickBot="1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E16" t="inlineStr">
        <is>
          <t>SPARE</t>
        </is>
      </c>
      <c r="H16" s="8" t="n"/>
      <c r="R16" t="n">
        <v>614</v>
      </c>
      <c r="S16" t="inlineStr">
        <is>
          <t>FL1022_FIOH1/FL1026_FIOH1/FL1034_FIOH1/S011040_FIOH1</t>
        </is>
      </c>
    </row>
    <row r="17" ht="15" customHeight="1" thickTop="1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E17" t="inlineStr">
        <is>
          <t>SPARE</t>
        </is>
      </c>
      <c r="H17" t="inlineStr">
        <is>
          <t>PS11_1_VFD1</t>
        </is>
      </c>
      <c r="I17" s="55" t="n">
        <v>603</v>
      </c>
      <c r="L17">
        <f>_xlfn.CONCAT(H17,"/",H18,"/",H19,"/",H20)</f>
        <v/>
      </c>
      <c r="R17" t="n">
        <v>615</v>
      </c>
      <c r="S17" t="inlineStr">
        <is>
          <t>S013010_FIOH1/FL3016_FIOH1/S013018_FIOH1/FL3024_FIOH1</t>
        </is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E18" t="inlineStr">
        <is>
          <t>SPARE</t>
        </is>
      </c>
      <c r="H18" t="inlineStr">
        <is>
          <t>PS11_2_VFD1</t>
        </is>
      </c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PS11_3_VFD1</t>
        </is>
      </c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PS11_4_VFD1</t>
        </is>
      </c>
    </row>
    <row r="21" ht="15" customHeight="1" thickBot="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E21" t="inlineStr">
        <is>
          <t>SPARE</t>
        </is>
      </c>
      <c r="H21" s="8" t="n"/>
    </row>
    <row r="22" ht="15" customHeight="1" thickTop="1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PS11_6_VFD1</t>
        </is>
      </c>
      <c r="I22" s="55" t="n">
        <v>604</v>
      </c>
      <c r="L22">
        <f>_xlfn.CONCAT(H22,"/",H23,"/",H24,"/",H25)</f>
        <v/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PS11_7_VFD1</t>
        </is>
      </c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E24" t="inlineStr">
        <is>
          <t>PRS3_3A_VFD1_DISC</t>
        </is>
      </c>
      <c r="F24" t="inlineStr">
        <is>
          <t>DISCONNECT AUX</t>
        </is>
      </c>
      <c r="H24" t="inlineStr">
        <is>
          <t>PS11_8_VFD1</t>
        </is>
      </c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PS11_9_VFD1</t>
        </is>
      </c>
    </row>
    <row r="26" ht="15" customHeight="1" thickBot="1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E26" t="inlineStr">
        <is>
          <t>PRS3_3A_JPE1</t>
        </is>
      </c>
      <c r="F26" t="inlineStr">
        <is>
          <t>JAM PHOTOEYE</t>
        </is>
      </c>
      <c r="H26" s="8" t="n"/>
    </row>
    <row r="27" ht="15" customHeight="1" thickTop="1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E27" t="inlineStr">
        <is>
          <t>PRS3_3A_JPE2</t>
        </is>
      </c>
      <c r="F27" t="inlineStr">
        <is>
          <t>JAM PHOTOEYE</t>
        </is>
      </c>
      <c r="H27" t="inlineStr">
        <is>
          <t>PS11_11_VFD1</t>
        </is>
      </c>
      <c r="I27" s="55" t="n">
        <v>605</v>
      </c>
      <c r="L27">
        <f>_xlfn.CONCAT(H27,"/",H28,"/",H29,"/",H30)</f>
        <v/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E28" t="inlineStr">
        <is>
          <t>PRS3_3A_BCN1_A</t>
        </is>
      </c>
      <c r="F28" t="inlineStr">
        <is>
          <t>AMBER BEACON LIGHT</t>
        </is>
      </c>
      <c r="H28" t="inlineStr">
        <is>
          <t>PS11_8_SIO1</t>
        </is>
      </c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E29" t="inlineStr">
        <is>
          <t>PRS3_3A_BCN1_B</t>
        </is>
      </c>
      <c r="F29" t="inlineStr">
        <is>
          <t>BLUE BEACON LIGHT</t>
        </is>
      </c>
      <c r="H29" t="inlineStr">
        <is>
          <t>PS11_8_FIOH1</t>
        </is>
      </c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ULC5_3_VFD1</t>
        </is>
      </c>
    </row>
    <row r="31" ht="15" customHeight="1" thickBot="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E31" t="inlineStr">
        <is>
          <t>SPARE</t>
        </is>
      </c>
      <c r="H31" s="8" t="n"/>
    </row>
    <row r="32" ht="15" customHeight="1" thickTop="1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ULC6_3_VFD1</t>
        </is>
      </c>
      <c r="I32" s="55" t="n">
        <v>606</v>
      </c>
      <c r="L32">
        <f>_xlfn.CONCAT(H32,"/",H33,"/",H34,"/",H35)</f>
        <v/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ULC7_3_VFD1</t>
        </is>
      </c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E34" t="inlineStr">
        <is>
          <t>SPARE</t>
        </is>
      </c>
      <c r="H34" t="inlineStr">
        <is>
          <t>ULC8_3_VFD1</t>
        </is>
      </c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E35" t="inlineStr">
        <is>
          <t>PRS3_3B_VFD1_DISC</t>
        </is>
      </c>
      <c r="F35" t="inlineStr">
        <is>
          <t>DISCONNECT AUX</t>
        </is>
      </c>
      <c r="H35" t="inlineStr">
        <is>
          <t>PRS3_2A_FIO1</t>
        </is>
      </c>
    </row>
    <row r="36" ht="15" customHeight="1" thickBot="1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E36" t="inlineStr">
        <is>
          <t>SPARE</t>
        </is>
      </c>
      <c r="H36" s="8" t="n"/>
    </row>
    <row r="37" ht="15" customHeight="1" thickTop="1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E37" t="inlineStr">
        <is>
          <t>PRS3_3B_JPE1</t>
        </is>
      </c>
      <c r="F37" t="inlineStr">
        <is>
          <t>JAM PHOTOEYE</t>
        </is>
      </c>
      <c r="H37" t="inlineStr">
        <is>
          <t>PRS3_2B_FIO1</t>
        </is>
      </c>
      <c r="I37" s="55" t="n">
        <v>607</v>
      </c>
      <c r="L37">
        <f>_xlfn.CONCAT(H37,"/",H38,"/",H39,"/",H40)</f>
        <v/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E38" t="inlineStr">
        <is>
          <t>PRS3_3B_JPE2</t>
        </is>
      </c>
      <c r="F38" t="inlineStr">
        <is>
          <t>JAM PHOTOEYE</t>
        </is>
      </c>
      <c r="H38" t="inlineStr">
        <is>
          <t>PRS3_4CH_FIO1</t>
        </is>
      </c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E39" t="inlineStr">
        <is>
          <t>PRS3_3B_BCN1_A</t>
        </is>
      </c>
      <c r="F39" t="inlineStr">
        <is>
          <t>AMBER BEACON LIGHT</t>
        </is>
      </c>
      <c r="H39" t="inlineStr">
        <is>
          <t>PRS4_2_FIO1</t>
        </is>
      </c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E40" t="inlineStr">
        <is>
          <t>PRS3_3B_BCN1_B</t>
        </is>
      </c>
      <c r="F40" t="inlineStr">
        <is>
          <t>BLUE BEACON LIGHT</t>
        </is>
      </c>
      <c r="H40" t="inlineStr">
        <is>
          <t>PS10_1_FIO1</t>
        </is>
      </c>
    </row>
    <row r="41" ht="15" customHeight="1" thickBot="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E41" t="inlineStr">
        <is>
          <t>SPARE</t>
        </is>
      </c>
      <c r="H41" s="8" t="n"/>
    </row>
    <row r="42" ht="15" customHeight="1" thickTop="1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PS10_1_FIOH1</t>
        </is>
      </c>
      <c r="I42" s="55" t="n">
        <v>608</v>
      </c>
      <c r="L42">
        <f>_xlfn.CONCAT(H42,"/",H43,"/",H44,"/",H45)</f>
        <v/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PS10_1_FIOH2</t>
        </is>
      </c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PS10_5_FIO1</t>
        </is>
      </c>
    </row>
    <row r="45" ht="15" customHeight="1" thickBot="1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PS10_5_FIO2</t>
        </is>
      </c>
    </row>
    <row r="46" ht="15.5" customHeight="1" thickBot="1" thickTop="1">
      <c r="A46" s="9" t="inlineStr">
        <is>
          <t>PRS3_5_VFD1</t>
        </is>
      </c>
      <c r="B46" s="9" t="inlineStr">
        <is>
          <t>PRS3_5_VFD1_I0</t>
        </is>
      </c>
      <c r="C46" s="9" t="inlineStr">
        <is>
          <t>I0</t>
        </is>
      </c>
      <c r="D46" s="9" t="n"/>
      <c r="E46" s="9" t="inlineStr">
        <is>
          <t>PRS3_5_VFD1_DISC</t>
        </is>
      </c>
      <c r="F46" s="9" t="inlineStr">
        <is>
          <t>DISCONNECT AUX</t>
        </is>
      </c>
      <c r="H46" s="8" t="n"/>
    </row>
    <row r="47" ht="15" customHeight="1" thickTop="1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PS10_5_FIOH1</t>
        </is>
      </c>
      <c r="I47" s="55" t="n">
        <v>609</v>
      </c>
      <c r="L47">
        <f>_xlfn.CONCAT(H47,"/",H48,"/",H49,"/",H50)</f>
        <v/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E48" t="inlineStr">
        <is>
          <t>PRS3_5_JPE1</t>
        </is>
      </c>
      <c r="F48" t="inlineStr">
        <is>
          <t>JAM PHOTOEYE</t>
        </is>
      </c>
      <c r="H48" t="inlineStr">
        <is>
          <t>PS10_5_FIOH2</t>
        </is>
      </c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E49" t="inlineStr">
        <is>
          <t>PRS3_5_JPE2</t>
        </is>
      </c>
      <c r="F49" t="inlineStr">
        <is>
          <t>JAM PHOTOEYE</t>
        </is>
      </c>
      <c r="H49" t="inlineStr">
        <is>
          <t>PS10_5_FIOH3</t>
        </is>
      </c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PS10_5_FIOH4</t>
        </is>
      </c>
    </row>
    <row r="51" ht="15" customHeight="1" thickBot="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E51" t="inlineStr">
        <is>
          <t>SPARE</t>
        </is>
      </c>
      <c r="H51" s="8" t="n"/>
    </row>
    <row r="52" ht="15" customHeight="1" thickTop="1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E52" t="inlineStr">
        <is>
          <t>PRS3_5_EPC1</t>
        </is>
      </c>
      <c r="F52" t="inlineStr">
        <is>
          <t>E-STOP PULLCORD</t>
        </is>
      </c>
      <c r="H52" t="inlineStr">
        <is>
          <t>PS11_1_FIO1</t>
        </is>
      </c>
      <c r="I52" s="55" t="n">
        <v>610</v>
      </c>
      <c r="L52">
        <f>_xlfn.CONCAT(H52,"/",H53,"/",H54,"/",H55)</f>
        <v/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E53" t="inlineStr">
        <is>
          <t>PRS3_5_EPC1_2</t>
        </is>
      </c>
      <c r="F53" t="inlineStr">
        <is>
          <t>E-STOP PULLCORD</t>
        </is>
      </c>
      <c r="H53" t="inlineStr">
        <is>
          <t>PS11_1_FIOH1</t>
        </is>
      </c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E54" t="inlineStr">
        <is>
          <t>PRS3_5_EPC2</t>
        </is>
      </c>
      <c r="F54" t="inlineStr">
        <is>
          <t>E-STOP PULLCORD</t>
        </is>
      </c>
      <c r="H54" t="inlineStr">
        <is>
          <t>PS11_11_FIO1</t>
        </is>
      </c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E55" t="inlineStr">
        <is>
          <t>PRS3_5_EPC2_2</t>
        </is>
      </c>
      <c r="F55" t="inlineStr">
        <is>
          <t>E-STOP PULLCORD</t>
        </is>
      </c>
      <c r="H55" t="inlineStr">
        <is>
          <t>PS11_11_FIO2</t>
        </is>
      </c>
    </row>
    <row r="56" ht="15" customHeight="1" thickBot="1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E56" t="inlineStr">
        <is>
          <t>SPARE</t>
        </is>
      </c>
      <c r="H56" s="8" t="n"/>
    </row>
    <row r="57" ht="15" customHeight="1" thickTop="1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E57" t="inlineStr">
        <is>
          <t>PRS4_1_VFD1_DISC</t>
        </is>
      </c>
      <c r="F57" t="inlineStr">
        <is>
          <t>DISCONNECT AUX</t>
        </is>
      </c>
      <c r="H57" t="inlineStr">
        <is>
          <t>PS11_11_FIO3</t>
        </is>
      </c>
      <c r="I57" s="55" t="n">
        <v>611</v>
      </c>
      <c r="L57">
        <f>_xlfn.CONCAT(H57,"/",H58,"/",H59,"/",H60)</f>
        <v/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E58" t="inlineStr">
        <is>
          <t>PRS4_1_ENC1</t>
        </is>
      </c>
      <c r="F58" t="inlineStr">
        <is>
          <t>ENCODER</t>
        </is>
      </c>
      <c r="H58" t="inlineStr">
        <is>
          <t>PS11_11_FIOH1</t>
        </is>
      </c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E59" t="inlineStr">
        <is>
          <t>PRS4_1_JPE1</t>
        </is>
      </c>
      <c r="F59" t="inlineStr">
        <is>
          <t>JAM PHOTOEYE</t>
        </is>
      </c>
      <c r="H59" t="inlineStr">
        <is>
          <t>PS11_11_FIOH2</t>
        </is>
      </c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E60" t="inlineStr">
        <is>
          <t>SPARE</t>
        </is>
      </c>
      <c r="H60" t="inlineStr">
        <is>
          <t>PS11_11_FIOH3</t>
        </is>
      </c>
    </row>
    <row r="61" ht="15" customHeight="1" thickBot="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E61" t="inlineStr">
        <is>
          <t>SPARE</t>
        </is>
      </c>
      <c r="H61" s="8" t="n"/>
    </row>
    <row r="62" ht="15" customHeight="1" thickTop="1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E62" t="inlineStr">
        <is>
          <t>SPARE</t>
        </is>
      </c>
      <c r="H62" t="inlineStr">
        <is>
          <t>PS11_11_FIOH4</t>
        </is>
      </c>
      <c r="I62" s="55" t="n">
        <v>612</v>
      </c>
      <c r="L62">
        <f>_xlfn.CONCAT(H62,"/",H63,"/",H64,"/",H65)</f>
        <v/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E63" t="inlineStr">
        <is>
          <t>PRS4_1_EPC1</t>
        </is>
      </c>
      <c r="F63" t="inlineStr">
        <is>
          <t>E-STOP PULLCORD</t>
        </is>
      </c>
      <c r="H63" t="inlineStr">
        <is>
          <t>PS11_11_FIOH5</t>
        </is>
      </c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E64" t="inlineStr">
        <is>
          <t>PRS4_1_EPC1_2</t>
        </is>
      </c>
      <c r="F64" t="inlineStr">
        <is>
          <t>E-STOP PULLCORD</t>
        </is>
      </c>
      <c r="H64" t="inlineStr">
        <is>
          <t>PS11_11_FIOH6</t>
        </is>
      </c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E65" t="inlineStr">
        <is>
          <t>PRS4_1_EPC2</t>
        </is>
      </c>
      <c r="F65" t="inlineStr">
        <is>
          <t>E-STOP PULLCORD</t>
        </is>
      </c>
      <c r="H65" t="inlineStr">
        <is>
          <t>PS11_3_FIO1</t>
        </is>
      </c>
    </row>
    <row r="66" ht="15" customHeight="1" thickBot="1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E66" t="inlineStr">
        <is>
          <t>PRS4_1_EPC2_2</t>
        </is>
      </c>
      <c r="F66" t="inlineStr">
        <is>
          <t>E-STOP PULLCORD</t>
        </is>
      </c>
      <c r="H66" s="8" t="n"/>
    </row>
    <row r="67" ht="15" customHeight="1" thickTop="1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PS11_4_FIO1</t>
        </is>
      </c>
      <c r="I67" s="55" t="n">
        <v>613</v>
      </c>
      <c r="L67">
        <f>_xlfn.CONCAT(H67,"/",H68,"/",H69,"/",H70)</f>
        <v/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E68" t="inlineStr">
        <is>
          <t>PRS4_2_VFD1_DISC</t>
        </is>
      </c>
      <c r="F68" t="inlineStr">
        <is>
          <t>DISCONNECT AUX</t>
        </is>
      </c>
      <c r="H68" t="inlineStr">
        <is>
          <t>PS11_7_FIO1</t>
        </is>
      </c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E69" t="inlineStr">
        <is>
          <t>PRS4_2_ENC1</t>
        </is>
      </c>
      <c r="F69" t="inlineStr">
        <is>
          <t>ENCODER</t>
        </is>
      </c>
      <c r="H69" t="inlineStr">
        <is>
          <t>FL1014_FIOH1</t>
        </is>
      </c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E70" t="inlineStr">
        <is>
          <t>PRS4_2_JPE1</t>
        </is>
      </c>
      <c r="F70" t="inlineStr">
        <is>
          <t>JAM PHOTOEYE</t>
        </is>
      </c>
      <c r="H70" t="inlineStr">
        <is>
          <t>S011020_FIOH1</t>
        </is>
      </c>
    </row>
    <row r="71" ht="15" customHeight="1" thickBot="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E71" t="inlineStr">
        <is>
          <t>PRS4_2_JPE2</t>
        </is>
      </c>
      <c r="F71" t="inlineStr">
        <is>
          <t>JAM PHOTOEYE</t>
        </is>
      </c>
      <c r="H71" s="8" t="n"/>
    </row>
    <row r="72" ht="15" customHeight="1" thickTop="1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E72" t="inlineStr">
        <is>
          <t>SPARE</t>
        </is>
      </c>
      <c r="H72" t="inlineStr">
        <is>
          <t>FL1022_FIOH1</t>
        </is>
      </c>
      <c r="I72" s="55" t="n">
        <v>614</v>
      </c>
      <c r="L72">
        <f>_xlfn.CONCAT(H72,"/",H73,"/",H74,"/",H75)</f>
        <v/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E73" t="inlineStr">
        <is>
          <t>SPARE</t>
        </is>
      </c>
      <c r="H73" t="inlineStr">
        <is>
          <t>FL1026_FIOH1</t>
        </is>
      </c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E74" t="inlineStr">
        <is>
          <t>PRS4_2_EPC1</t>
        </is>
      </c>
      <c r="F74" t="inlineStr">
        <is>
          <t>E-STOP PULLCORD</t>
        </is>
      </c>
      <c r="H74" t="inlineStr">
        <is>
          <t>FL1034_FIOH1</t>
        </is>
      </c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E75" t="inlineStr">
        <is>
          <t>PRS4_2_EPC1_2</t>
        </is>
      </c>
      <c r="F75" t="inlineStr">
        <is>
          <t>E-STOP PULLCORD</t>
        </is>
      </c>
      <c r="H75" t="inlineStr">
        <is>
          <t>S011040_FIOH1</t>
        </is>
      </c>
    </row>
    <row r="76" ht="15" customHeight="1" thickBot="1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E76" t="inlineStr">
        <is>
          <t>PRS4_2_EPC2</t>
        </is>
      </c>
      <c r="F76" t="inlineStr">
        <is>
          <t>E-STOP PULLCORD</t>
        </is>
      </c>
      <c r="H76" s="8" t="n"/>
    </row>
    <row r="77" ht="15" customHeight="1" thickTop="1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E77" t="inlineStr">
        <is>
          <t>PRS4_2_EPC2_2</t>
        </is>
      </c>
      <c r="F77" t="inlineStr">
        <is>
          <t>E-STOP PULLCORD</t>
        </is>
      </c>
      <c r="H77" t="inlineStr">
        <is>
          <t>S013010_FIOH1</t>
        </is>
      </c>
      <c r="I77" s="55" t="n">
        <v>615</v>
      </c>
      <c r="L77">
        <f>_xlfn.CONCAT(H77,"/",H78,"/",H79,"/",H80)</f>
        <v/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FL3016_FIOH1</t>
        </is>
      </c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E79" t="inlineStr">
        <is>
          <t>PS10_1_VFD1_DISC</t>
        </is>
      </c>
      <c r="F79" t="inlineStr">
        <is>
          <t>DISCONNECT AUX</t>
        </is>
      </c>
      <c r="H79" t="inlineStr">
        <is>
          <t>S013018_FIOH1</t>
        </is>
      </c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E80" t="inlineStr">
        <is>
          <t>PS10_1_ENC1</t>
        </is>
      </c>
      <c r="F80" t="inlineStr">
        <is>
          <t>ENCODER</t>
        </is>
      </c>
      <c r="H80" t="inlineStr">
        <is>
          <t>FL3024_FIOH1</t>
        </is>
      </c>
    </row>
    <row r="81" ht="15" customHeight="1" thickBot="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E81" t="inlineStr">
        <is>
          <t>PS10_1_JPE1</t>
        </is>
      </c>
      <c r="F81" t="inlineStr">
        <is>
          <t>JAM PHOTOEYE</t>
        </is>
      </c>
      <c r="H81" s="8" t="n"/>
    </row>
    <row r="82" ht="15" customHeight="1" thickTop="1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E82" t="inlineStr">
        <is>
          <t>PS10_1_JPE2</t>
        </is>
      </c>
      <c r="F82" t="inlineStr">
        <is>
          <t>JAM PHOTOEYE</t>
        </is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E83" t="inlineStr">
        <is>
          <t>PS10_1_BCN1_A</t>
        </is>
      </c>
      <c r="F83" t="inlineStr">
        <is>
          <t>AMBER BEACON LIGHT</t>
        </is>
      </c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E84" t="inlineStr">
        <is>
          <t>PS10_1_BCN1_R</t>
        </is>
      </c>
      <c r="F84" t="inlineStr">
        <is>
          <t>RED BEACON LIGHT</t>
        </is>
      </c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E85" t="inlineStr">
        <is>
          <t>PS10_1_EPC1</t>
        </is>
      </c>
      <c r="F85" t="inlineStr">
        <is>
          <t>E-STOP PULLCORD</t>
        </is>
      </c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E86" t="inlineStr">
        <is>
          <t>PS10_1_EPC1_2</t>
        </is>
      </c>
      <c r="F86" t="inlineStr">
        <is>
          <t>E-STOP PULLCORD</t>
        </is>
      </c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E87" t="inlineStr">
        <is>
          <t>SPARE</t>
        </is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E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E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PS10_2_VFD1_I0</t>
        </is>
      </c>
      <c r="C90" s="9" t="inlineStr">
        <is>
          <t>I0</t>
        </is>
      </c>
      <c r="D90" s="9" t="n"/>
      <c r="E90" s="9" t="inlineStr">
        <is>
          <t>PS10_2_VFD1_DISC</t>
        </is>
      </c>
      <c r="F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E91" t="inlineStr">
        <is>
          <t>PS10_3_VFD1_DISC</t>
        </is>
      </c>
      <c r="F91" t="inlineStr">
        <is>
          <t>DISCONNECT AUX</t>
        </is>
      </c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E92" t="inlineStr">
        <is>
          <t>PS10_5_VFD1_DISC</t>
        </is>
      </c>
      <c r="F92" t="inlineStr">
        <is>
          <t>DISCONNECT AUX</t>
        </is>
      </c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E93" t="inlineStr">
        <is>
          <t>PS10_5_EPC1</t>
        </is>
      </c>
      <c r="F93" t="inlineStr">
        <is>
          <t>E-STOP PULLCORD</t>
        </is>
      </c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E94" t="inlineStr">
        <is>
          <t>PS10_5_EPC1_2</t>
        </is>
      </c>
      <c r="F94" t="inlineStr">
        <is>
          <t>E-STOP PULLCORD</t>
        </is>
      </c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E95" t="inlineStr">
        <is>
          <t>SPARE</t>
        </is>
      </c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E96" t="inlineStr">
        <is>
          <t>SPARE</t>
        </is>
      </c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E97" t="inlineStr">
        <is>
          <t>SPARE</t>
        </is>
      </c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E98" t="inlineStr">
        <is>
          <t>SPARE</t>
        </is>
      </c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E99" t="inlineStr">
        <is>
          <t>SPARE</t>
        </is>
      </c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E100" t="inlineStr">
        <is>
          <t>SPARE</t>
        </is>
      </c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E101" t="inlineStr">
        <is>
          <t>PS10_5_VFD1_STO</t>
        </is>
      </c>
      <c r="F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E102" t="inlineStr">
        <is>
          <t>PS10_3_VFD1_STO</t>
        </is>
      </c>
      <c r="F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E103" t="inlineStr">
        <is>
          <t>PS10_2_VFD1_STO</t>
        </is>
      </c>
      <c r="F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E104" t="inlineStr">
        <is>
          <t>SPARE</t>
        </is>
      </c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E105" t="inlineStr">
        <is>
          <t>PS10_3_ENC1</t>
        </is>
      </c>
      <c r="F105" t="inlineStr">
        <is>
          <t>ENCODER</t>
        </is>
      </c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E106" t="inlineStr">
        <is>
          <t>SPARE</t>
        </is>
      </c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E107" t="inlineStr">
        <is>
          <t>PS10_3_JPE1</t>
        </is>
      </c>
      <c r="F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E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PS11_1_VFD1_I0</t>
        </is>
      </c>
      <c r="C109" s="9" t="inlineStr">
        <is>
          <t>I0</t>
        </is>
      </c>
      <c r="D109" s="9" t="n"/>
      <c r="E109" s="9" t="inlineStr">
        <is>
          <t>PS11_1_VFD1_DISC</t>
        </is>
      </c>
      <c r="F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E110" t="inlineStr">
        <is>
          <t>PS11_1_ENC1</t>
        </is>
      </c>
      <c r="F110" t="inlineStr">
        <is>
          <t>ENCODER</t>
        </is>
      </c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E111" t="inlineStr">
        <is>
          <t>PS11_1_JPE1</t>
        </is>
      </c>
      <c r="F111" t="inlineStr">
        <is>
          <t>JAM PHOTOEYE</t>
        </is>
      </c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E112" t="inlineStr">
        <is>
          <t>PS11_1_JPE2</t>
        </is>
      </c>
      <c r="F112" t="inlineStr">
        <is>
          <t>JAM PHOTOEYE</t>
        </is>
      </c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E113" t="inlineStr">
        <is>
          <t>SPARE</t>
        </is>
      </c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E114" t="inlineStr">
        <is>
          <t>SPARE</t>
        </is>
      </c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E115" t="inlineStr">
        <is>
          <t>PS11_1_EPC1</t>
        </is>
      </c>
      <c r="F115" t="inlineStr">
        <is>
          <t>E-STOP PULLCORD</t>
        </is>
      </c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E116" t="inlineStr">
        <is>
          <t>PS11_1_EPC1_2</t>
        </is>
      </c>
      <c r="F116" t="inlineStr">
        <is>
          <t>E-STOP PULLCORD</t>
        </is>
      </c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E117" t="inlineStr">
        <is>
          <t>SPARE</t>
        </is>
      </c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E118" t="inlineStr">
        <is>
          <t>SPARE</t>
        </is>
      </c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E119" t="inlineStr">
        <is>
          <t>SPARE</t>
        </is>
      </c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E120" t="inlineStr">
        <is>
          <t>PS11_2_VFD1_DISC</t>
        </is>
      </c>
      <c r="F120" t="inlineStr">
        <is>
          <t>DISCONNECT AUX</t>
        </is>
      </c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E121" t="inlineStr">
        <is>
          <t>PS11_2_ENC1</t>
        </is>
      </c>
      <c r="F121" t="inlineStr">
        <is>
          <t>ENCODER</t>
        </is>
      </c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E122" t="inlineStr">
        <is>
          <t>PS11_2_JPE1</t>
        </is>
      </c>
      <c r="F122" t="inlineStr">
        <is>
          <t>JAM PHOTOEYE</t>
        </is>
      </c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E123" t="inlineStr">
        <is>
          <t>SPARE</t>
        </is>
      </c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E124" t="inlineStr">
        <is>
          <t>PS11_2_BCN1_A</t>
        </is>
      </c>
      <c r="F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E125" t="inlineStr">
        <is>
          <t>SPARE</t>
        </is>
      </c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E126" t="inlineStr">
        <is>
          <t>SPARE</t>
        </is>
      </c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E127" t="inlineStr">
        <is>
          <t>SPARE</t>
        </is>
      </c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E128" t="inlineStr">
        <is>
          <t>SPARE</t>
        </is>
      </c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E129" t="inlineStr">
        <is>
          <t>SPARE</t>
        </is>
      </c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E130" t="inlineStr">
        <is>
          <t>SPARE</t>
        </is>
      </c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E131" t="inlineStr">
        <is>
          <t>PS11_3_VFD1_DISC</t>
        </is>
      </c>
      <c r="F131" t="inlineStr">
        <is>
          <t>DISCONNECT AUX</t>
        </is>
      </c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E132" t="inlineStr">
        <is>
          <t>PS11_3_ENC1</t>
        </is>
      </c>
      <c r="F132" t="inlineStr">
        <is>
          <t>ENCODER</t>
        </is>
      </c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E133" t="inlineStr">
        <is>
          <t>PS11_3_JPE1</t>
        </is>
      </c>
      <c r="F133" t="inlineStr">
        <is>
          <t>JAM PHOTOEYE</t>
        </is>
      </c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E134" t="inlineStr">
        <is>
          <t>PS11_3_JPE2</t>
        </is>
      </c>
      <c r="F134" t="inlineStr">
        <is>
          <t>JAM PHOTOEYE</t>
        </is>
      </c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E135" t="inlineStr">
        <is>
          <t>PS11_3_BCN1_A</t>
        </is>
      </c>
      <c r="F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E136" t="inlineStr">
        <is>
          <t>PS11_3_BCN1_R</t>
        </is>
      </c>
      <c r="F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E137" t="inlineStr">
        <is>
          <t>PS11_3_EPC1</t>
        </is>
      </c>
      <c r="F137" t="inlineStr">
        <is>
          <t>E-STOP PULLCORD</t>
        </is>
      </c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E138" t="inlineStr">
        <is>
          <t>PS11_3_EPC1_2</t>
        </is>
      </c>
      <c r="F138" t="inlineStr">
        <is>
          <t>E-STOP PULLCORD</t>
        </is>
      </c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E139" t="inlineStr">
        <is>
          <t>PS11_3_EPC2</t>
        </is>
      </c>
      <c r="F139" t="inlineStr">
        <is>
          <t>E-STOP PULLCORD</t>
        </is>
      </c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E140" t="inlineStr">
        <is>
          <t>PS11_3_EPC2_2</t>
        </is>
      </c>
      <c r="F140" t="inlineStr">
        <is>
          <t>E-STOP PULLCORD</t>
        </is>
      </c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E141" t="inlineStr">
        <is>
          <t>SPARE</t>
        </is>
      </c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E142" t="inlineStr">
        <is>
          <t>PS11_4_VFD1_DISC</t>
        </is>
      </c>
      <c r="F142" t="inlineStr">
        <is>
          <t>DISCONNECT AUX</t>
        </is>
      </c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E143" t="inlineStr">
        <is>
          <t>PS11_4_ENC1</t>
        </is>
      </c>
      <c r="F143" t="inlineStr">
        <is>
          <t>ENCODER</t>
        </is>
      </c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E144" t="inlineStr">
        <is>
          <t>PS11_4_JPE1</t>
        </is>
      </c>
      <c r="F144" t="inlineStr">
        <is>
          <t>JAM PHOTOEYE</t>
        </is>
      </c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E145" t="inlineStr">
        <is>
          <t>SPARE</t>
        </is>
      </c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E146" t="inlineStr">
        <is>
          <t>SPARE</t>
        </is>
      </c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E147" t="inlineStr">
        <is>
          <t>SPARE</t>
        </is>
      </c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E148" t="inlineStr">
        <is>
          <t>PS11_4_EPC1</t>
        </is>
      </c>
      <c r="F148" t="inlineStr">
        <is>
          <t>E-STOP PULLCORD</t>
        </is>
      </c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E149" t="inlineStr">
        <is>
          <t>PS11_4_EPC1_2</t>
        </is>
      </c>
      <c r="F149" t="inlineStr">
        <is>
          <t>E-STOP PULLCORD</t>
        </is>
      </c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E150" t="inlineStr">
        <is>
          <t>PS11_4_EPC2</t>
        </is>
      </c>
      <c r="F150" t="inlineStr">
        <is>
          <t>E-STOP PULLCORD</t>
        </is>
      </c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E151" t="inlineStr">
        <is>
          <t>PS11_4_EPC2_2</t>
        </is>
      </c>
      <c r="F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E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PS11_6_VFD1_I0</t>
        </is>
      </c>
      <c r="C153" s="9" t="inlineStr">
        <is>
          <t>I0</t>
        </is>
      </c>
      <c r="D153" s="9" t="n"/>
      <c r="E153" s="9" t="inlineStr">
        <is>
          <t>PS11_6_VFD1_DISC</t>
        </is>
      </c>
      <c r="F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E154" t="inlineStr">
        <is>
          <t>PS11_6_ENC1</t>
        </is>
      </c>
      <c r="F154" t="inlineStr">
        <is>
          <t>ENCODER</t>
        </is>
      </c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E155" t="inlineStr">
        <is>
          <t>PS11_6_JPE1</t>
        </is>
      </c>
      <c r="F155" t="inlineStr">
        <is>
          <t>JAM PHOTOEYE</t>
        </is>
      </c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E156" t="inlineStr">
        <is>
          <t>PS11_6_JPE2</t>
        </is>
      </c>
      <c r="F156" t="inlineStr">
        <is>
          <t>JAM PHOTOEYE</t>
        </is>
      </c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E157" t="inlineStr">
        <is>
          <t>PS11_7_ENC1</t>
        </is>
      </c>
      <c r="F157" t="inlineStr">
        <is>
          <t>ENCODER</t>
        </is>
      </c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E158" t="inlineStr">
        <is>
          <t>PS11_7_JPE1</t>
        </is>
      </c>
      <c r="F158" t="inlineStr">
        <is>
          <t>JAM PHOTOEYE</t>
        </is>
      </c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E159" t="inlineStr">
        <is>
          <t>PS11_7_EPC1</t>
        </is>
      </c>
      <c r="F159" t="inlineStr">
        <is>
          <t>E-STOP PULLCORD</t>
        </is>
      </c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E160" t="inlineStr">
        <is>
          <t>PS11_7_EPC1_2</t>
        </is>
      </c>
      <c r="F160" t="inlineStr">
        <is>
          <t>E-STOP PULLCORD</t>
        </is>
      </c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E161" t="inlineStr">
        <is>
          <t>PS11_7_EPC2</t>
        </is>
      </c>
      <c r="F161" t="inlineStr">
        <is>
          <t>E-STOP PULLCORD</t>
        </is>
      </c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E162" t="inlineStr">
        <is>
          <t>PS11_7_EPC2_2</t>
        </is>
      </c>
      <c r="F162" t="inlineStr">
        <is>
          <t>E-STOP PULLCORD</t>
        </is>
      </c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E163" t="inlineStr">
        <is>
          <t>SPARE</t>
        </is>
      </c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E164" t="inlineStr">
        <is>
          <t>PS11_7_VFD1_DISC</t>
        </is>
      </c>
      <c r="F164" t="inlineStr">
        <is>
          <t>DISCONNECT AUX</t>
        </is>
      </c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E165" t="inlineStr">
        <is>
          <t>PS11_8_VFD1_DISC</t>
        </is>
      </c>
      <c r="F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E166" t="inlineStr">
        <is>
          <t>PS11_9_VFD1_DISC</t>
        </is>
      </c>
      <c r="F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PS11_11_VFD1_I0</t>
        </is>
      </c>
      <c r="C167" s="9" t="inlineStr">
        <is>
          <t>I0</t>
        </is>
      </c>
      <c r="D167" s="9" t="n"/>
      <c r="E167" s="9" t="inlineStr">
        <is>
          <t>PS11_11_VFD1_DISC</t>
        </is>
      </c>
      <c r="F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E168" t="inlineStr">
        <is>
          <t>PS11_11_EPC1</t>
        </is>
      </c>
      <c r="F168" t="inlineStr">
        <is>
          <t>E-STOP PULLCORD</t>
        </is>
      </c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E169" t="inlineStr">
        <is>
          <t>PS11_11_EPC1_2</t>
        </is>
      </c>
      <c r="F169" t="inlineStr">
        <is>
          <t>E-STOP PULLCORD</t>
        </is>
      </c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E170" t="inlineStr">
        <is>
          <t>PS11_8_EPC1</t>
        </is>
      </c>
      <c r="F170" t="inlineStr">
        <is>
          <t>E-STOP PULLCORD</t>
        </is>
      </c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E171" t="inlineStr">
        <is>
          <t>PS11_8_EPC1_2</t>
        </is>
      </c>
      <c r="F171" t="inlineStr">
        <is>
          <t>E-STOP PULLCORD</t>
        </is>
      </c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E172" t="inlineStr">
        <is>
          <t>SPARE</t>
        </is>
      </c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E173" t="inlineStr">
        <is>
          <t>SPARE</t>
        </is>
      </c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E174" t="inlineStr">
        <is>
          <t>SPARE</t>
        </is>
      </c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E175" t="inlineStr">
        <is>
          <t>SPARE</t>
        </is>
      </c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E176" t="inlineStr">
        <is>
          <t>PS11_7_VFD1_STO</t>
        </is>
      </c>
      <c r="F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E177" t="inlineStr">
        <is>
          <t>PS11_8_VFD1_STO</t>
        </is>
      </c>
      <c r="F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E178" t="inlineStr">
        <is>
          <t>PS11_9_VFD1_STO</t>
        </is>
      </c>
      <c r="F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E179" t="inlineStr">
        <is>
          <t>PS11_11_VFD1_STO</t>
        </is>
      </c>
      <c r="F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E180" t="inlineStr">
        <is>
          <t>PS11_8_ENC1</t>
        </is>
      </c>
      <c r="F180" t="inlineStr">
        <is>
          <t>ENCODER</t>
        </is>
      </c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E181" t="inlineStr">
        <is>
          <t>PS11_8_JPE1</t>
        </is>
      </c>
      <c r="F181" t="inlineStr">
        <is>
          <t>JAM PHOTOEYE</t>
        </is>
      </c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E182" t="inlineStr">
        <is>
          <t>PS11_8_FIOH1</t>
        </is>
      </c>
      <c r="F182" t="inlineStr">
        <is>
          <t>HUB ARMOR BLOCK</t>
        </is>
      </c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E183" t="inlineStr">
        <is>
          <t>SPARE</t>
        </is>
      </c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E184" t="inlineStr">
        <is>
          <t>PS11_8_BCN1_R</t>
        </is>
      </c>
      <c r="F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E185" t="inlineStr">
        <is>
          <t>SPARE</t>
        </is>
      </c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E186" t="inlineStr">
        <is>
          <t>PS11_9_ENC1</t>
        </is>
      </c>
      <c r="F186" t="inlineStr">
        <is>
          <t>ENCODER</t>
        </is>
      </c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E187" t="inlineStr">
        <is>
          <t>SPARE</t>
        </is>
      </c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E188" t="inlineStr">
        <is>
          <t>PS11_9_BCN1_A</t>
        </is>
      </c>
      <c r="F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E189" t="inlineStr">
        <is>
          <t>SPARE</t>
        </is>
      </c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E190" t="inlineStr">
        <is>
          <t>PS11_8_S1_PB</t>
        </is>
      </c>
      <c r="F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E191" t="inlineStr">
        <is>
          <t>PS11_8_S1_PB_LT</t>
        </is>
      </c>
      <c r="F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E192" t="inlineStr">
        <is>
          <t>SPARE</t>
        </is>
      </c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E193" t="inlineStr">
        <is>
          <t>SPARE</t>
        </is>
      </c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E194" t="inlineStr">
        <is>
          <t>SPARE</t>
        </is>
      </c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E195" t="inlineStr">
        <is>
          <t>SPARE</t>
        </is>
      </c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E196" t="inlineStr">
        <is>
          <t>SPARE</t>
        </is>
      </c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E197" t="inlineStr">
        <is>
          <t>SPARE</t>
        </is>
      </c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E198" t="inlineStr">
        <is>
          <t>SPARE</t>
        </is>
      </c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E199" t="inlineStr">
        <is>
          <t>SPARE</t>
        </is>
      </c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E200" t="inlineStr">
        <is>
          <t>ULC5_3_VFD1_DISC</t>
        </is>
      </c>
      <c r="F200" t="inlineStr">
        <is>
          <t>DISCONNECT AUX</t>
        </is>
      </c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E201" t="inlineStr">
        <is>
          <t>ULC5_3_ENC1</t>
        </is>
      </c>
      <c r="F201" t="inlineStr">
        <is>
          <t>ENCODER</t>
        </is>
      </c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E202" t="inlineStr">
        <is>
          <t>ULC5_3_JPE1</t>
        </is>
      </c>
      <c r="F202" t="inlineStr">
        <is>
          <t>JAM PHOTOEYE</t>
        </is>
      </c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E203" t="inlineStr">
        <is>
          <t>ULC5_3_JPE2</t>
        </is>
      </c>
      <c r="F203" t="inlineStr">
        <is>
          <t>JAM PHOTOEYE</t>
        </is>
      </c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E204" t="inlineStr">
        <is>
          <t>ULC5_3_BCN1_A</t>
        </is>
      </c>
      <c r="F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E205" t="inlineStr">
        <is>
          <t>ULC5_3_BCN1_R</t>
        </is>
      </c>
      <c r="F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E206" t="inlineStr">
        <is>
          <t>ULC5_3_EPC1</t>
        </is>
      </c>
      <c r="F206" t="inlineStr">
        <is>
          <t>E-STOP PULLCORD</t>
        </is>
      </c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E207" t="inlineStr">
        <is>
          <t>ULC5_3_EPC1_2</t>
        </is>
      </c>
      <c r="F207" t="inlineStr">
        <is>
          <t>E-STOP PULLCORD</t>
        </is>
      </c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E208" t="inlineStr">
        <is>
          <t>ULC5_3_EPC2</t>
        </is>
      </c>
      <c r="F208" t="inlineStr">
        <is>
          <t>E-STOP PULLCORD</t>
        </is>
      </c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E209" t="inlineStr">
        <is>
          <t>ULC5_3_EPC2_2</t>
        </is>
      </c>
      <c r="F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E210" t="inlineStr">
        <is>
          <t>ULC5_1_STO1</t>
        </is>
      </c>
      <c r="F210" t="inlineStr">
        <is>
          <t>ESTOP OK</t>
        </is>
      </c>
      <c r="G210" s="22" t="n">
        <v>45810</v>
      </c>
    </row>
    <row r="211" ht="15" customHeight="1" thickTop="1">
      <c r="A211" s="9" t="inlineStr">
        <is>
          <t>ULC6_3_VFD1</t>
        </is>
      </c>
      <c r="B211" s="9" t="inlineStr">
        <is>
          <t>ULC6_3_VFD1_I0</t>
        </is>
      </c>
      <c r="C211" s="9" t="inlineStr">
        <is>
          <t>I0</t>
        </is>
      </c>
      <c r="D211" s="9" t="n"/>
      <c r="E211" s="9" t="inlineStr">
        <is>
          <t>ULC6_3_VFD1_DISC</t>
        </is>
      </c>
      <c r="F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E212" t="inlineStr">
        <is>
          <t>ULC6_3_ENC1</t>
        </is>
      </c>
      <c r="F212" t="inlineStr">
        <is>
          <t>ENCODER</t>
        </is>
      </c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E213" t="inlineStr">
        <is>
          <t>ULC6_3_JPE1</t>
        </is>
      </c>
      <c r="F213" t="inlineStr">
        <is>
          <t>JAM PHOTOEYE</t>
        </is>
      </c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E214" t="inlineStr">
        <is>
          <t>ULC6_3_JPE2</t>
        </is>
      </c>
      <c r="F214" t="inlineStr">
        <is>
          <t>JAM PHOTOEYE</t>
        </is>
      </c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E215" t="inlineStr">
        <is>
          <t>ULC6_3_BCN1_A</t>
        </is>
      </c>
      <c r="F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E216" t="inlineStr">
        <is>
          <t>ULC6_3_BCN1_R</t>
        </is>
      </c>
      <c r="F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E217" t="inlineStr">
        <is>
          <t>ULC6_3_EPC1</t>
        </is>
      </c>
      <c r="F217" t="inlineStr">
        <is>
          <t>E-STOP PULLCORD</t>
        </is>
      </c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E218" t="inlineStr">
        <is>
          <t>ULC6_3_EPC1_2</t>
        </is>
      </c>
      <c r="F218" t="inlineStr">
        <is>
          <t>E-STOP PULLCORD</t>
        </is>
      </c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E220" t="inlineStr">
        <is>
          <t>SPARE</t>
        </is>
      </c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E221" t="inlineStr">
        <is>
          <t>ULC6_1_STO1</t>
        </is>
      </c>
      <c r="F221" t="inlineStr">
        <is>
          <t>ESTOP OK</t>
        </is>
      </c>
      <c r="G221" s="22" t="n">
        <v>45810</v>
      </c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E222" t="inlineStr">
        <is>
          <t>ULC7_3_VFD1_DISC</t>
        </is>
      </c>
      <c r="F222" t="inlineStr">
        <is>
          <t>DISCONNECT AUX</t>
        </is>
      </c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E223" t="inlineStr">
        <is>
          <t>ULC7_3_ENC1</t>
        </is>
      </c>
      <c r="F223" t="inlineStr">
        <is>
          <t>ENCODER</t>
        </is>
      </c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E224" t="inlineStr">
        <is>
          <t>ULC7_3_JPE1</t>
        </is>
      </c>
      <c r="F224" t="inlineStr">
        <is>
          <t>JAM PHOTOEYE</t>
        </is>
      </c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E225" t="inlineStr">
        <is>
          <t>ULC7_3_JPE2</t>
        </is>
      </c>
      <c r="F225" t="inlineStr">
        <is>
          <t>JAM PHOTOEYE</t>
        </is>
      </c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E228" t="inlineStr">
        <is>
          <t>ULC7_3_EPC1</t>
        </is>
      </c>
      <c r="F228" t="inlineStr">
        <is>
          <t>E-STOP PULLCORD</t>
        </is>
      </c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E229" t="inlineStr">
        <is>
          <t>ULC7_3_EPC1_2</t>
        </is>
      </c>
      <c r="F229" t="inlineStr">
        <is>
          <t>E-STOP PULLCORD</t>
        </is>
      </c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E230" t="inlineStr">
        <is>
          <t>ULC7_3_EPC2</t>
        </is>
      </c>
      <c r="F230" t="inlineStr">
        <is>
          <t>E-STOP PULLCORD</t>
        </is>
      </c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E231" t="inlineStr">
        <is>
          <t>ULC7_3_EPC2_2</t>
        </is>
      </c>
      <c r="F231" t="inlineStr">
        <is>
          <t>E-STOP PULLCORD</t>
        </is>
      </c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E232" t="inlineStr">
        <is>
          <t>ULC7_1_STO1</t>
        </is>
      </c>
      <c r="F232" t="inlineStr">
        <is>
          <t>ESTOP OK</t>
        </is>
      </c>
      <c r="G232" s="22" t="n">
        <v>45810</v>
      </c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E233" t="inlineStr">
        <is>
          <t>ULC8_3_VFD1_DISC</t>
        </is>
      </c>
      <c r="F233" t="inlineStr">
        <is>
          <t>DISCONNECT AUX</t>
        </is>
      </c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E234" t="inlineStr">
        <is>
          <t>ULC8_3_ENC1</t>
        </is>
      </c>
      <c r="F234" t="inlineStr">
        <is>
          <t>ENCODER</t>
        </is>
      </c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E235" t="inlineStr">
        <is>
          <t>ULC8_3_JPE1</t>
        </is>
      </c>
      <c r="F235" t="inlineStr">
        <is>
          <t>JAM PHOTOEYE</t>
        </is>
      </c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E236" t="inlineStr">
        <is>
          <t>ULC8_3_JPE2</t>
        </is>
      </c>
      <c r="F236" t="inlineStr">
        <is>
          <t>JAM PHOTOEYE</t>
        </is>
      </c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E237" t="inlineStr">
        <is>
          <t>SPARE</t>
        </is>
      </c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E238" t="inlineStr">
        <is>
          <t>SPARE</t>
        </is>
      </c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E239" t="inlineStr">
        <is>
          <t>ULC8_3_EPC1</t>
        </is>
      </c>
      <c r="F239" t="inlineStr">
        <is>
          <t>E-STOP PULLCORD</t>
        </is>
      </c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E240" t="inlineStr">
        <is>
          <t>ULC8_3_EPC1_2</t>
        </is>
      </c>
      <c r="F240" t="inlineStr">
        <is>
          <t>E-STOP PULLCORD</t>
        </is>
      </c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E243" t="inlineStr">
        <is>
          <t>ULC8_1_STO1</t>
        </is>
      </c>
      <c r="F243" t="inlineStr">
        <is>
          <t>ESTOP OK</t>
        </is>
      </c>
      <c r="G243" s="22" t="n">
        <v>45810</v>
      </c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E244" t="inlineStr">
        <is>
          <t>PRS3_1ACH_BCN1_A</t>
        </is>
      </c>
      <c r="F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E245" t="inlineStr">
        <is>
          <t>PRS3_1ACH_BCN1_B</t>
        </is>
      </c>
      <c r="F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E246" t="inlineStr">
        <is>
          <t>PRS3_1ACH_FPE1</t>
        </is>
      </c>
      <c r="F246" t="inlineStr">
        <is>
          <t>FULL PHOTOEYE</t>
        </is>
      </c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E247" t="inlineStr">
        <is>
          <t>SPARE</t>
        </is>
      </c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E248" t="inlineStr">
        <is>
          <t>PRS3_1ACH_JR1_PB</t>
        </is>
      </c>
      <c r="F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E249" t="inlineStr">
        <is>
          <t>PRS3_1ACH_JR1_PB_LT</t>
        </is>
      </c>
      <c r="F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E250" t="inlineStr">
        <is>
          <t>PRS3_2A_JR1_PB</t>
        </is>
      </c>
      <c r="F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E251" t="inlineStr">
        <is>
          <t>PRS3_2A_JR1_PB_LT</t>
        </is>
      </c>
      <c r="F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E252" t="inlineStr">
        <is>
          <t>PRS3_2A_BCN1_A</t>
        </is>
      </c>
      <c r="F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E253" t="inlineStr">
        <is>
          <t>SPARE</t>
        </is>
      </c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E254" t="inlineStr">
        <is>
          <t>SPARE</t>
        </is>
      </c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E255" t="inlineStr">
        <is>
          <t>SPARE</t>
        </is>
      </c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E256" t="inlineStr">
        <is>
          <t>SPARE</t>
        </is>
      </c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E257" t="inlineStr">
        <is>
          <t>SPARE</t>
        </is>
      </c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E258" t="inlineStr">
        <is>
          <t>SPARE</t>
        </is>
      </c>
    </row>
    <row r="259" ht="15" customHeight="1" thickBot="1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E259" t="inlineStr">
        <is>
          <t>SPARE</t>
        </is>
      </c>
    </row>
    <row r="260" ht="15" customHeight="1" thickTop="1">
      <c r="A260" s="9" t="inlineStr">
        <is>
          <t>PRS3_2B_FIO1</t>
        </is>
      </c>
      <c r="B260" s="9" t="inlineStr">
        <is>
          <t>PRS3_2B_FIO1_IO00</t>
        </is>
      </c>
      <c r="C260" s="9" t="inlineStr">
        <is>
          <t>IO00</t>
        </is>
      </c>
      <c r="D260" s="9" t="n"/>
      <c r="E260" s="9" t="inlineStr">
        <is>
          <t>PRS3_1BCH_BCN1_A</t>
        </is>
      </c>
      <c r="F260" s="9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E261" t="inlineStr">
        <is>
          <t>PRS3_1BCH_BCN1_B</t>
        </is>
      </c>
      <c r="F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E262" t="inlineStr">
        <is>
          <t>PRS3_1BCH_FPE1</t>
        </is>
      </c>
      <c r="F262" t="inlineStr">
        <is>
          <t>FULL PHOTOEYE</t>
        </is>
      </c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E263" t="inlineStr">
        <is>
          <t>SPARE</t>
        </is>
      </c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E264" t="inlineStr">
        <is>
          <t>PRS3_1BCH_JR1_PB</t>
        </is>
      </c>
      <c r="F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E265" t="inlineStr">
        <is>
          <t>PRS3_1BCH_JR1_PB_LT</t>
        </is>
      </c>
      <c r="F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E266" t="inlineStr">
        <is>
          <t>PRS3_3A_JR1_PB</t>
        </is>
      </c>
      <c r="F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E267" t="inlineStr">
        <is>
          <t>PRS3_3A_JR1_PB_LT</t>
        </is>
      </c>
      <c r="F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E268" s="5" t="inlineStr">
        <is>
          <t>PRS3_4CH_FPE1</t>
        </is>
      </c>
      <c r="F268" s="5" t="inlineStr">
        <is>
          <t>FULL PHOTOEYE</t>
        </is>
      </c>
      <c r="G268" s="22" t="n">
        <v>45838</v>
      </c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E269" s="5" t="inlineStr">
        <is>
          <t>PRS3_4CH_FPE2</t>
        </is>
      </c>
      <c r="F269" s="5" t="inlineStr">
        <is>
          <t>FULL PHOTOEYE</t>
        </is>
      </c>
      <c r="G269" s="22" t="n">
        <v>45838</v>
      </c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E270" t="inlineStr">
        <is>
          <t>PRS3_2B_JR1_PB</t>
        </is>
      </c>
      <c r="F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E271" t="inlineStr">
        <is>
          <t>PRS3_2B_JR1_PB_LT</t>
        </is>
      </c>
      <c r="F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E272" t="inlineStr">
        <is>
          <t>PRS3_3B_JR1_PB</t>
        </is>
      </c>
      <c r="F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E273" t="inlineStr">
        <is>
          <t>PRS3_3B_JR1_PB_LT</t>
        </is>
      </c>
      <c r="F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E274" s="5" t="inlineStr">
        <is>
          <t>PRS3_2B_BCN1_A</t>
        </is>
      </c>
      <c r="F274" s="5" t="inlineStr">
        <is>
          <t>AMBER BEACON LIGHT</t>
        </is>
      </c>
      <c r="G274" s="22" t="n">
        <v>45838</v>
      </c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E275" s="5" t="n"/>
      <c r="F275" s="5" t="n"/>
      <c r="G275" s="22" t="n">
        <v>45838</v>
      </c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E276" t="inlineStr">
        <is>
          <t>PRS3_5_BCN1_A</t>
        </is>
      </c>
      <c r="F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E277" t="inlineStr">
        <is>
          <t>PRS3_5_BCN1_R</t>
        </is>
      </c>
      <c r="F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E278" t="inlineStr">
        <is>
          <t>PRS3_5_BCN2_R</t>
        </is>
      </c>
      <c r="F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E279" t="inlineStr">
        <is>
          <t>SPARE</t>
        </is>
      </c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E280" t="inlineStr">
        <is>
          <t>PRS3_5_BCN3_A</t>
        </is>
      </c>
      <c r="F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E281" t="inlineStr">
        <is>
          <t>PRS3_5_BCN3_B</t>
        </is>
      </c>
      <c r="F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E282" t="inlineStr">
        <is>
          <t>PRS3_5_S1_PB</t>
        </is>
      </c>
      <c r="F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E283" t="inlineStr">
        <is>
          <t>PRS3_5_S1_PB_LT</t>
        </is>
      </c>
      <c r="F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E284" t="inlineStr">
        <is>
          <t>PRS3_5_S2_PB</t>
        </is>
      </c>
      <c r="F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E285" t="inlineStr">
        <is>
          <t>PRS3_5_S2_PB_LT</t>
        </is>
      </c>
      <c r="F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E286" t="inlineStr">
        <is>
          <t>SPARE</t>
        </is>
      </c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E287" t="inlineStr">
        <is>
          <t>SPARE</t>
        </is>
      </c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E288" t="inlineStr">
        <is>
          <t>SPARE</t>
        </is>
      </c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E289" t="inlineStr">
        <is>
          <t>SPARE</t>
        </is>
      </c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E290" t="inlineStr">
        <is>
          <t>SPARE</t>
        </is>
      </c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E291" t="inlineStr">
        <is>
          <t>SPARE</t>
        </is>
      </c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E292" t="inlineStr">
        <is>
          <t>PRS4_1_BCN1_R</t>
        </is>
      </c>
      <c r="F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E293" t="inlineStr">
        <is>
          <t>SPARE</t>
        </is>
      </c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E294" t="inlineStr">
        <is>
          <t>PRS4_1_BCN2_A</t>
        </is>
      </c>
      <c r="F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E295" t="inlineStr">
        <is>
          <t>PRS4_1_BCN2_R</t>
        </is>
      </c>
      <c r="F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E296" t="inlineStr">
        <is>
          <t>PRS4_1_S1_PB</t>
        </is>
      </c>
      <c r="F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E297" t="inlineStr">
        <is>
          <t>PRS4_1_S1_PB_LT</t>
        </is>
      </c>
      <c r="F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E298" t="inlineStr">
        <is>
          <t>PRS4_1_S2_PB</t>
        </is>
      </c>
      <c r="F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E299" t="inlineStr">
        <is>
          <t>PRS4_1_S2_PB_LT</t>
        </is>
      </c>
      <c r="F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E300" t="inlineStr">
        <is>
          <t>PRS4_2_BCN1_R</t>
        </is>
      </c>
      <c r="F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E301" t="inlineStr">
        <is>
          <t>SPARE</t>
        </is>
      </c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E302" t="inlineStr">
        <is>
          <t>PRS4_2_JR1_PB</t>
        </is>
      </c>
      <c r="F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E303" t="inlineStr">
        <is>
          <t>PRS4_2_JR1_PB_LT</t>
        </is>
      </c>
      <c r="F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E304" t="inlineStr">
        <is>
          <t>PRS4_2_S1_PB</t>
        </is>
      </c>
      <c r="F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E305" t="inlineStr">
        <is>
          <t>PRS4_2_S1_PB_LT</t>
        </is>
      </c>
      <c r="F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E306" t="inlineStr">
        <is>
          <t>PRS4_2_S2_PB</t>
        </is>
      </c>
      <c r="F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E307" t="inlineStr">
        <is>
          <t>PRS4_2_S2_PB_LT</t>
        </is>
      </c>
      <c r="F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E308" t="inlineStr">
        <is>
          <t>PS10_1_JPE3</t>
        </is>
      </c>
      <c r="F308" t="inlineStr">
        <is>
          <t>JAM PHOTOEYE</t>
        </is>
      </c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E309" t="inlineStr">
        <is>
          <t>PS10_1_JPE4</t>
        </is>
      </c>
      <c r="F309" t="inlineStr">
        <is>
          <t>JAM PHOTOEYE</t>
        </is>
      </c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E310" t="inlineStr">
        <is>
          <t>PS10_1_JR1_PB</t>
        </is>
      </c>
      <c r="F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E311" t="inlineStr">
        <is>
          <t>PS10_1_JR1_PB_LT</t>
        </is>
      </c>
      <c r="F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E312" s="5" t="inlineStr">
        <is>
          <t>PS10_1_SS1_SPB</t>
        </is>
      </c>
      <c r="F312" s="5" t="inlineStr">
        <is>
          <t>SS STATION START PUSHBUTTON</t>
        </is>
      </c>
      <c r="G312" s="26" t="n">
        <v>45838</v>
      </c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E313" s="5" t="inlineStr">
        <is>
          <t>PS10_1_SS1_SPB_LT</t>
        </is>
      </c>
      <c r="F313" s="5" t="inlineStr">
        <is>
          <t>SS STATION START PUSHBUTTON LIGHT</t>
        </is>
      </c>
      <c r="G313" s="26" t="n">
        <v>45838</v>
      </c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E314" s="5" t="inlineStr">
        <is>
          <t>PS10_1_SS1_STPB</t>
        </is>
      </c>
      <c r="F314" s="5" t="inlineStr">
        <is>
          <t>SS STATION STOP PUSHBUTTON</t>
        </is>
      </c>
      <c r="G314" s="26" t="n">
        <v>45838</v>
      </c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E315" t="inlineStr">
        <is>
          <t>SPARE</t>
        </is>
      </c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E316" t="inlineStr">
        <is>
          <t>PS10_2_ENC1</t>
        </is>
      </c>
      <c r="F316" t="inlineStr">
        <is>
          <t>ENCODER</t>
        </is>
      </c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E317" t="inlineStr">
        <is>
          <t>SPARE</t>
        </is>
      </c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E318" t="inlineStr">
        <is>
          <t>PS10_2_JPE1</t>
        </is>
      </c>
      <c r="F318" t="inlineStr">
        <is>
          <t>JAM PHOTOEYE</t>
        </is>
      </c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E319" t="inlineStr">
        <is>
          <t>SPARE</t>
        </is>
      </c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E320" t="inlineStr">
        <is>
          <t>PS10_1_FIOH1</t>
        </is>
      </c>
      <c r="F320" t="inlineStr">
        <is>
          <t>HUB ARMOR BLOCK</t>
        </is>
      </c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E321" t="inlineStr">
        <is>
          <t>SPARE</t>
        </is>
      </c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E322" t="inlineStr">
        <is>
          <t>PS10_1_FIOH2</t>
        </is>
      </c>
      <c r="F322" t="inlineStr">
        <is>
          <t>HUB ARMOR BLOCK</t>
        </is>
      </c>
    </row>
    <row r="323" ht="15" customHeight="1" thickBot="1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E323" t="inlineStr">
        <is>
          <t>SPARE</t>
        </is>
      </c>
    </row>
    <row r="324" ht="15" customHeight="1" thickTop="1">
      <c r="A324" s="9" t="inlineStr">
        <is>
          <t>PS10_1_FIOH1</t>
        </is>
      </c>
      <c r="B324" s="9" t="inlineStr">
        <is>
          <t>PS10_1_FIOH1_IO00</t>
        </is>
      </c>
      <c r="C324" s="9" t="inlineStr">
        <is>
          <t>IO00</t>
        </is>
      </c>
      <c r="D324" s="9" t="n"/>
      <c r="E324" s="9" t="inlineStr">
        <is>
          <t>ULC7_3_BCN1_A</t>
        </is>
      </c>
      <c r="F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E325" t="inlineStr">
        <is>
          <t>ULC7_3_BCN1_R</t>
        </is>
      </c>
      <c r="F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E326" t="inlineStr">
        <is>
          <t>ULC7_3_JR1_PB</t>
        </is>
      </c>
      <c r="F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E327" t="inlineStr">
        <is>
          <t>ULC7_3_JR1_PB_LT</t>
        </is>
      </c>
      <c r="F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E328" s="5" t="inlineStr">
        <is>
          <t>ULC7_3_SS1_SPB</t>
        </is>
      </c>
      <c r="F328" s="5" t="inlineStr">
        <is>
          <t>SS STATION START PUSHBUTTON</t>
        </is>
      </c>
      <c r="G328" s="26" t="n">
        <v>45838</v>
      </c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E329" s="5" t="inlineStr">
        <is>
          <t>ULC7_3_SS1_SPB_LT</t>
        </is>
      </c>
      <c r="F329" s="5" t="inlineStr">
        <is>
          <t>SS STATION START PUSHBUTTON LIGHT</t>
        </is>
      </c>
      <c r="G329" s="26" t="n">
        <v>45838</v>
      </c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E330" s="5" t="inlineStr">
        <is>
          <t>ULC7_3_SS1_STPB</t>
        </is>
      </c>
      <c r="F330" s="5" t="inlineStr">
        <is>
          <t>SS STATION STOP PUSHBUTTON</t>
        </is>
      </c>
      <c r="G330" s="26" t="n">
        <v>45838</v>
      </c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E331" t="inlineStr">
        <is>
          <t>SPARE</t>
        </is>
      </c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E332" s="5" t="inlineStr">
        <is>
          <t>ULC7_3_SS2_SPB</t>
        </is>
      </c>
      <c r="F332" s="5" t="inlineStr">
        <is>
          <t>SS STATION START PUSHBUTTON</t>
        </is>
      </c>
      <c r="G332" s="26" t="n">
        <v>45838</v>
      </c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E333" s="5" t="inlineStr">
        <is>
          <t>ULC7_3_SS2_SPB_LT</t>
        </is>
      </c>
      <c r="F333" s="5" t="inlineStr">
        <is>
          <t>SS STATION START PUSHBUTTON LIGHT</t>
        </is>
      </c>
      <c r="G333" s="26" t="n">
        <v>45838</v>
      </c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E334" s="5" t="inlineStr">
        <is>
          <t>ULC7_3_SS2_STPB</t>
        </is>
      </c>
      <c r="F334" s="5" t="inlineStr">
        <is>
          <t>SS STATION STOP PUSHBUTTON</t>
        </is>
      </c>
      <c r="G334" s="26" t="n">
        <v>45838</v>
      </c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E335" t="inlineStr">
        <is>
          <t>SPARE</t>
        </is>
      </c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E336" t="inlineStr">
        <is>
          <t>SPARE</t>
        </is>
      </c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E337" t="inlineStr">
        <is>
          <t>SPARE</t>
        </is>
      </c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E338" t="inlineStr">
        <is>
          <t>SPARE</t>
        </is>
      </c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E339" t="inlineStr">
        <is>
          <t>SPARE</t>
        </is>
      </c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E340" t="inlineStr">
        <is>
          <t>ULC8_3_BCN1_A</t>
        </is>
      </c>
      <c r="F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E341" t="inlineStr">
        <is>
          <t>ULC8_3_BCN1_R</t>
        </is>
      </c>
      <c r="F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E342" t="inlineStr">
        <is>
          <t>ULC8_3_JR1_PB</t>
        </is>
      </c>
      <c r="F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E343" t="inlineStr">
        <is>
          <t>ULC8_3_JR1_PB_LT</t>
        </is>
      </c>
      <c r="F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E344" s="5" t="inlineStr">
        <is>
          <t>ULC8_3_SS1_SPB</t>
        </is>
      </c>
      <c r="F344" s="5" t="inlineStr">
        <is>
          <t>SS STATION START PUSHBUTTON</t>
        </is>
      </c>
      <c r="G344" s="26" t="n">
        <v>45838</v>
      </c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E345" s="5" t="inlineStr">
        <is>
          <t>ULC8_3_SS1_SPB_LT</t>
        </is>
      </c>
      <c r="F345" s="5" t="inlineStr">
        <is>
          <t>SS STATION START PUSHBUTTON LIGHT</t>
        </is>
      </c>
      <c r="G345" s="26" t="n">
        <v>45838</v>
      </c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E346" s="5" t="inlineStr">
        <is>
          <t>ULC8_3_SS1_STPB</t>
        </is>
      </c>
      <c r="F346" s="5" t="inlineStr">
        <is>
          <t>SS STATION STOP PUSHBUTTON</t>
        </is>
      </c>
      <c r="G346" s="26" t="n">
        <v>45838</v>
      </c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E347" t="inlineStr">
        <is>
          <t>SPARE</t>
        </is>
      </c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E348" t="inlineStr">
        <is>
          <t>SPARE</t>
        </is>
      </c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E349" t="inlineStr">
        <is>
          <t>SPARE</t>
        </is>
      </c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E350" t="inlineStr">
        <is>
          <t>SPARE</t>
        </is>
      </c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E351" t="inlineStr">
        <is>
          <t>SPARE</t>
        </is>
      </c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E352" t="inlineStr">
        <is>
          <t>SPARE</t>
        </is>
      </c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E353" t="inlineStr">
        <is>
          <t>SPARE</t>
        </is>
      </c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E354" t="inlineStr">
        <is>
          <t>SPARE</t>
        </is>
      </c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E355" t="inlineStr">
        <is>
          <t>SPARE</t>
        </is>
      </c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E356" t="inlineStr">
        <is>
          <t>PS10_5_JPE4</t>
        </is>
      </c>
      <c r="F356" t="inlineStr">
        <is>
          <t>JAM PHOTOEYE</t>
        </is>
      </c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E357" t="inlineStr">
        <is>
          <t>PS10_5_JPE5</t>
        </is>
      </c>
      <c r="F357" t="inlineStr">
        <is>
          <t>JAM PHOTOEYE</t>
        </is>
      </c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E358" t="inlineStr">
        <is>
          <t>PS10_5_JPE6</t>
        </is>
      </c>
      <c r="F358" t="inlineStr">
        <is>
          <t>JAM PHOTOEYE</t>
        </is>
      </c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E359" t="inlineStr">
        <is>
          <t>SPARE</t>
        </is>
      </c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E360" t="inlineStr">
        <is>
          <t>PS10_5_JR1_PB</t>
        </is>
      </c>
      <c r="F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E361" t="inlineStr">
        <is>
          <t>PS10_5_JR1_PB_LT</t>
        </is>
      </c>
      <c r="F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E362" t="inlineStr">
        <is>
          <t>PS10_5_JR2_PB</t>
        </is>
      </c>
      <c r="F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E363" t="inlineStr">
        <is>
          <t>PS10_5_JR2_PB_LT</t>
        </is>
      </c>
      <c r="F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E364" t="inlineStr">
        <is>
          <t>PS10_5_JPE1</t>
        </is>
      </c>
      <c r="F364" t="inlineStr">
        <is>
          <t>JAM PHOTOEYE</t>
        </is>
      </c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E365" t="inlineStr">
        <is>
          <t>PS10_6CH_FPE1</t>
        </is>
      </c>
      <c r="F365" t="inlineStr">
        <is>
          <t>FULL PHOTOEYE</t>
        </is>
      </c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E366" t="inlineStr">
        <is>
          <t>PS10_5_PS1</t>
        </is>
      </c>
      <c r="F366" t="inlineStr">
        <is>
          <t>PRESSURE SENSOR</t>
        </is>
      </c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E367" t="inlineStr">
        <is>
          <t>SPARE</t>
        </is>
      </c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E368" t="inlineStr">
        <is>
          <t>PS10_5_BCN1_A</t>
        </is>
      </c>
      <c r="F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E369" t="inlineStr">
        <is>
          <t>PS10_5_BCN2_A</t>
        </is>
      </c>
      <c r="F369" t="inlineStr">
        <is>
          <t>AMBER BEACON LIGHT</t>
        </is>
      </c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E370" t="inlineStr">
        <is>
          <t>PS10_5_FIOH1</t>
        </is>
      </c>
      <c r="F370" t="inlineStr">
        <is>
          <t>HUB ARMOR BLOCK</t>
        </is>
      </c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E372" s="5" t="inlineStr">
        <is>
          <t>PS10_5DIV3_PX1</t>
        </is>
      </c>
      <c r="F372" s="5" t="inlineStr">
        <is>
          <t>LIMIT SWITCH</t>
        </is>
      </c>
      <c r="G372" s="22" t="n">
        <v>45838</v>
      </c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E373" s="5" t="inlineStr">
        <is>
          <t>PS10_5DIV3_PX2</t>
        </is>
      </c>
      <c r="F373" s="5" t="inlineStr">
        <is>
          <t>LIMIT SWITCH</t>
        </is>
      </c>
      <c r="G373" s="22" t="n">
        <v>45838</v>
      </c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E374" t="inlineStr">
        <is>
          <t>PS10_5DIV3_SOL1</t>
        </is>
      </c>
      <c r="F374" t="inlineStr">
        <is>
          <t>SOLENOID VALVE</t>
        </is>
      </c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E375" t="inlineStr">
        <is>
          <t>SPARE</t>
        </is>
      </c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E376" t="inlineStr">
        <is>
          <t>PS10_5DIV3_SOL2</t>
        </is>
      </c>
      <c r="F376" t="inlineStr">
        <is>
          <t>SOLENOID VALVE</t>
        </is>
      </c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E377" t="inlineStr">
        <is>
          <t>SPARE</t>
        </is>
      </c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E378" s="5" t="inlineStr">
        <is>
          <t>PS10_5_FIOH2</t>
        </is>
      </c>
      <c r="F378" s="5" t="inlineStr">
        <is>
          <t>HUB ARMOR BLOCK</t>
        </is>
      </c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E379" t="inlineStr">
        <is>
          <t>SPARE</t>
        </is>
      </c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E380" t="inlineStr">
        <is>
          <t>PS10_5DIV4_SOL1</t>
        </is>
      </c>
      <c r="F380" t="inlineStr">
        <is>
          <t>SOLENOID VALVE</t>
        </is>
      </c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E381" t="inlineStr">
        <is>
          <t>PS10_5DIV4_SOL2</t>
        </is>
      </c>
      <c r="F381" t="inlineStr">
        <is>
          <t>SOLENOID VALVE</t>
        </is>
      </c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E382" s="5" t="inlineStr">
        <is>
          <t>PS10_5DIV4_PX1</t>
        </is>
      </c>
      <c r="F382" s="5" t="inlineStr">
        <is>
          <t>LIMIT SWITCH</t>
        </is>
      </c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E383" s="5" t="inlineStr">
        <is>
          <t>PS10_5DIV4_PX2</t>
        </is>
      </c>
      <c r="F383" s="5" t="inlineStr">
        <is>
          <t>LIMIT SWITCH</t>
        </is>
      </c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E384" t="inlineStr">
        <is>
          <t>PS10_5_FIOH3</t>
        </is>
      </c>
      <c r="F384" t="inlineStr">
        <is>
          <t>HUB ARMOR BLOCK</t>
        </is>
      </c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E385" t="inlineStr">
        <is>
          <t>SPARE</t>
        </is>
      </c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E386" t="inlineStr">
        <is>
          <t>PS10_5_FIOH4</t>
        </is>
      </c>
      <c r="F386" t="inlineStr">
        <is>
          <t>HUB ARMOR BLOCK</t>
        </is>
      </c>
    </row>
    <row r="387" ht="15" customHeight="1" thickBot="1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E387" t="inlineStr">
        <is>
          <t>SPARE</t>
        </is>
      </c>
    </row>
    <row r="388" ht="15" customHeight="1" thickTop="1">
      <c r="A388" s="9" t="inlineStr">
        <is>
          <t>PS10_5_FIOH1</t>
        </is>
      </c>
      <c r="B388" s="9" t="inlineStr">
        <is>
          <t>PS10_5_FIOH1_IO00</t>
        </is>
      </c>
      <c r="C388" s="9" t="inlineStr">
        <is>
          <t>IO00</t>
        </is>
      </c>
      <c r="D388" s="9" t="n"/>
      <c r="E388" s="9" t="inlineStr">
        <is>
          <t>PS10_5CH1_BCN1_A</t>
        </is>
      </c>
      <c r="F388" s="9" t="inlineStr">
        <is>
          <t>AMBER BEACON LIGHT</t>
        </is>
      </c>
      <c r="H388" t="inlineStr">
        <is>
          <t>pin2</t>
        </is>
      </c>
      <c r="I388" t="inlineStr">
        <is>
          <t>black</t>
        </is>
      </c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E389" t="inlineStr">
        <is>
          <t>PS10_5CH1_BCN1_B</t>
        </is>
      </c>
      <c r="F389" t="inlineStr">
        <is>
          <t>BLUE BEACON LIGHT</t>
        </is>
      </c>
      <c r="H389" t="inlineStr">
        <is>
          <t>pin3</t>
        </is>
      </c>
      <c r="I389" t="inlineStr">
        <is>
          <t>white</t>
        </is>
      </c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E390" t="inlineStr">
        <is>
          <t>PS10_5CH1_BCN1_G</t>
        </is>
      </c>
      <c r="F390" t="inlineStr">
        <is>
          <t>GREEN BEACON LIGHT</t>
        </is>
      </c>
      <c r="H390" t="inlineStr">
        <is>
          <t>pin1</t>
        </is>
      </c>
      <c r="I390" t="inlineStr">
        <is>
          <t>black</t>
        </is>
      </c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E391" t="inlineStr">
        <is>
          <t>PS10_5CH1_FPE1</t>
        </is>
      </c>
      <c r="F391" t="inlineStr">
        <is>
          <t>FULL PHOTOEYE</t>
        </is>
      </c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E392" t="inlineStr">
        <is>
          <t>PS10_5CH1_FPE2</t>
        </is>
      </c>
      <c r="F392" t="inlineStr">
        <is>
          <t>FULL PHOTOEYE</t>
        </is>
      </c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E393" t="inlineStr">
        <is>
          <t>PS10_5CH1_JPE1</t>
        </is>
      </c>
      <c r="F393" t="inlineStr">
        <is>
          <t>JAM PHOTOEYE</t>
        </is>
      </c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E394" t="inlineStr">
        <is>
          <t>PS10_5CH1_S1_PB</t>
        </is>
      </c>
      <c r="F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E395" t="inlineStr">
        <is>
          <t>PS10_5CH1_S1_PB_LT</t>
        </is>
      </c>
      <c r="F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E396" t="inlineStr">
        <is>
          <t>PS10_5CH2_BCN1_A</t>
        </is>
      </c>
      <c r="F396" t="inlineStr">
        <is>
          <t>AMBER BEACON LIGHT</t>
        </is>
      </c>
      <c r="H396" t="inlineStr">
        <is>
          <t>pin2</t>
        </is>
      </c>
      <c r="I396" t="inlineStr">
        <is>
          <t>black</t>
        </is>
      </c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E397" t="inlineStr">
        <is>
          <t>PS10_5CH2_BCN1_B</t>
        </is>
      </c>
      <c r="F397" t="inlineStr">
        <is>
          <t>BLUE BEACON LIGHT</t>
        </is>
      </c>
      <c r="H397" t="inlineStr">
        <is>
          <t>pin3</t>
        </is>
      </c>
      <c r="I397" t="inlineStr">
        <is>
          <t>white</t>
        </is>
      </c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E398" t="inlineStr">
        <is>
          <t>PS10_5CH2_BCN1_G</t>
        </is>
      </c>
      <c r="F398" t="inlineStr">
        <is>
          <t>GREEN BEACON LIGHT</t>
        </is>
      </c>
      <c r="H398" t="inlineStr">
        <is>
          <t>pin1</t>
        </is>
      </c>
      <c r="I398" t="inlineStr">
        <is>
          <t>black</t>
        </is>
      </c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E399" t="inlineStr">
        <is>
          <t>PS10_5CH2_FPE1</t>
        </is>
      </c>
      <c r="F399" t="inlineStr">
        <is>
          <t>FULL PHOTOEYE</t>
        </is>
      </c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E400" t="inlineStr">
        <is>
          <t>PS10_5CH2_FPE2</t>
        </is>
      </c>
      <c r="F400" t="inlineStr">
        <is>
          <t>FULL PHOTOEYE</t>
        </is>
      </c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E401" t="inlineStr">
        <is>
          <t>PS10_5CH2_JPE1</t>
        </is>
      </c>
      <c r="F401" t="inlineStr">
        <is>
          <t>JAM PHOTOEYE</t>
        </is>
      </c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E402" t="inlineStr">
        <is>
          <t>PS10_5CH2_S1_PB</t>
        </is>
      </c>
      <c r="F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E403" t="inlineStr">
        <is>
          <t>PS10_5CH2_S1_PB_LT</t>
        </is>
      </c>
      <c r="F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E404" t="inlineStr">
        <is>
          <t>PS10_5DIV1_PX1</t>
        </is>
      </c>
      <c r="F404" t="inlineStr">
        <is>
          <t>LIMIT SWITCH</t>
        </is>
      </c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E405" t="inlineStr">
        <is>
          <t>PS10_5DIV1_PX2</t>
        </is>
      </c>
      <c r="F405" t="inlineStr">
        <is>
          <t>LIMIT SWITCH</t>
        </is>
      </c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E406" t="inlineStr">
        <is>
          <t>PS10_5DIV1_SOL1</t>
        </is>
      </c>
      <c r="F406" t="inlineStr">
        <is>
          <t>SOLENOID VALVE</t>
        </is>
      </c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E407" t="inlineStr">
        <is>
          <t>PS10_5DIV1_SOL2</t>
        </is>
      </c>
      <c r="F407" t="inlineStr">
        <is>
          <t>SOLENOID VALVE</t>
        </is>
      </c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E408" t="inlineStr">
        <is>
          <t>PS10_5DIV2_PX1</t>
        </is>
      </c>
      <c r="F408" t="inlineStr">
        <is>
          <t>LIMIT SWITCH</t>
        </is>
      </c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E409" t="inlineStr">
        <is>
          <t>PS10_5DIV2_PX2</t>
        </is>
      </c>
      <c r="F409" t="inlineStr">
        <is>
          <t>LIMIT SWITCH</t>
        </is>
      </c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E410" t="inlineStr">
        <is>
          <t>PS10_5DIV2_SOL1</t>
        </is>
      </c>
      <c r="F410" t="inlineStr">
        <is>
          <t>SOLENOID VALVE</t>
        </is>
      </c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E411" t="inlineStr">
        <is>
          <t>PS10_5DIV2_SOL2</t>
        </is>
      </c>
      <c r="F411" t="inlineStr">
        <is>
          <t>SOLENOID VALVE</t>
        </is>
      </c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E412" t="inlineStr">
        <is>
          <t>PS10_5_ENC1</t>
        </is>
      </c>
      <c r="F412" t="inlineStr">
        <is>
          <t>ENCODER</t>
        </is>
      </c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E413" t="inlineStr">
        <is>
          <t>PS10_5_JPE2</t>
        </is>
      </c>
      <c r="F413" t="inlineStr">
        <is>
          <t>JAM PHOTOEYE</t>
        </is>
      </c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E414" t="inlineStr">
        <is>
          <t>PS10_5_JPE3</t>
        </is>
      </c>
      <c r="F414" t="inlineStr">
        <is>
          <t>JAM PHOTOEYE</t>
        </is>
      </c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E415" t="inlineStr">
        <is>
          <t>PS10_3_JR1_PB</t>
        </is>
      </c>
      <c r="F415" t="inlineStr">
        <is>
          <t>JAM RESET PUSHBUTTON</t>
        </is>
      </c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E416" t="inlineStr">
        <is>
          <t>PS10_3_JR1_PB_LT</t>
        </is>
      </c>
      <c r="F416" t="inlineStr">
        <is>
          <t>JAM RESET PUSHBUTTON LIGHT</t>
        </is>
      </c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E417" t="inlineStr">
        <is>
          <t>SPARE</t>
        </is>
      </c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E418" t="inlineStr">
        <is>
          <t>PS10_3_BCN1_A</t>
        </is>
      </c>
      <c r="F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E419" t="inlineStr">
        <is>
          <t>PS10_3_BCN1_R</t>
        </is>
      </c>
      <c r="F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E420" s="5" t="inlineStr">
        <is>
          <t>PS10_5CH3_BCN1_A</t>
        </is>
      </c>
      <c r="F420" s="5" t="inlineStr">
        <is>
          <t>AMBER BEACON LIGHT</t>
        </is>
      </c>
      <c r="G420" s="22" t="n">
        <v>45841</v>
      </c>
      <c r="H420" t="inlineStr">
        <is>
          <t>pin2</t>
        </is>
      </c>
      <c r="I420" t="inlineStr">
        <is>
          <t>black</t>
        </is>
      </c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E421" s="5" t="inlineStr">
        <is>
          <t>PS10_5CH3_BCN1_B</t>
        </is>
      </c>
      <c r="F421" s="5" t="inlineStr">
        <is>
          <t>BLUE BEACON LIGHT</t>
        </is>
      </c>
      <c r="G421" s="22" t="n">
        <v>45841</v>
      </c>
      <c r="H421" t="inlineStr">
        <is>
          <t>pin3</t>
        </is>
      </c>
      <c r="I421" t="inlineStr">
        <is>
          <t>white</t>
        </is>
      </c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E422" s="5" t="inlineStr">
        <is>
          <t>PS10_5CH3_BCN1_G</t>
        </is>
      </c>
      <c r="F422" s="5" t="inlineStr">
        <is>
          <t>GREEN BEACON LIGHT</t>
        </is>
      </c>
      <c r="G422" s="22" t="n">
        <v>45841</v>
      </c>
      <c r="H422" t="inlineStr">
        <is>
          <t>pin1</t>
        </is>
      </c>
      <c r="I422" t="inlineStr">
        <is>
          <t>black</t>
        </is>
      </c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E423" s="5" t="inlineStr">
        <is>
          <t>SPARE</t>
        </is>
      </c>
      <c r="F423" s="5" t="n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E424" s="5" t="inlineStr">
        <is>
          <t>SPARE</t>
        </is>
      </c>
      <c r="F424" s="5" t="n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E425" t="inlineStr">
        <is>
          <t>SPARE</t>
        </is>
      </c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E426" t="inlineStr">
        <is>
          <t>PS10_5CH3_FPE1</t>
        </is>
      </c>
      <c r="F426" t="inlineStr">
        <is>
          <t>FULL PHOTOEYE</t>
        </is>
      </c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E427" t="inlineStr">
        <is>
          <t>SPARE</t>
        </is>
      </c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E428" t="inlineStr">
        <is>
          <t>PS10_5CH3_FPE2</t>
        </is>
      </c>
      <c r="F428" t="inlineStr">
        <is>
          <t>FULL PHOTOEYE</t>
        </is>
      </c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E429" t="inlineStr">
        <is>
          <t>SPARE</t>
        </is>
      </c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E430" t="inlineStr">
        <is>
          <t>PS10_5CH3_JPE1</t>
        </is>
      </c>
      <c r="F430" t="inlineStr">
        <is>
          <t>JAM PHOTOEYE</t>
        </is>
      </c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E431" t="inlineStr">
        <is>
          <t>SPARE</t>
        </is>
      </c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E432" t="inlineStr">
        <is>
          <t>PS10_5CH3_S1_PB</t>
        </is>
      </c>
      <c r="F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E433" t="inlineStr">
        <is>
          <t>PS10_5CH3_S1_PB_LT</t>
        </is>
      </c>
      <c r="F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E434" t="inlineStr">
        <is>
          <t>SPARE</t>
        </is>
      </c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E435" t="inlineStr">
        <is>
          <t>SPARE</t>
        </is>
      </c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E436" s="5" t="inlineStr">
        <is>
          <t>PS10_5CH4_BCN1_A</t>
        </is>
      </c>
      <c r="F436" s="5" t="inlineStr">
        <is>
          <t>AMBER BEACON LIGHT</t>
        </is>
      </c>
      <c r="G436" s="22" t="n">
        <v>45841</v>
      </c>
      <c r="H436" t="inlineStr">
        <is>
          <t>pin2</t>
        </is>
      </c>
      <c r="I436" t="inlineStr">
        <is>
          <t>black</t>
        </is>
      </c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E437" s="5" t="inlineStr">
        <is>
          <t>PS10_5CH4_BCN1_B</t>
        </is>
      </c>
      <c r="F437" s="5" t="inlineStr">
        <is>
          <t>BLUE BEACON LIGHT</t>
        </is>
      </c>
      <c r="G437" s="22" t="n">
        <v>45841</v>
      </c>
      <c r="H437" t="inlineStr">
        <is>
          <t>pin3</t>
        </is>
      </c>
      <c r="I437" t="inlineStr">
        <is>
          <t>white</t>
        </is>
      </c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E438" s="5" t="inlineStr">
        <is>
          <t>PS10_5CH4_BCN1_G</t>
        </is>
      </c>
      <c r="F438" s="5" t="inlineStr">
        <is>
          <t>GREEN BEACON LIGHT</t>
        </is>
      </c>
      <c r="G438" s="22" t="n">
        <v>45841</v>
      </c>
      <c r="H438" t="inlineStr">
        <is>
          <t>pin1</t>
        </is>
      </c>
      <c r="I438" t="inlineStr">
        <is>
          <t>black</t>
        </is>
      </c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E439" s="5" t="inlineStr">
        <is>
          <t>SPARE</t>
        </is>
      </c>
      <c r="F439" s="5" t="n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E440" s="5" t="inlineStr">
        <is>
          <t>SPARE</t>
        </is>
      </c>
      <c r="F440" s="5" t="n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E441" t="inlineStr">
        <is>
          <t>SPARE</t>
        </is>
      </c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E442" t="inlineStr">
        <is>
          <t>PS10_5CH4_FPE1</t>
        </is>
      </c>
      <c r="F442" t="inlineStr">
        <is>
          <t>FULL PHOTOEYE</t>
        </is>
      </c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E443" t="inlineStr">
        <is>
          <t>SPARE</t>
        </is>
      </c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E444" t="inlineStr">
        <is>
          <t>PS10_5CH4_FPE2</t>
        </is>
      </c>
      <c r="F444" t="inlineStr">
        <is>
          <t>FULL PHOTOEYE</t>
        </is>
      </c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E445" t="inlineStr">
        <is>
          <t>SPARE</t>
        </is>
      </c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E446" t="inlineStr">
        <is>
          <t>PS10_5CH4_JPE1</t>
        </is>
      </c>
      <c r="F446" t="inlineStr">
        <is>
          <t>JAM PHOTOEYE</t>
        </is>
      </c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E447" t="inlineStr">
        <is>
          <t>SPARE</t>
        </is>
      </c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E448" t="inlineStr">
        <is>
          <t>PS10_5CH4_S1_PB</t>
        </is>
      </c>
      <c r="F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E449" t="inlineStr">
        <is>
          <t>PS10_5CH4_S1_PB_LT</t>
        </is>
      </c>
      <c r="F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E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E451" t="inlineStr">
        <is>
          <t>SPARE</t>
        </is>
      </c>
    </row>
    <row r="452" ht="15" customHeight="1" thickTop="1">
      <c r="A452" s="9" t="inlineStr">
        <is>
          <t>PS11_1_FIO1</t>
        </is>
      </c>
      <c r="B452" s="9" t="inlineStr">
        <is>
          <t>PS11_1_FIO1_IO00</t>
        </is>
      </c>
      <c r="C452" s="9" t="inlineStr">
        <is>
          <t>IO00</t>
        </is>
      </c>
      <c r="D452" s="9" t="n"/>
      <c r="E452" s="9" t="inlineStr">
        <is>
          <t>PS11_1_BCN1_A</t>
        </is>
      </c>
      <c r="F452" s="9" t="inlineStr">
        <is>
          <t>AMBER BEACON LIGHT</t>
        </is>
      </c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E453" t="inlineStr">
        <is>
          <t>PS11_1_BCN1_R</t>
        </is>
      </c>
      <c r="F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E454" t="inlineStr">
        <is>
          <t>PS11_1_JPE3</t>
        </is>
      </c>
      <c r="F454" t="inlineStr">
        <is>
          <t>JAM PHOTOEYE</t>
        </is>
      </c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E455" t="inlineStr">
        <is>
          <t>SPARE</t>
        </is>
      </c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E456" t="inlineStr">
        <is>
          <t>PS11_1_JPE4</t>
        </is>
      </c>
      <c r="F456" t="inlineStr">
        <is>
          <t>JAM PHOTOEYE</t>
        </is>
      </c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E457" t="inlineStr">
        <is>
          <t>SPARE</t>
        </is>
      </c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E458" t="inlineStr">
        <is>
          <t>PS11_1_JR1_PB</t>
        </is>
      </c>
      <c r="F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E459" t="inlineStr">
        <is>
          <t>PS11_1_JR1_PB_LT</t>
        </is>
      </c>
      <c r="F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E460" t="inlineStr">
        <is>
          <t>PS11_1_JR2_PB</t>
        </is>
      </c>
      <c r="F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E461" t="inlineStr">
        <is>
          <t>PS11_1_JR2_PB_LT</t>
        </is>
      </c>
      <c r="F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E462" t="inlineStr">
        <is>
          <t>SPARE</t>
        </is>
      </c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E463" t="inlineStr">
        <is>
          <t>SPARE</t>
        </is>
      </c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E464" t="inlineStr">
        <is>
          <t>SPARE</t>
        </is>
      </c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E465" t="inlineStr">
        <is>
          <t>SPARE</t>
        </is>
      </c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E466" t="inlineStr">
        <is>
          <t>PS11_1_FIOH1</t>
        </is>
      </c>
      <c r="F466" t="inlineStr">
        <is>
          <t>HUB ARMOR BLOCK</t>
        </is>
      </c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E467" t="inlineStr">
        <is>
          <t>SPARE</t>
        </is>
      </c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E468" t="inlineStr">
        <is>
          <t>ULC5_3_JR1_PB</t>
        </is>
      </c>
      <c r="F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E469" t="inlineStr">
        <is>
          <t>ULC5_3_JR1_PB_LT</t>
        </is>
      </c>
      <c r="F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E470" s="5" t="inlineStr">
        <is>
          <t>ULC5_3_SS1_SPB</t>
        </is>
      </c>
      <c r="F470" s="5" t="inlineStr">
        <is>
          <t>SS STATION START PUSHBUTTON</t>
        </is>
      </c>
      <c r="G470" s="22" t="n">
        <v>45838</v>
      </c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E471" s="5" t="inlineStr">
        <is>
          <t>ULC5_3_SS1_SPB_LT</t>
        </is>
      </c>
      <c r="F471" s="5" t="inlineStr">
        <is>
          <t>SS STATION START PUSHBUTTON LIGHT</t>
        </is>
      </c>
      <c r="G471" s="22" t="n">
        <v>45838</v>
      </c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E472" s="5" t="inlineStr">
        <is>
          <t>ULC5_3_SS1_STPB</t>
        </is>
      </c>
      <c r="F472" s="5" t="inlineStr">
        <is>
          <t>SS STATION STOP PUSHBUTTON</t>
        </is>
      </c>
      <c r="G472" s="22" t="n">
        <v>45838</v>
      </c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E473" t="inlineStr">
        <is>
          <t>SPARE</t>
        </is>
      </c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E474" t="inlineStr">
        <is>
          <t>ULC5_3_SS2_SPB</t>
        </is>
      </c>
      <c r="F474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E475" t="inlineStr">
        <is>
          <t>ULC5_3_SS2_STPB</t>
        </is>
      </c>
      <c r="F475" t="inlineStr">
        <is>
          <t>SS STATION STOP PUSHBUTTON</t>
        </is>
      </c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E476" t="inlineStr">
        <is>
          <t>ULC5_3_SS2_STPB_LT</t>
        </is>
      </c>
      <c r="F476" t="inlineStr">
        <is>
          <t>SS STATION STOP PUSHBUTTON LIGHT</t>
        </is>
      </c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E477" t="inlineStr">
        <is>
          <t>SPARE</t>
        </is>
      </c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E478" t="inlineStr">
        <is>
          <t>ULC6_3_JR1_PB</t>
        </is>
      </c>
      <c r="F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E479" t="inlineStr">
        <is>
          <t>ULC6_3_JR1_PB_LT</t>
        </is>
      </c>
      <c r="F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E480" s="5" t="inlineStr">
        <is>
          <t>ULC6_3_SS2_SPB</t>
        </is>
      </c>
      <c r="F480" s="5" t="inlineStr">
        <is>
          <t>SS STATION START PUSHBUTTON</t>
        </is>
      </c>
      <c r="G480" s="22" t="n">
        <v>45838</v>
      </c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E481" s="5" t="inlineStr">
        <is>
          <t>ULC6_3_SS2_SPB_LT</t>
        </is>
      </c>
      <c r="F481" s="5" t="inlineStr">
        <is>
          <t>SS STATION START PUSHBUTTON LIGHT</t>
        </is>
      </c>
      <c r="G481" s="22" t="n">
        <v>45838</v>
      </c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E482" s="5" t="inlineStr">
        <is>
          <t>ULC6_3_SS2_STPB</t>
        </is>
      </c>
      <c r="F482" s="5" t="inlineStr">
        <is>
          <t>SS STATION STOP PUSHBUTTON</t>
        </is>
      </c>
      <c r="G482" s="22" t="n">
        <v>45838</v>
      </c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E483" t="inlineStr">
        <is>
          <t>SPARE</t>
        </is>
      </c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E484" t="inlineStr">
        <is>
          <t>PS11_11_BCN1_R</t>
        </is>
      </c>
      <c r="F484" t="inlineStr">
        <is>
          <t>RED BEACON LIGHT</t>
        </is>
      </c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E485" t="inlineStr">
        <is>
          <t>PS11_11_BCN2_A</t>
        </is>
      </c>
      <c r="F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E486" t="inlineStr">
        <is>
          <t>PS11_11_BCN3_A</t>
        </is>
      </c>
      <c r="F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E487" t="inlineStr">
        <is>
          <t>PS11_11_BCN4_A</t>
        </is>
      </c>
      <c r="F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E488" s="5" t="inlineStr">
        <is>
          <t>PS11_11_JR1_PB</t>
        </is>
      </c>
      <c r="F488" s="5" t="inlineStr">
        <is>
          <t>JAM RESET PUSHBUTTON</t>
        </is>
      </c>
      <c r="G488" s="22" t="n">
        <v>45838</v>
      </c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E489" s="5" t="inlineStr">
        <is>
          <t>PS11_11_JR1_PB_LT</t>
        </is>
      </c>
      <c r="F489" s="5" t="inlineStr">
        <is>
          <t>JAM RESET PUSHBUTTON LIGHT</t>
        </is>
      </c>
      <c r="G489" s="22" t="n">
        <v>45838</v>
      </c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E490" s="5" t="inlineStr">
        <is>
          <t>PS11_11_JR2_PB</t>
        </is>
      </c>
      <c r="F490" s="5" t="inlineStr">
        <is>
          <t>JAM RESET PUSHBUTTON</t>
        </is>
      </c>
      <c r="G490" s="22" t="n">
        <v>45838</v>
      </c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E491" s="5" t="inlineStr">
        <is>
          <t>PS11_11_JR2_PB_LT</t>
        </is>
      </c>
      <c r="F491" s="5" t="inlineStr">
        <is>
          <t>JAM RESET PUSHBUTTON LIGHT</t>
        </is>
      </c>
      <c r="G491" s="22" t="n">
        <v>45838</v>
      </c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E492" s="5" t="inlineStr">
        <is>
          <t>PS11_11_JPE4</t>
        </is>
      </c>
      <c r="F492" s="5" t="inlineStr">
        <is>
          <t>JAM PHOTOEYE</t>
        </is>
      </c>
      <c r="G492" s="22" t="n">
        <v>45838</v>
      </c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E493" s="5" t="inlineStr">
        <is>
          <t>PS11_11_JPE5</t>
        </is>
      </c>
      <c r="F493" s="5" t="inlineStr">
        <is>
          <t>JAM PHOTOEYE</t>
        </is>
      </c>
      <c r="G493" s="22" t="n">
        <v>45838</v>
      </c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E494" s="5" t="inlineStr">
        <is>
          <t>PS11_11_JPE6</t>
        </is>
      </c>
      <c r="F494" s="5" t="inlineStr">
        <is>
          <t>JAM PHOTOEYE</t>
        </is>
      </c>
      <c r="G494" s="22" t="n">
        <v>45838</v>
      </c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E495" s="5" t="inlineStr">
        <is>
          <t>PS11_11_JPE7</t>
        </is>
      </c>
      <c r="F495" s="5" t="inlineStr">
        <is>
          <t>JAM PHOTOEYE</t>
        </is>
      </c>
      <c r="G495" s="22" t="n">
        <v>45838</v>
      </c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E496" t="inlineStr">
        <is>
          <t>PS11_11_FIOH1</t>
        </is>
      </c>
      <c r="F496" t="inlineStr">
        <is>
          <t>HUB ARMOR BLOCK</t>
        </is>
      </c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E497" t="inlineStr">
        <is>
          <t>SPARE</t>
        </is>
      </c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E498" t="inlineStr">
        <is>
          <t>PS11_11_FIOH2</t>
        </is>
      </c>
      <c r="F498" t="inlineStr">
        <is>
          <t>HUB ARMOR BLOCK</t>
        </is>
      </c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E499" t="inlineStr">
        <is>
          <t>SPARE</t>
        </is>
      </c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E500" t="inlineStr">
        <is>
          <t>PS11_11CH3_S1_PB</t>
        </is>
      </c>
      <c r="F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E501" t="inlineStr">
        <is>
          <t>PS11_11CH3_S1_PB_LT</t>
        </is>
      </c>
      <c r="F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E502" t="inlineStr">
        <is>
          <t>PS11_11DIV3_PX1</t>
        </is>
      </c>
      <c r="F502" t="inlineStr">
        <is>
          <t>LIMIT SWITCH</t>
        </is>
      </c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E503" t="inlineStr">
        <is>
          <t>SPARE</t>
        </is>
      </c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E504" t="inlineStr">
        <is>
          <t>PS11_11DIV3_PX2</t>
        </is>
      </c>
      <c r="F504" t="inlineStr">
        <is>
          <t>LIMIT SWITCH</t>
        </is>
      </c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E505" t="inlineStr">
        <is>
          <t>SPARE</t>
        </is>
      </c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E506" t="inlineStr">
        <is>
          <t>PS11_11DIV3_SOL1</t>
        </is>
      </c>
      <c r="F506" t="inlineStr">
        <is>
          <t>SOLENOID VALVE</t>
        </is>
      </c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E507" t="inlineStr">
        <is>
          <t>SPARE</t>
        </is>
      </c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E508" t="inlineStr">
        <is>
          <t>PS11_11DIV3_SOL2</t>
        </is>
      </c>
      <c r="F508" t="inlineStr">
        <is>
          <t>SOLENOID VALVE</t>
        </is>
      </c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E509" t="inlineStr">
        <is>
          <t>SPARE</t>
        </is>
      </c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E510" t="inlineStr">
        <is>
          <t>PS11_11_ENC1</t>
        </is>
      </c>
      <c r="F510" t="inlineStr">
        <is>
          <t>ENCODER</t>
        </is>
      </c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E511" t="inlineStr">
        <is>
          <t>SPARE</t>
        </is>
      </c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E512" t="inlineStr">
        <is>
          <t>PS11_11_JPE2</t>
        </is>
      </c>
      <c r="F512" t="inlineStr">
        <is>
          <t>JAM PHOTOEYE</t>
        </is>
      </c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E513" t="inlineStr">
        <is>
          <t>SPARE</t>
        </is>
      </c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E514" t="inlineStr">
        <is>
          <t>PS11_11_JPE3</t>
        </is>
      </c>
      <c r="F514" t="inlineStr">
        <is>
          <t>JAM PHOTOEYE</t>
        </is>
      </c>
    </row>
    <row r="515" ht="15" customHeight="1" thickBot="1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E515" t="inlineStr">
        <is>
          <t>SPARE</t>
        </is>
      </c>
    </row>
    <row r="516" ht="15" customHeight="1" thickTop="1">
      <c r="A516" s="9" t="inlineStr">
        <is>
          <t>PS11_11_FIO3</t>
        </is>
      </c>
      <c r="B516" s="9" t="inlineStr">
        <is>
          <t>PS11_11_FIO3_IO00</t>
        </is>
      </c>
      <c r="C516" s="9" t="inlineStr">
        <is>
          <t>IO00</t>
        </is>
      </c>
      <c r="D516" s="9" t="n"/>
      <c r="E516" s="9" t="inlineStr">
        <is>
          <t>PS11_11CH5_S1_PB</t>
        </is>
      </c>
      <c r="F516" s="9" t="inlineStr">
        <is>
          <t>START PUSHBUTTON</t>
        </is>
      </c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E517" t="inlineStr">
        <is>
          <t>PS11_11CH5_S1_PB_LT</t>
        </is>
      </c>
      <c r="F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E518" t="inlineStr">
        <is>
          <t>PS11_11DIV5_PX1</t>
        </is>
      </c>
      <c r="F518" t="inlineStr">
        <is>
          <t>LIMIT SWITCH</t>
        </is>
      </c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E519" t="inlineStr">
        <is>
          <t>SPARE</t>
        </is>
      </c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E520" s="5" t="inlineStr">
        <is>
          <t>PS11_11_FIOH3</t>
        </is>
      </c>
      <c r="F520" s="5" t="inlineStr">
        <is>
          <t>HUB ARMOR BLOCK</t>
        </is>
      </c>
      <c r="G520" s="26" t="n">
        <v>45868</v>
      </c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E521" t="inlineStr">
        <is>
          <t>SPARE</t>
        </is>
      </c>
      <c r="G521" s="26" t="n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E522" s="5" t="inlineStr">
        <is>
          <t>PS11_11_FIOH4</t>
        </is>
      </c>
      <c r="F522" s="5" t="inlineStr">
        <is>
          <t>HUB ARMOR BLOCK</t>
        </is>
      </c>
      <c r="G522" s="26" t="n">
        <v>45868</v>
      </c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E523" s="5" t="inlineStr">
        <is>
          <t>SPARE</t>
        </is>
      </c>
      <c r="F523" s="5" t="n"/>
      <c r="G523" s="26" t="n">
        <v>45868</v>
      </c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E524" s="5" t="inlineStr">
        <is>
          <t>PS11_11DIV5_SOL1</t>
        </is>
      </c>
      <c r="F524" s="5" t="inlineStr">
        <is>
          <t>SOLENOID VALVE</t>
        </is>
      </c>
      <c r="G524" s="26" t="n">
        <v>45868</v>
      </c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E525" s="5" t="inlineStr">
        <is>
          <t>PS11_11DIV5_SOL2</t>
        </is>
      </c>
      <c r="F525" s="5" t="inlineStr">
        <is>
          <t>SOLENOID VALVE</t>
        </is>
      </c>
      <c r="G525" s="26" t="n">
        <v>45868</v>
      </c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E526" s="5" t="inlineStr">
        <is>
          <t>PS11_11DIV5_PX2</t>
        </is>
      </c>
      <c r="F526" s="5" t="inlineStr">
        <is>
          <t>LIMIT SWITCH</t>
        </is>
      </c>
      <c r="G526" s="26" t="n">
        <v>45868</v>
      </c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E527" t="inlineStr">
        <is>
          <t>SPARE</t>
        </is>
      </c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E528" t="inlineStr">
        <is>
          <t>PS11_11_FIOH5</t>
        </is>
      </c>
      <c r="F528" t="inlineStr">
        <is>
          <t>HUB ARMOR BLOCK</t>
        </is>
      </c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E529" t="inlineStr">
        <is>
          <t>SPARE</t>
        </is>
      </c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E530" t="inlineStr">
        <is>
          <t>PS11_11_FIOH6</t>
        </is>
      </c>
      <c r="F530" t="inlineStr">
        <is>
          <t>HUB ARMOR BLOCK</t>
        </is>
      </c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E531" t="inlineStr">
        <is>
          <t>SPARE</t>
        </is>
      </c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E532" t="inlineStr">
        <is>
          <t>PS11_11_JR3_PB</t>
        </is>
      </c>
      <c r="F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E533" t="inlineStr">
        <is>
          <t>PS11_11_JR3_PB_LT</t>
        </is>
      </c>
      <c r="F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E534" t="inlineStr">
        <is>
          <t>PS11_11_PS1</t>
        </is>
      </c>
      <c r="F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E535" t="inlineStr">
        <is>
          <t>SPARE</t>
        </is>
      </c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E536" t="inlineStr">
        <is>
          <t>PS11_11_S1_PB</t>
        </is>
      </c>
      <c r="F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E537" t="inlineStr">
        <is>
          <t>PS11_11_S1_PB_LT</t>
        </is>
      </c>
      <c r="F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E538" t="inlineStr">
        <is>
          <t>PS11_11_JPE1</t>
        </is>
      </c>
      <c r="F538" t="inlineStr">
        <is>
          <t>JAM PHOTOEYE</t>
        </is>
      </c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E539" t="inlineStr">
        <is>
          <t>PS11_11CH1_BCN1_A</t>
        </is>
      </c>
      <c r="F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E540" t="inlineStr">
        <is>
          <t>PS11_11CH1_BCN1_B</t>
        </is>
      </c>
      <c r="F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E541" t="inlineStr">
        <is>
          <t>PS11_11CH1_BCN1_G</t>
        </is>
      </c>
      <c r="F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E542" t="inlineStr">
        <is>
          <t>PS11_11CH1_FPE1</t>
        </is>
      </c>
      <c r="F542" t="inlineStr">
        <is>
          <t>FULL PHOTOEYE</t>
        </is>
      </c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E543" t="inlineStr">
        <is>
          <t>PS11_11CH1_FPE2</t>
        </is>
      </c>
      <c r="F543" t="inlineStr">
        <is>
          <t>FULL PHOTOEYE</t>
        </is>
      </c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E544" t="inlineStr">
        <is>
          <t>PS11_11CH1_JPE1</t>
        </is>
      </c>
      <c r="F544" t="inlineStr">
        <is>
          <t>JAM PHOTOEYE</t>
        </is>
      </c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E545" t="inlineStr">
        <is>
          <t>PS11_11CH1_S1_PB</t>
        </is>
      </c>
      <c r="F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E546" t="inlineStr">
        <is>
          <t>PS11_11CH1_S1_PB_LT</t>
        </is>
      </c>
      <c r="F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E547" t="inlineStr">
        <is>
          <t>SPARE</t>
        </is>
      </c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E548" t="inlineStr">
        <is>
          <t>PS11_11CH2_BCN1_A</t>
        </is>
      </c>
      <c r="F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E549" t="inlineStr">
        <is>
          <t>PS11_11CH2_BCN1_B</t>
        </is>
      </c>
      <c r="F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E550" t="inlineStr">
        <is>
          <t>PS11_11CH2_BCN1_G</t>
        </is>
      </c>
      <c r="F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E551" t="inlineStr">
        <is>
          <t>PS11_11CH2_JPE1</t>
        </is>
      </c>
      <c r="F551" t="inlineStr">
        <is>
          <t>JAM PHOTOEYE</t>
        </is>
      </c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E552" t="inlineStr">
        <is>
          <t>PS11_11CH2_FPE1</t>
        </is>
      </c>
      <c r="F552" t="inlineStr">
        <is>
          <t>FULL PHOTOEYE</t>
        </is>
      </c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E553" t="inlineStr">
        <is>
          <t>PS11_11CH2_FPE2</t>
        </is>
      </c>
      <c r="F553" t="inlineStr">
        <is>
          <t>FULL PHOTOEYE</t>
        </is>
      </c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E554" t="inlineStr">
        <is>
          <t>PS11_11CH2_S1_PB</t>
        </is>
      </c>
      <c r="F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E555" t="inlineStr">
        <is>
          <t>PS11_11CH2_S1_PB_LT</t>
        </is>
      </c>
      <c r="F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E556" t="inlineStr">
        <is>
          <t>PS11_11DIV1_PX1</t>
        </is>
      </c>
      <c r="F556" t="inlineStr">
        <is>
          <t>LIMIT SWITCH</t>
        </is>
      </c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E557" t="inlineStr">
        <is>
          <t>PS11_11DIV1_PX2</t>
        </is>
      </c>
      <c r="F557" t="inlineStr">
        <is>
          <t>LIMIT SWITCH</t>
        </is>
      </c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E558" t="inlineStr">
        <is>
          <t>PS11_11DIV1_SOL1</t>
        </is>
      </c>
      <c r="F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E559" t="inlineStr">
        <is>
          <t>PS11_11DIV1_SOL2</t>
        </is>
      </c>
      <c r="F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E560" t="inlineStr">
        <is>
          <t>PS11_11DIV2_PX1</t>
        </is>
      </c>
      <c r="F560" t="inlineStr">
        <is>
          <t>LIMIT SWITCH</t>
        </is>
      </c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E561" t="inlineStr">
        <is>
          <t>PS11_11DIV2_PX2</t>
        </is>
      </c>
      <c r="F561" t="inlineStr">
        <is>
          <t>LIMIT SWITCH</t>
        </is>
      </c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E562" t="inlineStr">
        <is>
          <t>PS11_11DIV2_SOL1</t>
        </is>
      </c>
      <c r="F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E563" t="inlineStr">
        <is>
          <t>PS11_11DIV2_SOL2</t>
        </is>
      </c>
      <c r="F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E564" s="5" t="inlineStr">
        <is>
          <t>PS11_11CH3_BCN2_A</t>
        </is>
      </c>
      <c r="F564" s="5" t="inlineStr">
        <is>
          <t>AMBER BEACON LIGHT</t>
        </is>
      </c>
      <c r="G564" s="22" t="n">
        <v>45841</v>
      </c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E565" s="5" t="inlineStr">
        <is>
          <t>PS11_11CH3_BCN3_B</t>
        </is>
      </c>
      <c r="F565" s="5" t="inlineStr">
        <is>
          <t>BLUE BEACON LIGHT</t>
        </is>
      </c>
      <c r="G565" s="22" t="n">
        <v>45841</v>
      </c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E566" s="5" t="inlineStr">
        <is>
          <t>PS11_11CH3_BCN1_G</t>
        </is>
      </c>
      <c r="F566" s="5" t="inlineStr">
        <is>
          <t>GREEN BEACON LIGHT</t>
        </is>
      </c>
      <c r="G566" s="22" t="n">
        <v>45841</v>
      </c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E567" s="5" t="inlineStr">
        <is>
          <t>SPARE</t>
        </is>
      </c>
      <c r="F567" s="5" t="n"/>
      <c r="I567" s="5" t="n"/>
      <c r="J567" s="5" t="n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E568" s="5" t="inlineStr">
        <is>
          <t>SPARE</t>
        </is>
      </c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E569" t="inlineStr">
        <is>
          <t>SPARE</t>
        </is>
      </c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E570" t="inlineStr">
        <is>
          <t>PS11_11CH3_JPE1</t>
        </is>
      </c>
      <c r="F570" t="inlineStr">
        <is>
          <t>JAM PHOTOEYE</t>
        </is>
      </c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E571" t="inlineStr">
        <is>
          <t>SPARE</t>
        </is>
      </c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E572" t="inlineStr">
        <is>
          <t>PS11_11CH3_FPE1</t>
        </is>
      </c>
      <c r="F572" t="inlineStr">
        <is>
          <t>FULL PHOTOEYE</t>
        </is>
      </c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E573" t="inlineStr">
        <is>
          <t>SPARE</t>
        </is>
      </c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E574" t="inlineStr">
        <is>
          <t>PS11_11CH3_FPE2</t>
        </is>
      </c>
      <c r="F574" t="inlineStr">
        <is>
          <t>FULL PHOTOEYE</t>
        </is>
      </c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E575" t="inlineStr">
        <is>
          <t>SPARE</t>
        </is>
      </c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E576" t="inlineStr">
        <is>
          <t>SPARE</t>
        </is>
      </c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E577" t="inlineStr">
        <is>
          <t>SPARE</t>
        </is>
      </c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E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E579" t="inlineStr">
        <is>
          <t>SPARE</t>
        </is>
      </c>
    </row>
    <row r="580" ht="15" customHeight="1" thickTop="1">
      <c r="A580" s="9" t="inlineStr">
        <is>
          <t>PS11_11_FIOH4</t>
        </is>
      </c>
      <c r="B580" s="9" t="inlineStr">
        <is>
          <t>PS11_11_FIOH4_IO00</t>
        </is>
      </c>
      <c r="C580" s="9" t="inlineStr">
        <is>
          <t>IO00</t>
        </is>
      </c>
      <c r="D580" s="9" t="n"/>
      <c r="E580" s="9" t="inlineStr">
        <is>
          <t>PS11_11CH4_BCN1_A</t>
        </is>
      </c>
      <c r="F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E581" t="inlineStr">
        <is>
          <t>SPARE</t>
        </is>
      </c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E582" t="inlineStr">
        <is>
          <t>PS11_11CH4_BCN1_B</t>
        </is>
      </c>
      <c r="F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E583" t="inlineStr">
        <is>
          <t>SPARE</t>
        </is>
      </c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E584" t="inlineStr">
        <is>
          <t>PS11_11CH4_BCN1_G</t>
        </is>
      </c>
      <c r="F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E585" t="inlineStr">
        <is>
          <t>SPARE</t>
        </is>
      </c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E586" t="inlineStr">
        <is>
          <t>PS11_11CH4_FPE1</t>
        </is>
      </c>
      <c r="F586" t="inlineStr">
        <is>
          <t>FULL PHOTOEYE</t>
        </is>
      </c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E587" t="inlineStr">
        <is>
          <t>PS11_11CH4_FPE2</t>
        </is>
      </c>
      <c r="F587" t="inlineStr">
        <is>
          <t>FULL PHOTOEYE</t>
        </is>
      </c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E588" t="inlineStr">
        <is>
          <t>PS11_11CH4_JPE1</t>
        </is>
      </c>
      <c r="F588" t="inlineStr">
        <is>
          <t>JAM PHOTOEYE</t>
        </is>
      </c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E589" t="inlineStr">
        <is>
          <t>SPARE</t>
        </is>
      </c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E590" t="inlineStr">
        <is>
          <t>PS11_11CH4_S1_PB</t>
        </is>
      </c>
      <c r="F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E591" t="inlineStr">
        <is>
          <t>PS11_11CH4_S1_PB_LT</t>
        </is>
      </c>
      <c r="F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E592" t="inlineStr">
        <is>
          <t>PS11_11DIV4_PX1</t>
        </is>
      </c>
      <c r="F592" t="inlineStr">
        <is>
          <t>LIMIT SWITCH</t>
        </is>
      </c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E593" t="inlineStr">
        <is>
          <t>PS11_11DIV4_PX2</t>
        </is>
      </c>
      <c r="F593" t="inlineStr">
        <is>
          <t>LIMIT SWITCH</t>
        </is>
      </c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E594" t="inlineStr">
        <is>
          <t>PS11_11DIV4_SOL1</t>
        </is>
      </c>
      <c r="F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E595" t="inlineStr">
        <is>
          <t>PS11_11DIV4_SOL2</t>
        </is>
      </c>
      <c r="F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E596" s="5" t="inlineStr">
        <is>
          <t>PS11_11CH5_BCN1_A</t>
        </is>
      </c>
      <c r="F596" s="5" t="inlineStr">
        <is>
          <t>AMBER BEACON LIGHT</t>
        </is>
      </c>
      <c r="G596" s="22" t="n">
        <v>45841</v>
      </c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E597" s="5" t="inlineStr">
        <is>
          <t>PS11_11CH5_BCN1_B</t>
        </is>
      </c>
      <c r="F597" s="5" t="inlineStr">
        <is>
          <t>BLUE BEACON LIGHT</t>
        </is>
      </c>
      <c r="G597" s="22" t="n">
        <v>45841</v>
      </c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E598" s="5" t="inlineStr">
        <is>
          <t>PS11_11CH5_BCN1_G</t>
        </is>
      </c>
      <c r="F598" s="5" t="inlineStr">
        <is>
          <t>GREEN BEACON LIGHT</t>
        </is>
      </c>
      <c r="G598" s="22" t="n">
        <v>45841</v>
      </c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E599" s="5" t="inlineStr">
        <is>
          <t>SPARE</t>
        </is>
      </c>
      <c r="F599" s="5" t="n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E600" s="5" t="inlineStr">
        <is>
          <t>SPARE</t>
        </is>
      </c>
      <c r="F600" s="5" t="n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E601" t="inlineStr">
        <is>
          <t>SPARE</t>
        </is>
      </c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E602" t="inlineStr">
        <is>
          <t>PS11_11CH5_JPE1</t>
        </is>
      </c>
      <c r="F602" t="inlineStr">
        <is>
          <t>JAM PHOTOEYE</t>
        </is>
      </c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E603" t="inlineStr">
        <is>
          <t>SPARE</t>
        </is>
      </c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E604" t="inlineStr">
        <is>
          <t>PS11_11CH5_FPE1</t>
        </is>
      </c>
      <c r="F604" t="inlineStr">
        <is>
          <t>FULL PHOTOEYE</t>
        </is>
      </c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E605" t="inlineStr">
        <is>
          <t>SPARE</t>
        </is>
      </c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E606" t="inlineStr">
        <is>
          <t>PS11_11CH5_FPE2</t>
        </is>
      </c>
      <c r="F606" t="inlineStr">
        <is>
          <t>FULL PHOTOEYE</t>
        </is>
      </c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E607" t="inlineStr">
        <is>
          <t>SPARE</t>
        </is>
      </c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E608" t="inlineStr">
        <is>
          <t>SPARE</t>
        </is>
      </c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E609" t="inlineStr">
        <is>
          <t>SPARE</t>
        </is>
      </c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E610" t="inlineStr">
        <is>
          <t>SPARE</t>
        </is>
      </c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E611" t="inlineStr">
        <is>
          <t>SPARE</t>
        </is>
      </c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E612" t="inlineStr">
        <is>
          <t>PS11_11CH6_BCN1_A</t>
        </is>
      </c>
      <c r="F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E613" t="inlineStr">
        <is>
          <t>PS11_11CH6_BCN1_B</t>
        </is>
      </c>
      <c r="F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E614" t="inlineStr">
        <is>
          <t>PS11_11CH6_BCN1_G</t>
        </is>
      </c>
      <c r="F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E615" t="inlineStr">
        <is>
          <t>PS11_11CH6_JPE1</t>
        </is>
      </c>
      <c r="F615" t="inlineStr">
        <is>
          <t>JAM PHOTOEYE</t>
        </is>
      </c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E616" t="inlineStr">
        <is>
          <t>PS11_11CH6_FPE1</t>
        </is>
      </c>
      <c r="F616" t="inlineStr">
        <is>
          <t>FULL PHOTOEYE</t>
        </is>
      </c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E617" t="inlineStr">
        <is>
          <t>PS11_11CH6_FPE2</t>
        </is>
      </c>
      <c r="F617" t="inlineStr">
        <is>
          <t>FULL PHOTOEYE</t>
        </is>
      </c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E618" t="inlineStr">
        <is>
          <t>PS11_11CH6_S1_PB</t>
        </is>
      </c>
      <c r="F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E619" t="inlineStr">
        <is>
          <t>PS11_11CH6_S1_PB_LT</t>
        </is>
      </c>
      <c r="F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E620" t="inlineStr">
        <is>
          <t>PS11_11DIV6_PX1</t>
        </is>
      </c>
      <c r="F620" t="inlineStr">
        <is>
          <t>LIMIT SWITCH</t>
        </is>
      </c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E621" t="inlineStr">
        <is>
          <t>SPARE</t>
        </is>
      </c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E622" t="inlineStr">
        <is>
          <t>PS11_11DIV6_PX2</t>
        </is>
      </c>
      <c r="F622" t="inlineStr">
        <is>
          <t>LIMIT SWITCH</t>
        </is>
      </c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E623" t="inlineStr">
        <is>
          <t>SPARE</t>
        </is>
      </c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E624" t="inlineStr">
        <is>
          <t>PS11_11DIV6_SOL1</t>
        </is>
      </c>
      <c r="F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E625" t="inlineStr">
        <is>
          <t>PS11_11DIV6_SOL2</t>
        </is>
      </c>
      <c r="F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E626" t="inlineStr">
        <is>
          <t>PS11_12CH_FPE1</t>
        </is>
      </c>
      <c r="F626" t="inlineStr">
        <is>
          <t>FULL PHOTOEYE</t>
        </is>
      </c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E627" t="inlineStr">
        <is>
          <t>SPARE</t>
        </is>
      </c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E628" t="inlineStr">
        <is>
          <t>PS11_3_BCN2_R</t>
        </is>
      </c>
      <c r="F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E629" t="inlineStr">
        <is>
          <t>SPARE</t>
        </is>
      </c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E630" t="inlineStr">
        <is>
          <t>PS11_3_S1_PB</t>
        </is>
      </c>
      <c r="F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E631" t="inlineStr">
        <is>
          <t>PS11_3_S1_PB_LT</t>
        </is>
      </c>
      <c r="F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E632" t="inlineStr">
        <is>
          <t>PS11_3_S2_PB</t>
        </is>
      </c>
      <c r="F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E633" t="inlineStr">
        <is>
          <t>PS11_3_S2_PB_LT</t>
        </is>
      </c>
      <c r="F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E634" t="inlineStr">
        <is>
          <t>SPARE</t>
        </is>
      </c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E635" t="inlineStr">
        <is>
          <t>SPARE</t>
        </is>
      </c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E636" t="inlineStr">
        <is>
          <t>SPARE</t>
        </is>
      </c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E637" t="inlineStr">
        <is>
          <t>SPARE</t>
        </is>
      </c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E638" t="inlineStr">
        <is>
          <t>SPARE</t>
        </is>
      </c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E639" t="inlineStr">
        <is>
          <t>SPARE</t>
        </is>
      </c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E640" t="inlineStr">
        <is>
          <t>SPARE</t>
        </is>
      </c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E641" t="inlineStr">
        <is>
          <t>SPARE</t>
        </is>
      </c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E642" t="inlineStr">
        <is>
          <t>SPARE</t>
        </is>
      </c>
    </row>
    <row r="643" ht="15" customHeight="1" thickBot="1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E643" t="inlineStr">
        <is>
          <t>SPARE</t>
        </is>
      </c>
    </row>
    <row r="644" ht="15" customHeight="1" thickTop="1">
      <c r="A644" s="9" t="inlineStr">
        <is>
          <t>PS11_4_FIO1</t>
        </is>
      </c>
      <c r="B644" s="9" t="inlineStr">
        <is>
          <t>PS11_4_FIO1_IO00</t>
        </is>
      </c>
      <c r="C644" s="9" t="inlineStr">
        <is>
          <t>IO00</t>
        </is>
      </c>
      <c r="D644" s="9" t="n"/>
      <c r="E644" s="9" t="inlineStr">
        <is>
          <t>PS11_4_BCN1_A</t>
        </is>
      </c>
      <c r="F644" s="9" t="inlineStr">
        <is>
          <t>AMBER BEACON LIGHT</t>
        </is>
      </c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E645" t="inlineStr">
        <is>
          <t>PS11_4_BCN1_R</t>
        </is>
      </c>
      <c r="F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E646" t="inlineStr">
        <is>
          <t>PS11_4_BCN2_R</t>
        </is>
      </c>
      <c r="F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E647" t="inlineStr">
        <is>
          <t>SPARE</t>
        </is>
      </c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E648" t="inlineStr">
        <is>
          <t>PS11_4_S1_PB</t>
        </is>
      </c>
      <c r="F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E649" t="inlineStr">
        <is>
          <t>PS11_4_S1_PB_LT</t>
        </is>
      </c>
      <c r="F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E650" t="inlineStr">
        <is>
          <t>PS11_4_S2_PB</t>
        </is>
      </c>
      <c r="F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E651" t="inlineStr">
        <is>
          <t>PS11_4_S2_PB_LT</t>
        </is>
      </c>
      <c r="F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E652" t="inlineStr">
        <is>
          <t>SPARE</t>
        </is>
      </c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E653" t="inlineStr">
        <is>
          <t>SPARE</t>
        </is>
      </c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E654" t="inlineStr">
        <is>
          <t>SPARE</t>
        </is>
      </c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E655" t="inlineStr">
        <is>
          <t>SPARE</t>
        </is>
      </c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E656" t="inlineStr">
        <is>
          <t>SPARE</t>
        </is>
      </c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E657" t="inlineStr">
        <is>
          <t>SPARE</t>
        </is>
      </c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E658" t="inlineStr">
        <is>
          <t>SPARE</t>
        </is>
      </c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E659" t="inlineStr">
        <is>
          <t>SPARE</t>
        </is>
      </c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E660" t="inlineStr">
        <is>
          <t>PS11_7_BCN1_R</t>
        </is>
      </c>
      <c r="F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E661" t="inlineStr">
        <is>
          <t>SPARE</t>
        </is>
      </c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E662" t="inlineStr">
        <is>
          <t>PS11_7_BCN2_R</t>
        </is>
      </c>
      <c r="F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E663" t="inlineStr">
        <is>
          <t>SPARE</t>
        </is>
      </c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E664" t="inlineStr">
        <is>
          <t>PS11_7_S1_PB</t>
        </is>
      </c>
      <c r="F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E665" t="inlineStr">
        <is>
          <t>PS11_7_S1_PB_LT</t>
        </is>
      </c>
      <c r="F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E666" t="inlineStr">
        <is>
          <t>PS11_7_S2_PB</t>
        </is>
      </c>
      <c r="F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E667" t="inlineStr">
        <is>
          <t>PS11_7_S2_PB_LT</t>
        </is>
      </c>
      <c r="F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E668" t="inlineStr">
        <is>
          <t>SPARE</t>
        </is>
      </c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E669" t="inlineStr">
        <is>
          <t>SPARE</t>
        </is>
      </c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E670" t="inlineStr">
        <is>
          <t>SPARE</t>
        </is>
      </c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E671" t="inlineStr">
        <is>
          <t>SPARE</t>
        </is>
      </c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E672" t="inlineStr">
        <is>
          <t>SPARE</t>
        </is>
      </c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E673" t="inlineStr">
        <is>
          <t>SPARE</t>
        </is>
      </c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E674" t="inlineStr">
        <is>
          <t>SPARE</t>
        </is>
      </c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E675" t="inlineStr">
        <is>
          <t>SPARE</t>
        </is>
      </c>
    </row>
    <row r="677">
      <c r="A677" t="inlineStr">
        <is>
          <t>FL1014_FIOH1</t>
        </is>
      </c>
      <c r="C677" t="inlineStr">
        <is>
          <t>IO0</t>
        </is>
      </c>
      <c r="E677" t="inlineStr">
        <is>
          <t>SPARE</t>
        </is>
      </c>
    </row>
    <row r="678">
      <c r="A678" t="inlineStr">
        <is>
          <t>FL1014_FIOH1</t>
        </is>
      </c>
      <c r="C678" t="inlineStr">
        <is>
          <t>IO1</t>
        </is>
      </c>
      <c r="E678" t="inlineStr">
        <is>
          <t>SPARE</t>
        </is>
      </c>
    </row>
    <row r="679">
      <c r="A679" t="inlineStr">
        <is>
          <t>FL1014_FIOH1</t>
        </is>
      </c>
      <c r="C679" t="inlineStr">
        <is>
          <t>IO2</t>
        </is>
      </c>
      <c r="E679" t="inlineStr">
        <is>
          <t>SPARE</t>
        </is>
      </c>
    </row>
    <row r="680">
      <c r="A680" t="inlineStr">
        <is>
          <t>FL1014_FIOH1</t>
        </is>
      </c>
      <c r="C680" t="inlineStr">
        <is>
          <t>IO3</t>
        </is>
      </c>
      <c r="E680" t="inlineStr">
        <is>
          <t>SPARE</t>
        </is>
      </c>
    </row>
    <row r="681">
      <c r="A681" t="inlineStr">
        <is>
          <t>FL1014_FIOH1</t>
        </is>
      </c>
      <c r="C681" t="inlineStr">
        <is>
          <t>IO4</t>
        </is>
      </c>
      <c r="E681" t="inlineStr">
        <is>
          <t>SPARE</t>
        </is>
      </c>
    </row>
    <row r="682">
      <c r="A682" t="inlineStr">
        <is>
          <t>FL1014_FIOH1</t>
        </is>
      </c>
      <c r="C682" t="inlineStr">
        <is>
          <t>IO5</t>
        </is>
      </c>
      <c r="E682" t="inlineStr">
        <is>
          <t>SPARE</t>
        </is>
      </c>
      <c r="X682" s="22" t="n">
        <v>45826</v>
      </c>
    </row>
    <row r="683">
      <c r="A683" t="inlineStr">
        <is>
          <t>FL1014_FIOH1</t>
        </is>
      </c>
      <c r="C683" t="inlineStr">
        <is>
          <t>IO6</t>
        </is>
      </c>
      <c r="E683" t="inlineStr">
        <is>
          <t>SPARE</t>
        </is>
      </c>
    </row>
    <row r="684">
      <c r="A684" t="inlineStr">
        <is>
          <t>FL1014_FIOH1</t>
        </is>
      </c>
      <c r="C684" t="inlineStr">
        <is>
          <t>IO7</t>
        </is>
      </c>
      <c r="E684" t="inlineStr">
        <is>
          <t>SPARE</t>
        </is>
      </c>
    </row>
    <row r="685">
      <c r="A685" t="inlineStr">
        <is>
          <t>FL1014_FIOH1</t>
        </is>
      </c>
      <c r="C685" t="inlineStr">
        <is>
          <t>IO8</t>
        </is>
      </c>
      <c r="E685" t="inlineStr">
        <is>
          <t>FL1014_1_BCN1_A</t>
        </is>
      </c>
    </row>
    <row r="686">
      <c r="A686" t="inlineStr">
        <is>
          <t>FL1014_FIOH1</t>
        </is>
      </c>
      <c r="C686" t="inlineStr">
        <is>
          <t>IO9</t>
        </is>
      </c>
      <c r="E686" t="inlineStr">
        <is>
          <t>FL1014_1_BCN1_B</t>
        </is>
      </c>
    </row>
    <row r="687">
      <c r="A687" t="inlineStr">
        <is>
          <t>FL1014_FIOH1</t>
        </is>
      </c>
      <c r="C687" t="inlineStr">
        <is>
          <t>IO10</t>
        </is>
      </c>
      <c r="E687" t="inlineStr">
        <is>
          <t>FL1014_2_JR1_PB</t>
        </is>
      </c>
    </row>
    <row r="688">
      <c r="A688" t="inlineStr">
        <is>
          <t>FL1014_FIOH1</t>
        </is>
      </c>
      <c r="C688" t="inlineStr">
        <is>
          <t>IO11</t>
        </is>
      </c>
      <c r="E688" t="inlineStr">
        <is>
          <t>FL1014_2_JR1_PB_LT</t>
        </is>
      </c>
    </row>
    <row r="689">
      <c r="A689" t="inlineStr">
        <is>
          <t>FL1014_FIOH1</t>
        </is>
      </c>
      <c r="C689" t="inlineStr">
        <is>
          <t>IO12</t>
        </is>
      </c>
      <c r="E689" t="inlineStr">
        <is>
          <t>FL1014_1CH_PE1</t>
        </is>
      </c>
    </row>
    <row r="690">
      <c r="A690" t="inlineStr">
        <is>
          <t>FL1014_FIOH1</t>
        </is>
      </c>
      <c r="C690" t="inlineStr">
        <is>
          <t>IO13</t>
        </is>
      </c>
      <c r="E690" t="inlineStr">
        <is>
          <t>SPARE</t>
        </is>
      </c>
      <c r="X690" s="22" t="n">
        <v>45826</v>
      </c>
    </row>
    <row r="691">
      <c r="A691" t="inlineStr">
        <is>
          <t>FL1014_FIOH1</t>
        </is>
      </c>
      <c r="C691" t="inlineStr">
        <is>
          <t>IO14</t>
        </is>
      </c>
      <c r="E691" t="inlineStr">
        <is>
          <t>FL1014_2_BCN1_A</t>
        </is>
      </c>
    </row>
    <row r="692">
      <c r="A692" t="inlineStr">
        <is>
          <t>FL1014_FIOH1</t>
        </is>
      </c>
      <c r="C692" t="inlineStr">
        <is>
          <t>IO15</t>
        </is>
      </c>
      <c r="E692" t="inlineStr">
        <is>
          <t>FL1014_2_BCN1_B</t>
        </is>
      </c>
    </row>
    <row r="693">
      <c r="A693" t="inlineStr">
        <is>
          <t>FL1022_FIOH1</t>
        </is>
      </c>
      <c r="C693" t="inlineStr">
        <is>
          <t>IO0</t>
        </is>
      </c>
      <c r="E693" t="inlineStr">
        <is>
          <t>SPARE</t>
        </is>
      </c>
    </row>
    <row r="694">
      <c r="A694" t="inlineStr">
        <is>
          <t>FL1022_FIOH1</t>
        </is>
      </c>
      <c r="C694" t="inlineStr">
        <is>
          <t>IO1</t>
        </is>
      </c>
      <c r="E694" t="inlineStr">
        <is>
          <t>SPARE</t>
        </is>
      </c>
    </row>
    <row r="695">
      <c r="A695" t="inlineStr">
        <is>
          <t>FL1022_FIOH1</t>
        </is>
      </c>
      <c r="C695" t="inlineStr">
        <is>
          <t>IO2</t>
        </is>
      </c>
      <c r="E695" t="inlineStr">
        <is>
          <t>SPARE</t>
        </is>
      </c>
    </row>
    <row r="696">
      <c r="A696" t="inlineStr">
        <is>
          <t>FL1022_FIOH1</t>
        </is>
      </c>
      <c r="C696" t="inlineStr">
        <is>
          <t>IO3</t>
        </is>
      </c>
      <c r="E696" t="inlineStr">
        <is>
          <t>SPARE</t>
        </is>
      </c>
    </row>
    <row r="697">
      <c r="A697" t="inlineStr">
        <is>
          <t>FL1022_FIOH1</t>
        </is>
      </c>
      <c r="C697" t="inlineStr">
        <is>
          <t>IO4</t>
        </is>
      </c>
      <c r="E697" t="inlineStr">
        <is>
          <t>SPARE</t>
        </is>
      </c>
    </row>
    <row r="698">
      <c r="A698" t="inlineStr">
        <is>
          <t>FL1022_FIOH1</t>
        </is>
      </c>
      <c r="C698" t="inlineStr">
        <is>
          <t>IO5</t>
        </is>
      </c>
      <c r="E698" t="inlineStr">
        <is>
          <t>SPARE</t>
        </is>
      </c>
    </row>
    <row r="699">
      <c r="A699" t="inlineStr">
        <is>
          <t>FL1022_FIOH1</t>
        </is>
      </c>
      <c r="C699" t="inlineStr">
        <is>
          <t>IO6</t>
        </is>
      </c>
      <c r="E699" t="inlineStr">
        <is>
          <t>SPARE</t>
        </is>
      </c>
    </row>
    <row r="700">
      <c r="A700" t="inlineStr">
        <is>
          <t>FL1022_FIOH1</t>
        </is>
      </c>
      <c r="C700" t="inlineStr">
        <is>
          <t>IO7</t>
        </is>
      </c>
      <c r="E700" t="inlineStr">
        <is>
          <t>SPARE</t>
        </is>
      </c>
    </row>
    <row r="701">
      <c r="A701" t="inlineStr">
        <is>
          <t>FL1022_FIOH1</t>
        </is>
      </c>
      <c r="C701" t="inlineStr">
        <is>
          <t>IO8</t>
        </is>
      </c>
      <c r="E701" t="inlineStr">
        <is>
          <t>FL1022_1_BCN1_A</t>
        </is>
      </c>
    </row>
    <row r="702">
      <c r="A702" t="inlineStr">
        <is>
          <t>FL1022_FIOH1</t>
        </is>
      </c>
      <c r="C702" t="inlineStr">
        <is>
          <t>IO9</t>
        </is>
      </c>
      <c r="E702" t="inlineStr">
        <is>
          <t>FL1022_1_BCN1_B</t>
        </is>
      </c>
    </row>
    <row r="703">
      <c r="A703" t="inlineStr">
        <is>
          <t>FL1022_FIOH1</t>
        </is>
      </c>
      <c r="C703" t="inlineStr">
        <is>
          <t>IO10</t>
        </is>
      </c>
      <c r="E703" t="inlineStr">
        <is>
          <t>FL1022_2_JR1_PB</t>
        </is>
      </c>
    </row>
    <row r="704">
      <c r="A704" t="inlineStr">
        <is>
          <t>FL1022_FIOH1</t>
        </is>
      </c>
      <c r="C704" t="inlineStr">
        <is>
          <t>IO11</t>
        </is>
      </c>
      <c r="E704" t="inlineStr">
        <is>
          <t>FL1022_2_JR1_PB_LT</t>
        </is>
      </c>
    </row>
    <row r="705">
      <c r="A705" t="inlineStr">
        <is>
          <t>FL1022_FIOH1</t>
        </is>
      </c>
      <c r="C705" t="inlineStr">
        <is>
          <t>IO12</t>
        </is>
      </c>
      <c r="E705" t="inlineStr">
        <is>
          <t>FL1022_1CH_PE1</t>
        </is>
      </c>
    </row>
    <row r="706">
      <c r="A706" t="inlineStr">
        <is>
          <t>FL1022_FIOH1</t>
        </is>
      </c>
      <c r="C706" t="inlineStr">
        <is>
          <t>IO13</t>
        </is>
      </c>
      <c r="E706" t="inlineStr">
        <is>
          <t>SPARE</t>
        </is>
      </c>
      <c r="X706" s="22" t="n">
        <v>45826</v>
      </c>
    </row>
    <row r="707">
      <c r="A707" t="inlineStr">
        <is>
          <t>FL1022_FIOH1</t>
        </is>
      </c>
      <c r="C707" t="inlineStr">
        <is>
          <t>IO14</t>
        </is>
      </c>
      <c r="E707" t="inlineStr">
        <is>
          <t>FL1022_2_BCN1_A</t>
        </is>
      </c>
    </row>
    <row r="708">
      <c r="A708" t="inlineStr">
        <is>
          <t>FL1022_FIOH1</t>
        </is>
      </c>
      <c r="C708" t="inlineStr">
        <is>
          <t>IO15</t>
        </is>
      </c>
      <c r="E708" t="inlineStr">
        <is>
          <t>FL1022_2_BCN1_B</t>
        </is>
      </c>
    </row>
    <row r="709">
      <c r="A709" t="inlineStr">
        <is>
          <t>FL1026_FIOH1</t>
        </is>
      </c>
      <c r="C709" t="inlineStr">
        <is>
          <t>IO0</t>
        </is>
      </c>
      <c r="E709" t="inlineStr">
        <is>
          <t>SPARE</t>
        </is>
      </c>
    </row>
    <row r="710">
      <c r="A710" t="inlineStr">
        <is>
          <t>FL1026_FIOH1</t>
        </is>
      </c>
      <c r="C710" t="inlineStr">
        <is>
          <t>IO1</t>
        </is>
      </c>
      <c r="E710" t="inlineStr">
        <is>
          <t>SPARE</t>
        </is>
      </c>
    </row>
    <row r="711">
      <c r="A711" t="inlineStr">
        <is>
          <t>FL1026_FIOH1</t>
        </is>
      </c>
      <c r="C711" t="inlineStr">
        <is>
          <t>IO2</t>
        </is>
      </c>
      <c r="E711" t="inlineStr">
        <is>
          <t>SPARE</t>
        </is>
      </c>
    </row>
    <row r="712">
      <c r="A712" t="inlineStr">
        <is>
          <t>FL1026_FIOH1</t>
        </is>
      </c>
      <c r="C712" t="inlineStr">
        <is>
          <t>IO3</t>
        </is>
      </c>
      <c r="E712" t="inlineStr">
        <is>
          <t>SPARE</t>
        </is>
      </c>
    </row>
    <row r="713">
      <c r="A713" t="inlineStr">
        <is>
          <t>FL1026_FIOH1</t>
        </is>
      </c>
      <c r="C713" t="inlineStr">
        <is>
          <t>IO4</t>
        </is>
      </c>
      <c r="E713" t="inlineStr">
        <is>
          <t>SPARE</t>
        </is>
      </c>
    </row>
    <row r="714">
      <c r="A714" t="inlineStr">
        <is>
          <t>FL1026_FIOH1</t>
        </is>
      </c>
      <c r="C714" t="inlineStr">
        <is>
          <t>IO5</t>
        </is>
      </c>
      <c r="E714" t="inlineStr">
        <is>
          <t>SPARE</t>
        </is>
      </c>
      <c r="X714" s="22" t="n">
        <v>45826</v>
      </c>
    </row>
    <row r="715">
      <c r="A715" t="inlineStr">
        <is>
          <t>FL1026_FIOH1</t>
        </is>
      </c>
      <c r="C715" t="inlineStr">
        <is>
          <t>IO6</t>
        </is>
      </c>
      <c r="E715" t="inlineStr">
        <is>
          <t>SPARE</t>
        </is>
      </c>
    </row>
    <row r="716">
      <c r="A716" t="inlineStr">
        <is>
          <t>FL1026_FIOH1</t>
        </is>
      </c>
      <c r="C716" t="inlineStr">
        <is>
          <t>IO7</t>
        </is>
      </c>
      <c r="E716" t="inlineStr">
        <is>
          <t>SPARE</t>
        </is>
      </c>
    </row>
    <row r="717">
      <c r="A717" t="inlineStr">
        <is>
          <t>FL1026_FIOH1</t>
        </is>
      </c>
      <c r="C717" t="inlineStr">
        <is>
          <t>IO8</t>
        </is>
      </c>
      <c r="E717" t="inlineStr">
        <is>
          <t>FL1026_1_BCN1_A</t>
        </is>
      </c>
    </row>
    <row r="718">
      <c r="A718" t="inlineStr">
        <is>
          <t>FL1026_FIOH1</t>
        </is>
      </c>
      <c r="C718" t="inlineStr">
        <is>
          <t>IO9</t>
        </is>
      </c>
      <c r="E718" t="inlineStr">
        <is>
          <t>FL1026_1_BCN1_B</t>
        </is>
      </c>
    </row>
    <row r="719">
      <c r="A719" t="inlineStr">
        <is>
          <t>FL1026_FIOH1</t>
        </is>
      </c>
      <c r="C719" t="inlineStr">
        <is>
          <t>IO10</t>
        </is>
      </c>
      <c r="E719" t="inlineStr">
        <is>
          <t>FL1026_2_JR1_PB</t>
        </is>
      </c>
    </row>
    <row r="720">
      <c r="A720" t="inlineStr">
        <is>
          <t>FL1026_FIOH1</t>
        </is>
      </c>
      <c r="C720" t="inlineStr">
        <is>
          <t>IO11</t>
        </is>
      </c>
      <c r="E720" t="inlineStr">
        <is>
          <t>FL1026_2_JR1_PB_LT</t>
        </is>
      </c>
    </row>
    <row r="721">
      <c r="A721" t="inlineStr">
        <is>
          <t>FL1026_FIOH1</t>
        </is>
      </c>
      <c r="C721" t="inlineStr">
        <is>
          <t>IO12</t>
        </is>
      </c>
      <c r="E721" t="inlineStr">
        <is>
          <t>FL1026_1CH_PE1</t>
        </is>
      </c>
    </row>
    <row r="722">
      <c r="A722" t="inlineStr">
        <is>
          <t>FL1026_FIOH1</t>
        </is>
      </c>
      <c r="C722" t="inlineStr">
        <is>
          <t>IO13</t>
        </is>
      </c>
      <c r="E722" t="inlineStr">
        <is>
          <t>SPARE</t>
        </is>
      </c>
      <c r="X722" s="22" t="n">
        <v>45826</v>
      </c>
    </row>
    <row r="723">
      <c r="A723" t="inlineStr">
        <is>
          <t>FL1026_FIOH1</t>
        </is>
      </c>
      <c r="C723" t="inlineStr">
        <is>
          <t>IO14</t>
        </is>
      </c>
      <c r="E723" t="inlineStr">
        <is>
          <t>FL1026_2_BCN1_A</t>
        </is>
      </c>
    </row>
    <row r="724">
      <c r="A724" t="inlineStr">
        <is>
          <t>FL1026_FIOH1</t>
        </is>
      </c>
      <c r="C724" t="inlineStr">
        <is>
          <t>IO15</t>
        </is>
      </c>
      <c r="E724" t="inlineStr">
        <is>
          <t>FL1026_2_BCN1_B</t>
        </is>
      </c>
    </row>
    <row r="725">
      <c r="A725" t="inlineStr">
        <is>
          <t>FL1034_FIOH1</t>
        </is>
      </c>
      <c r="C725" t="inlineStr">
        <is>
          <t>IO0</t>
        </is>
      </c>
      <c r="E725" t="inlineStr">
        <is>
          <t>SPARE</t>
        </is>
      </c>
    </row>
    <row r="726">
      <c r="A726" t="inlineStr">
        <is>
          <t>FL1034_FIOH1</t>
        </is>
      </c>
      <c r="C726" t="inlineStr">
        <is>
          <t>IO1</t>
        </is>
      </c>
      <c r="E726" t="inlineStr">
        <is>
          <t>SPARE</t>
        </is>
      </c>
    </row>
    <row r="727">
      <c r="A727" t="inlineStr">
        <is>
          <t>FL1034_FIOH1</t>
        </is>
      </c>
      <c r="C727" t="inlineStr">
        <is>
          <t>IO2</t>
        </is>
      </c>
      <c r="E727" t="inlineStr">
        <is>
          <t>SPARE</t>
        </is>
      </c>
    </row>
    <row r="728">
      <c r="A728" t="inlineStr">
        <is>
          <t>FL1034_FIOH1</t>
        </is>
      </c>
      <c r="C728" t="inlineStr">
        <is>
          <t>IO3</t>
        </is>
      </c>
      <c r="E728" t="inlineStr">
        <is>
          <t>SPARE</t>
        </is>
      </c>
    </row>
    <row r="729">
      <c r="A729" t="inlineStr">
        <is>
          <t>FL1034_FIOH1</t>
        </is>
      </c>
      <c r="C729" t="inlineStr">
        <is>
          <t>IO4</t>
        </is>
      </c>
      <c r="E729" t="inlineStr">
        <is>
          <t>SPARE</t>
        </is>
      </c>
    </row>
    <row r="730">
      <c r="A730" t="inlineStr">
        <is>
          <t>FL1034_FIOH1</t>
        </is>
      </c>
      <c r="C730" t="inlineStr">
        <is>
          <t>IO5</t>
        </is>
      </c>
      <c r="E730" t="inlineStr">
        <is>
          <t>SPARE</t>
        </is>
      </c>
      <c r="X730" s="22" t="n">
        <v>45826</v>
      </c>
    </row>
    <row r="731">
      <c r="A731" t="inlineStr">
        <is>
          <t>FL1034_FIOH1</t>
        </is>
      </c>
      <c r="C731" t="inlineStr">
        <is>
          <t>IO6</t>
        </is>
      </c>
      <c r="E731" t="inlineStr">
        <is>
          <t>SPARE</t>
        </is>
      </c>
    </row>
    <row r="732">
      <c r="A732" t="inlineStr">
        <is>
          <t>FL1034_FIOH1</t>
        </is>
      </c>
      <c r="C732" t="inlineStr">
        <is>
          <t>IO7</t>
        </is>
      </c>
      <c r="E732" t="inlineStr">
        <is>
          <t>SPARE</t>
        </is>
      </c>
    </row>
    <row r="733">
      <c r="A733" t="inlineStr">
        <is>
          <t>FL1034_FIOH1</t>
        </is>
      </c>
      <c r="C733" t="inlineStr">
        <is>
          <t>IO8</t>
        </is>
      </c>
      <c r="E733" t="inlineStr">
        <is>
          <t>FL1034_1_BCN1_A</t>
        </is>
      </c>
    </row>
    <row r="734">
      <c r="A734" t="inlineStr">
        <is>
          <t>FL1034_FIOH1</t>
        </is>
      </c>
      <c r="C734" t="inlineStr">
        <is>
          <t>IO9</t>
        </is>
      </c>
      <c r="E734" t="inlineStr">
        <is>
          <t>FL1034_1_BCN1_B</t>
        </is>
      </c>
    </row>
    <row r="735">
      <c r="A735" t="inlineStr">
        <is>
          <t>FL1034_FIOH1</t>
        </is>
      </c>
      <c r="C735" t="inlineStr">
        <is>
          <t>IO10</t>
        </is>
      </c>
      <c r="E735" t="inlineStr">
        <is>
          <t>FL1034_2_JR1_PB</t>
        </is>
      </c>
    </row>
    <row r="736">
      <c r="A736" t="inlineStr">
        <is>
          <t>FL1034_FIOH1</t>
        </is>
      </c>
      <c r="C736" t="inlineStr">
        <is>
          <t>IO11</t>
        </is>
      </c>
      <c r="E736" t="inlineStr">
        <is>
          <t>FL1034_2_JR1_PB_LT</t>
        </is>
      </c>
    </row>
    <row r="737">
      <c r="A737" t="inlineStr">
        <is>
          <t>FL1034_FIOH1</t>
        </is>
      </c>
      <c r="C737" t="inlineStr">
        <is>
          <t>IO12</t>
        </is>
      </c>
      <c r="E737" t="inlineStr">
        <is>
          <t>FL1034_1CH_PE1</t>
        </is>
      </c>
    </row>
    <row r="738">
      <c r="A738" t="inlineStr">
        <is>
          <t>FL1034_FIOH1</t>
        </is>
      </c>
      <c r="C738" t="inlineStr">
        <is>
          <t>IO13</t>
        </is>
      </c>
      <c r="E738" t="inlineStr">
        <is>
          <t>SPARE</t>
        </is>
      </c>
      <c r="X738" s="22" t="n">
        <v>45826</v>
      </c>
    </row>
    <row r="739">
      <c r="A739" t="inlineStr">
        <is>
          <t>FL1034_FIOH1</t>
        </is>
      </c>
      <c r="C739" t="inlineStr">
        <is>
          <t>IO14</t>
        </is>
      </c>
      <c r="E739" t="inlineStr">
        <is>
          <t>FL1034_2_BCN1_A</t>
        </is>
      </c>
    </row>
    <row r="740">
      <c r="A740" t="inlineStr">
        <is>
          <t>FL1034_FIOH1</t>
        </is>
      </c>
      <c r="C740" t="inlineStr">
        <is>
          <t>IO15</t>
        </is>
      </c>
      <c r="E740" t="inlineStr">
        <is>
          <t>FL1034_2_BCN1_B</t>
        </is>
      </c>
    </row>
    <row r="741">
      <c r="A741" t="inlineStr">
        <is>
          <t>FL3016_FIOH1</t>
        </is>
      </c>
      <c r="C741" t="inlineStr">
        <is>
          <t>IO0</t>
        </is>
      </c>
      <c r="E741" t="inlineStr">
        <is>
          <t>SPARE</t>
        </is>
      </c>
    </row>
    <row r="742">
      <c r="A742" t="inlineStr">
        <is>
          <t>FL3016_FIOH1</t>
        </is>
      </c>
      <c r="C742" t="inlineStr">
        <is>
          <t>IO1</t>
        </is>
      </c>
      <c r="E742" t="inlineStr">
        <is>
          <t>SPARE</t>
        </is>
      </c>
    </row>
    <row r="743">
      <c r="A743" t="inlineStr">
        <is>
          <t>FL3016_FIOH1</t>
        </is>
      </c>
      <c r="C743" t="inlineStr">
        <is>
          <t>IO2</t>
        </is>
      </c>
      <c r="E743" t="inlineStr">
        <is>
          <t>SPARE</t>
        </is>
      </c>
    </row>
    <row r="744">
      <c r="A744" t="inlineStr">
        <is>
          <t>FL3016_FIOH1</t>
        </is>
      </c>
      <c r="C744" t="inlineStr">
        <is>
          <t>IO3</t>
        </is>
      </c>
      <c r="E744" t="inlineStr">
        <is>
          <t>SPARE</t>
        </is>
      </c>
    </row>
    <row r="745">
      <c r="A745" t="inlineStr">
        <is>
          <t>FL3016_FIOH1</t>
        </is>
      </c>
      <c r="C745" t="inlineStr">
        <is>
          <t>IO4</t>
        </is>
      </c>
      <c r="E745" t="inlineStr">
        <is>
          <t>SPARE</t>
        </is>
      </c>
    </row>
    <row r="746">
      <c r="A746" t="inlineStr">
        <is>
          <t>FL3016_FIOH1</t>
        </is>
      </c>
      <c r="C746" t="inlineStr">
        <is>
          <t>IO5</t>
        </is>
      </c>
      <c r="E746" t="inlineStr">
        <is>
          <t>SPARE</t>
        </is>
      </c>
      <c r="X746" s="22" t="n">
        <v>45826</v>
      </c>
    </row>
    <row r="747">
      <c r="A747" t="inlineStr">
        <is>
          <t>FL3016_FIOH1</t>
        </is>
      </c>
      <c r="C747" t="inlineStr">
        <is>
          <t>IO6</t>
        </is>
      </c>
      <c r="E747" t="inlineStr">
        <is>
          <t>SPARE</t>
        </is>
      </c>
    </row>
    <row r="748">
      <c r="A748" t="inlineStr">
        <is>
          <t>FL3016_FIOH1</t>
        </is>
      </c>
      <c r="C748" t="inlineStr">
        <is>
          <t>IO7</t>
        </is>
      </c>
      <c r="E748" t="inlineStr">
        <is>
          <t>SPARE</t>
        </is>
      </c>
    </row>
    <row r="749">
      <c r="A749" t="inlineStr">
        <is>
          <t>FL3016_FIOH1</t>
        </is>
      </c>
      <c r="C749" t="inlineStr">
        <is>
          <t>IO8</t>
        </is>
      </c>
      <c r="E749" t="inlineStr">
        <is>
          <t>FL3016_1_BCN1_A</t>
        </is>
      </c>
    </row>
    <row r="750">
      <c r="A750" t="inlineStr">
        <is>
          <t>FL3016_FIOH1</t>
        </is>
      </c>
      <c r="C750" t="inlineStr">
        <is>
          <t>IO9</t>
        </is>
      </c>
      <c r="E750" t="inlineStr">
        <is>
          <t>FL3016_1_BCN1_B</t>
        </is>
      </c>
    </row>
    <row r="751">
      <c r="A751" t="inlineStr">
        <is>
          <t>FL3016_FIOH1</t>
        </is>
      </c>
      <c r="C751" t="inlineStr">
        <is>
          <t>IO10</t>
        </is>
      </c>
      <c r="E751" t="inlineStr">
        <is>
          <t>FL3016_2_JR1_PB</t>
        </is>
      </c>
    </row>
    <row r="752">
      <c r="A752" t="inlineStr">
        <is>
          <t>FL3016_FIOH1</t>
        </is>
      </c>
      <c r="C752" t="inlineStr">
        <is>
          <t>IO11</t>
        </is>
      </c>
      <c r="E752" t="inlineStr">
        <is>
          <t>FL3016_2_JR1_PB_LT</t>
        </is>
      </c>
    </row>
    <row r="753">
      <c r="A753" t="inlineStr">
        <is>
          <t>FL3016_FIOH1</t>
        </is>
      </c>
      <c r="C753" t="inlineStr">
        <is>
          <t>IO12</t>
        </is>
      </c>
      <c r="E753" t="inlineStr">
        <is>
          <t>FL3016_1CH_PE1</t>
        </is>
      </c>
    </row>
    <row r="754">
      <c r="A754" t="inlineStr">
        <is>
          <t>FL3016_FIOH1</t>
        </is>
      </c>
      <c r="C754" t="inlineStr">
        <is>
          <t>IO13</t>
        </is>
      </c>
      <c r="E754" t="inlineStr">
        <is>
          <t>SPARE</t>
        </is>
      </c>
      <c r="X754" s="22" t="n">
        <v>45826</v>
      </c>
    </row>
    <row r="755">
      <c r="A755" t="inlineStr">
        <is>
          <t>FL3016_FIOH1</t>
        </is>
      </c>
      <c r="C755" t="inlineStr">
        <is>
          <t>IO14</t>
        </is>
      </c>
      <c r="E755" t="inlineStr">
        <is>
          <t>FL3016_2_BCN1_A</t>
        </is>
      </c>
    </row>
    <row r="756">
      <c r="A756" t="inlineStr">
        <is>
          <t>FL3016_FIOH1</t>
        </is>
      </c>
      <c r="C756" t="inlineStr">
        <is>
          <t>IO15</t>
        </is>
      </c>
      <c r="E756" t="inlineStr">
        <is>
          <t>FL3016_2_BCN1_B</t>
        </is>
      </c>
    </row>
    <row r="757">
      <c r="A757" t="inlineStr">
        <is>
          <t>FL3024_FIOH1</t>
        </is>
      </c>
      <c r="C757" t="inlineStr">
        <is>
          <t>IO0</t>
        </is>
      </c>
      <c r="E757" t="inlineStr">
        <is>
          <t>SPARE</t>
        </is>
      </c>
    </row>
    <row r="758">
      <c r="A758" t="inlineStr">
        <is>
          <t>FL3024_FIOH1</t>
        </is>
      </c>
      <c r="C758" t="inlineStr">
        <is>
          <t>IO1</t>
        </is>
      </c>
      <c r="E758" t="inlineStr">
        <is>
          <t>SPARE</t>
        </is>
      </c>
    </row>
    <row r="759">
      <c r="A759" t="inlineStr">
        <is>
          <t>FL3024_FIOH1</t>
        </is>
      </c>
      <c r="C759" t="inlineStr">
        <is>
          <t>IO2</t>
        </is>
      </c>
      <c r="E759" t="inlineStr">
        <is>
          <t>SPARE</t>
        </is>
      </c>
    </row>
    <row r="760">
      <c r="A760" t="inlineStr">
        <is>
          <t>FL3024_FIOH1</t>
        </is>
      </c>
      <c r="C760" t="inlineStr">
        <is>
          <t>IO3</t>
        </is>
      </c>
      <c r="E760" t="inlineStr">
        <is>
          <t>SPARE</t>
        </is>
      </c>
    </row>
    <row r="761">
      <c r="A761" t="inlineStr">
        <is>
          <t>FL3024_FIOH1</t>
        </is>
      </c>
      <c r="C761" t="inlineStr">
        <is>
          <t>IO4</t>
        </is>
      </c>
      <c r="E761" t="inlineStr">
        <is>
          <t>SPARE</t>
        </is>
      </c>
    </row>
    <row r="762">
      <c r="A762" t="inlineStr">
        <is>
          <t>FL3024_FIOH1</t>
        </is>
      </c>
      <c r="C762" t="inlineStr">
        <is>
          <t>IO5</t>
        </is>
      </c>
      <c r="E762" t="inlineStr">
        <is>
          <t>SPARE</t>
        </is>
      </c>
    </row>
    <row r="763">
      <c r="A763" t="inlineStr">
        <is>
          <t>FL3024_FIOH1</t>
        </is>
      </c>
      <c r="C763" t="inlineStr">
        <is>
          <t>IO6</t>
        </is>
      </c>
      <c r="E763" t="inlineStr">
        <is>
          <t>SPARE</t>
        </is>
      </c>
    </row>
    <row r="764">
      <c r="A764" t="inlineStr">
        <is>
          <t>FL3024_FIOH1</t>
        </is>
      </c>
      <c r="C764" t="inlineStr">
        <is>
          <t>IO7</t>
        </is>
      </c>
      <c r="E764" t="inlineStr">
        <is>
          <t>SPARE</t>
        </is>
      </c>
    </row>
    <row r="765">
      <c r="A765" t="inlineStr">
        <is>
          <t>FL3024_FIOH1</t>
        </is>
      </c>
      <c r="C765" t="inlineStr">
        <is>
          <t>IO8</t>
        </is>
      </c>
      <c r="E765" t="inlineStr">
        <is>
          <t>FL3024_1_BCN1_A</t>
        </is>
      </c>
    </row>
    <row r="766">
      <c r="A766" t="inlineStr">
        <is>
          <t>FL3024_FIOH1</t>
        </is>
      </c>
      <c r="C766" t="inlineStr">
        <is>
          <t>IO9</t>
        </is>
      </c>
      <c r="E766" t="inlineStr">
        <is>
          <t>FL3024_1_BCN1_B</t>
        </is>
      </c>
    </row>
    <row r="767">
      <c r="A767" t="inlineStr">
        <is>
          <t>FL3024_FIOH1</t>
        </is>
      </c>
      <c r="C767" t="inlineStr">
        <is>
          <t>IO10</t>
        </is>
      </c>
      <c r="E767" t="inlineStr">
        <is>
          <t>FL3024_2_JR1_PB</t>
        </is>
      </c>
    </row>
    <row r="768">
      <c r="A768" t="inlineStr">
        <is>
          <t>FL3024_FIOH1</t>
        </is>
      </c>
      <c r="C768" t="inlineStr">
        <is>
          <t>IO11</t>
        </is>
      </c>
      <c r="E768" t="inlineStr">
        <is>
          <t>FL3024_2_JR1_PB_LT</t>
        </is>
      </c>
    </row>
    <row r="769">
      <c r="A769" t="inlineStr">
        <is>
          <t>FL3024_FIOH1</t>
        </is>
      </c>
      <c r="C769" t="inlineStr">
        <is>
          <t>IO12</t>
        </is>
      </c>
      <c r="E769" t="inlineStr">
        <is>
          <t>FL3024_1CH_PE1</t>
        </is>
      </c>
    </row>
    <row r="770">
      <c r="A770" t="inlineStr">
        <is>
          <t>FL3024_FIOH1</t>
        </is>
      </c>
      <c r="C770" t="inlineStr">
        <is>
          <t>IO13</t>
        </is>
      </c>
      <c r="E770" t="inlineStr">
        <is>
          <t>SPARE</t>
        </is>
      </c>
    </row>
    <row r="771">
      <c r="A771" t="inlineStr">
        <is>
          <t>FL3024_FIOH1</t>
        </is>
      </c>
      <c r="C771" t="inlineStr">
        <is>
          <t>IO14</t>
        </is>
      </c>
      <c r="E771" t="inlineStr">
        <is>
          <t>FL3024_2_BCN1_A</t>
        </is>
      </c>
    </row>
    <row r="772">
      <c r="A772" t="inlineStr">
        <is>
          <t>FL3024_FIOH1</t>
        </is>
      </c>
      <c r="C772" t="inlineStr">
        <is>
          <t>IO15</t>
        </is>
      </c>
      <c r="E772" t="inlineStr">
        <is>
          <t>FL3024_2_BCN1_B</t>
        </is>
      </c>
    </row>
    <row r="773">
      <c r="A773" t="inlineStr">
        <is>
          <t>S011004_FIOH1</t>
        </is>
      </c>
      <c r="C773" t="inlineStr">
        <is>
          <t>IO0</t>
        </is>
      </c>
      <c r="E773" t="inlineStr">
        <is>
          <t>S011004_PE1</t>
        </is>
      </c>
    </row>
    <row r="774">
      <c r="A774" t="inlineStr">
        <is>
          <t>S011004_FIOH1</t>
        </is>
      </c>
      <c r="C774" t="inlineStr">
        <is>
          <t>IO1</t>
        </is>
      </c>
      <c r="E774" t="inlineStr">
        <is>
          <t>SPARE</t>
        </is>
      </c>
    </row>
    <row r="775">
      <c r="A775" t="inlineStr">
        <is>
          <t>S011004_FIOH1</t>
        </is>
      </c>
      <c r="C775" t="inlineStr">
        <is>
          <t>IO2</t>
        </is>
      </c>
      <c r="E775" t="inlineStr">
        <is>
          <t>S011004_PE2</t>
        </is>
      </c>
    </row>
    <row r="776">
      <c r="A776" t="inlineStr">
        <is>
          <t>S011004_FIOH1</t>
        </is>
      </c>
      <c r="C776" t="inlineStr">
        <is>
          <t>IO3</t>
        </is>
      </c>
      <c r="E776" t="inlineStr">
        <is>
          <t>SPARE</t>
        </is>
      </c>
    </row>
    <row r="777">
      <c r="A777" t="inlineStr">
        <is>
          <t>S011004_FIOH1</t>
        </is>
      </c>
      <c r="C777" t="inlineStr">
        <is>
          <t>IO4</t>
        </is>
      </c>
      <c r="E777" t="inlineStr">
        <is>
          <t>S011004_PR1</t>
        </is>
      </c>
    </row>
    <row r="778">
      <c r="A778" t="inlineStr">
        <is>
          <t>S011004_FIOH1</t>
        </is>
      </c>
      <c r="C778" t="inlineStr">
        <is>
          <t>IO5</t>
        </is>
      </c>
      <c r="E778" t="inlineStr">
        <is>
          <t>SPARE</t>
        </is>
      </c>
    </row>
    <row r="779">
      <c r="A779" t="inlineStr">
        <is>
          <t>S011004_FIOH1</t>
        </is>
      </c>
      <c r="C779" t="inlineStr">
        <is>
          <t>IO6</t>
        </is>
      </c>
      <c r="E779" t="inlineStr">
        <is>
          <t>S011004_SOL1</t>
        </is>
      </c>
    </row>
    <row r="780">
      <c r="A780" t="inlineStr">
        <is>
          <t>S011004_FIOH1</t>
        </is>
      </c>
      <c r="C780" t="inlineStr">
        <is>
          <t>IO7</t>
        </is>
      </c>
      <c r="E780" t="inlineStr">
        <is>
          <t>SPARE</t>
        </is>
      </c>
    </row>
    <row r="781">
      <c r="A781" t="inlineStr">
        <is>
          <t>S011004_FIOH1</t>
        </is>
      </c>
      <c r="C781" t="inlineStr">
        <is>
          <t>IO8</t>
        </is>
      </c>
      <c r="E781" t="inlineStr">
        <is>
          <t>SPARE</t>
        </is>
      </c>
    </row>
    <row r="782">
      <c r="A782" t="inlineStr">
        <is>
          <t>S011004_FIOH1</t>
        </is>
      </c>
      <c r="C782" t="inlineStr">
        <is>
          <t>IO9</t>
        </is>
      </c>
      <c r="E782" t="inlineStr">
        <is>
          <t>SPARE</t>
        </is>
      </c>
    </row>
    <row r="783">
      <c r="A783" t="inlineStr">
        <is>
          <t>S011004_FIOH1</t>
        </is>
      </c>
      <c r="C783" t="inlineStr">
        <is>
          <t>IO10</t>
        </is>
      </c>
      <c r="E783" t="inlineStr">
        <is>
          <t>SPARE</t>
        </is>
      </c>
    </row>
    <row r="784">
      <c r="A784" t="inlineStr">
        <is>
          <t>S011004_FIOH1</t>
        </is>
      </c>
      <c r="C784" t="inlineStr">
        <is>
          <t>IO11</t>
        </is>
      </c>
      <c r="E784" t="inlineStr">
        <is>
          <t>SPARE</t>
        </is>
      </c>
    </row>
    <row r="785">
      <c r="A785" t="inlineStr">
        <is>
          <t>S011004_FIOH1</t>
        </is>
      </c>
      <c r="C785" t="inlineStr">
        <is>
          <t>IO12</t>
        </is>
      </c>
      <c r="E785" t="inlineStr">
        <is>
          <t>SPARE</t>
        </is>
      </c>
    </row>
    <row r="786">
      <c r="A786" t="inlineStr">
        <is>
          <t>S011004_FIOH1</t>
        </is>
      </c>
      <c r="C786" t="inlineStr">
        <is>
          <t>IO13</t>
        </is>
      </c>
      <c r="E786" t="inlineStr">
        <is>
          <t>SPARE</t>
        </is>
      </c>
    </row>
    <row r="787">
      <c r="A787" t="inlineStr">
        <is>
          <t>S011004_FIOH1</t>
        </is>
      </c>
      <c r="C787" t="inlineStr">
        <is>
          <t>IO14</t>
        </is>
      </c>
      <c r="E787" t="inlineStr">
        <is>
          <t>SPARE</t>
        </is>
      </c>
    </row>
    <row r="788">
      <c r="A788" t="inlineStr">
        <is>
          <t>S011004_FIOH1</t>
        </is>
      </c>
      <c r="C788" t="inlineStr">
        <is>
          <t>IO15</t>
        </is>
      </c>
      <c r="E788" t="inlineStr">
        <is>
          <t>SPARE</t>
        </is>
      </c>
    </row>
    <row r="789">
      <c r="A789" t="inlineStr">
        <is>
          <t>S011008_FIOH1</t>
        </is>
      </c>
      <c r="C789" t="inlineStr">
        <is>
          <t>IO0</t>
        </is>
      </c>
      <c r="E789" t="inlineStr">
        <is>
          <t>S011008_PE1</t>
        </is>
      </c>
    </row>
    <row r="790">
      <c r="A790" t="inlineStr">
        <is>
          <t>S011008_FIOH1</t>
        </is>
      </c>
      <c r="C790" t="inlineStr">
        <is>
          <t>IO1</t>
        </is>
      </c>
      <c r="E790" t="inlineStr">
        <is>
          <t>SPARE</t>
        </is>
      </c>
    </row>
    <row r="791">
      <c r="A791" t="inlineStr">
        <is>
          <t>S011008_FIOH1</t>
        </is>
      </c>
      <c r="C791" t="inlineStr">
        <is>
          <t>IO2</t>
        </is>
      </c>
      <c r="E791" t="inlineStr">
        <is>
          <t>S011008_PE2</t>
        </is>
      </c>
    </row>
    <row r="792">
      <c r="A792" t="inlineStr">
        <is>
          <t>S011008_FIOH1</t>
        </is>
      </c>
      <c r="C792" t="inlineStr">
        <is>
          <t>IO3</t>
        </is>
      </c>
      <c r="E792" t="inlineStr">
        <is>
          <t>SPARE</t>
        </is>
      </c>
    </row>
    <row r="793">
      <c r="A793" t="inlineStr">
        <is>
          <t>S011008_FIOH1</t>
        </is>
      </c>
      <c r="C793" t="inlineStr">
        <is>
          <t>IO4</t>
        </is>
      </c>
      <c r="E793" t="inlineStr">
        <is>
          <t>S011008_PR1</t>
        </is>
      </c>
    </row>
    <row r="794">
      <c r="A794" t="inlineStr">
        <is>
          <t>S011008_FIOH1</t>
        </is>
      </c>
      <c r="C794" t="inlineStr">
        <is>
          <t>IO5</t>
        </is>
      </c>
      <c r="E794" t="inlineStr">
        <is>
          <t>SPARE</t>
        </is>
      </c>
    </row>
    <row r="795">
      <c r="A795" t="inlineStr">
        <is>
          <t>S011008_FIOH1</t>
        </is>
      </c>
      <c r="C795" t="inlineStr">
        <is>
          <t>IO6</t>
        </is>
      </c>
      <c r="E795" t="inlineStr">
        <is>
          <t>S011008_SOL1</t>
        </is>
      </c>
    </row>
    <row r="796">
      <c r="A796" t="inlineStr">
        <is>
          <t>S011008_FIOH1</t>
        </is>
      </c>
      <c r="C796" t="inlineStr">
        <is>
          <t>IO7</t>
        </is>
      </c>
      <c r="E796" t="inlineStr">
        <is>
          <t>SPARE</t>
        </is>
      </c>
    </row>
    <row r="797">
      <c r="A797" t="inlineStr">
        <is>
          <t>S011008_FIOH1</t>
        </is>
      </c>
      <c r="C797" t="inlineStr">
        <is>
          <t>IO8</t>
        </is>
      </c>
      <c r="E797" t="inlineStr">
        <is>
          <t>S011006_PE1</t>
        </is>
      </c>
    </row>
    <row r="798">
      <c r="A798" t="inlineStr">
        <is>
          <t>S011008_FIOH1</t>
        </is>
      </c>
      <c r="C798" t="inlineStr">
        <is>
          <t>IO9</t>
        </is>
      </c>
      <c r="E798" t="inlineStr">
        <is>
          <t>SPARE</t>
        </is>
      </c>
    </row>
    <row r="799">
      <c r="A799" t="inlineStr">
        <is>
          <t>S011008_FIOH1</t>
        </is>
      </c>
      <c r="C799" t="inlineStr">
        <is>
          <t>IO10</t>
        </is>
      </c>
      <c r="E799" t="inlineStr">
        <is>
          <t>S011006_PE2</t>
        </is>
      </c>
    </row>
    <row r="800">
      <c r="A800" t="inlineStr">
        <is>
          <t>S011008_FIOH1</t>
        </is>
      </c>
      <c r="C800" t="inlineStr">
        <is>
          <t>IO11</t>
        </is>
      </c>
      <c r="E800" t="inlineStr">
        <is>
          <t>SPARE</t>
        </is>
      </c>
    </row>
    <row r="801">
      <c r="A801" t="inlineStr">
        <is>
          <t>S011008_FIOH1</t>
        </is>
      </c>
      <c r="C801" t="inlineStr">
        <is>
          <t>IO12</t>
        </is>
      </c>
      <c r="E801" t="inlineStr">
        <is>
          <t>S011006_PR1</t>
        </is>
      </c>
    </row>
    <row r="802">
      <c r="A802" t="inlineStr">
        <is>
          <t>S011008_FIOH1</t>
        </is>
      </c>
      <c r="C802" t="inlineStr">
        <is>
          <t>IO13</t>
        </is>
      </c>
      <c r="E802" t="inlineStr">
        <is>
          <t>SPARE</t>
        </is>
      </c>
    </row>
    <row r="803">
      <c r="A803" t="inlineStr">
        <is>
          <t>S011008_FIOH1</t>
        </is>
      </c>
      <c r="C803" t="inlineStr">
        <is>
          <t>IO14</t>
        </is>
      </c>
      <c r="E803" t="inlineStr">
        <is>
          <t>S011006_SOL1</t>
        </is>
      </c>
    </row>
    <row r="804">
      <c r="A804" t="inlineStr">
        <is>
          <t>S011008_FIOH1</t>
        </is>
      </c>
      <c r="C804" t="inlineStr">
        <is>
          <t>IO15</t>
        </is>
      </c>
      <c r="E804" t="inlineStr">
        <is>
          <t>SPARE</t>
        </is>
      </c>
    </row>
    <row r="805">
      <c r="A805" t="inlineStr">
        <is>
          <t>S011012_FIOH1</t>
        </is>
      </c>
      <c r="C805" t="inlineStr">
        <is>
          <t>IO0</t>
        </is>
      </c>
      <c r="E805" t="inlineStr">
        <is>
          <t>S011012_PE1</t>
        </is>
      </c>
    </row>
    <row r="806">
      <c r="A806" t="inlineStr">
        <is>
          <t>S011012_FIOH1</t>
        </is>
      </c>
      <c r="C806" t="inlineStr">
        <is>
          <t>IO1</t>
        </is>
      </c>
      <c r="E806" t="inlineStr">
        <is>
          <t>SPARE</t>
        </is>
      </c>
    </row>
    <row r="807">
      <c r="A807" t="inlineStr">
        <is>
          <t>S011012_FIOH1</t>
        </is>
      </c>
      <c r="C807" t="inlineStr">
        <is>
          <t>IO2</t>
        </is>
      </c>
      <c r="E807" t="inlineStr">
        <is>
          <t>S011012_PE2</t>
        </is>
      </c>
    </row>
    <row r="808">
      <c r="A808" t="inlineStr">
        <is>
          <t>S011012_FIOH1</t>
        </is>
      </c>
      <c r="C808" t="inlineStr">
        <is>
          <t>IO3</t>
        </is>
      </c>
      <c r="E808" t="inlineStr">
        <is>
          <t>SPARE</t>
        </is>
      </c>
    </row>
    <row r="809">
      <c r="A809" t="inlineStr">
        <is>
          <t>S011012_FIOH1</t>
        </is>
      </c>
      <c r="C809" t="inlineStr">
        <is>
          <t>IO4</t>
        </is>
      </c>
      <c r="E809" t="inlineStr">
        <is>
          <t>S011012_PR1</t>
        </is>
      </c>
    </row>
    <row r="810">
      <c r="A810" t="inlineStr">
        <is>
          <t>S011012_FIOH1</t>
        </is>
      </c>
      <c r="C810" t="inlineStr">
        <is>
          <t>IO5</t>
        </is>
      </c>
      <c r="E810" t="inlineStr">
        <is>
          <t>SPARE</t>
        </is>
      </c>
    </row>
    <row r="811">
      <c r="A811" t="inlineStr">
        <is>
          <t>S011012_FIOH1</t>
        </is>
      </c>
      <c r="C811" t="inlineStr">
        <is>
          <t>IO6</t>
        </is>
      </c>
      <c r="E811" t="inlineStr">
        <is>
          <t>S011012_SOL1</t>
        </is>
      </c>
    </row>
    <row r="812">
      <c r="A812" t="inlineStr">
        <is>
          <t>S011012_FIOH1</t>
        </is>
      </c>
      <c r="C812" t="inlineStr">
        <is>
          <t>IO7</t>
        </is>
      </c>
      <c r="E812" t="inlineStr">
        <is>
          <t>SPARE</t>
        </is>
      </c>
    </row>
    <row r="813">
      <c r="A813" t="inlineStr">
        <is>
          <t>S011012_FIOH1</t>
        </is>
      </c>
      <c r="C813" t="inlineStr">
        <is>
          <t>IO8</t>
        </is>
      </c>
      <c r="E813" t="inlineStr">
        <is>
          <t>S011010_PE1</t>
        </is>
      </c>
    </row>
    <row r="814">
      <c r="A814" t="inlineStr">
        <is>
          <t>S011012_FIOH1</t>
        </is>
      </c>
      <c r="C814" t="inlineStr">
        <is>
          <t>IO9</t>
        </is>
      </c>
      <c r="E814" t="inlineStr">
        <is>
          <t>SPARE</t>
        </is>
      </c>
    </row>
    <row r="815">
      <c r="A815" t="inlineStr">
        <is>
          <t>S011012_FIOH1</t>
        </is>
      </c>
      <c r="C815" t="inlineStr">
        <is>
          <t>IO10</t>
        </is>
      </c>
      <c r="E815" t="inlineStr">
        <is>
          <t>S011010_PE2</t>
        </is>
      </c>
    </row>
    <row r="816">
      <c r="A816" t="inlineStr">
        <is>
          <t>S011012_FIOH1</t>
        </is>
      </c>
      <c r="C816" t="inlineStr">
        <is>
          <t>IO11</t>
        </is>
      </c>
      <c r="E816" t="inlineStr">
        <is>
          <t>SPARE</t>
        </is>
      </c>
    </row>
    <row r="817">
      <c r="A817" t="inlineStr">
        <is>
          <t>S011012_FIOH1</t>
        </is>
      </c>
      <c r="C817" t="inlineStr">
        <is>
          <t>IO12</t>
        </is>
      </c>
      <c r="E817" t="inlineStr">
        <is>
          <t>S011010_PR1</t>
        </is>
      </c>
    </row>
    <row r="818">
      <c r="A818" t="inlineStr">
        <is>
          <t>S011012_FIOH1</t>
        </is>
      </c>
      <c r="C818" t="inlineStr">
        <is>
          <t>IO13</t>
        </is>
      </c>
      <c r="E818" t="inlineStr">
        <is>
          <t>SPARE</t>
        </is>
      </c>
    </row>
    <row r="819">
      <c r="A819" t="inlineStr">
        <is>
          <t>S011012_FIOH1</t>
        </is>
      </c>
      <c r="C819" t="inlineStr">
        <is>
          <t>IO14</t>
        </is>
      </c>
      <c r="E819" t="inlineStr">
        <is>
          <t>S011010_SOL1</t>
        </is>
      </c>
    </row>
    <row r="820">
      <c r="A820" t="inlineStr">
        <is>
          <t>S011012_FIOH1</t>
        </is>
      </c>
      <c r="C820" t="inlineStr">
        <is>
          <t>IO15</t>
        </is>
      </c>
      <c r="E820" t="inlineStr">
        <is>
          <t>SPARE</t>
        </is>
      </c>
    </row>
    <row r="821">
      <c r="A821" t="inlineStr">
        <is>
          <t>S011020_FIOH1</t>
        </is>
      </c>
      <c r="C821" t="inlineStr">
        <is>
          <t>IO0</t>
        </is>
      </c>
      <c r="E821" t="inlineStr">
        <is>
          <t>S011020_PE1</t>
        </is>
      </c>
    </row>
    <row r="822">
      <c r="A822" t="inlineStr">
        <is>
          <t>S011020_FIOH1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S011020_FIOH1</t>
        </is>
      </c>
      <c r="C823" t="inlineStr">
        <is>
          <t>IO2</t>
        </is>
      </c>
      <c r="E823" t="inlineStr">
        <is>
          <t>S011020_PE2</t>
        </is>
      </c>
    </row>
    <row r="824">
      <c r="A824" t="inlineStr">
        <is>
          <t>S011020_FIOH1</t>
        </is>
      </c>
      <c r="C824" t="inlineStr">
        <is>
          <t>IO3</t>
        </is>
      </c>
      <c r="E824" t="inlineStr">
        <is>
          <t>SPARE</t>
        </is>
      </c>
    </row>
    <row r="825">
      <c r="A825" t="inlineStr">
        <is>
          <t>S011020_FIOH1</t>
        </is>
      </c>
      <c r="C825" t="inlineStr">
        <is>
          <t>IO4</t>
        </is>
      </c>
      <c r="E825" t="inlineStr">
        <is>
          <t>S011020_PR1</t>
        </is>
      </c>
    </row>
    <row r="826">
      <c r="A826" t="inlineStr">
        <is>
          <t>S011020_FIOH1</t>
        </is>
      </c>
      <c r="C826" t="inlineStr">
        <is>
          <t>IO5</t>
        </is>
      </c>
      <c r="E826" t="inlineStr">
        <is>
          <t>SPARE</t>
        </is>
      </c>
    </row>
    <row r="827">
      <c r="A827" t="inlineStr">
        <is>
          <t>S011020_FIOH1</t>
        </is>
      </c>
      <c r="C827" t="inlineStr">
        <is>
          <t>IO6</t>
        </is>
      </c>
      <c r="E827" t="inlineStr">
        <is>
          <t>S011020_SOL1</t>
        </is>
      </c>
    </row>
    <row r="828">
      <c r="A828" t="inlineStr">
        <is>
          <t>S011020_FIOH1</t>
        </is>
      </c>
      <c r="C828" t="inlineStr">
        <is>
          <t>IO7</t>
        </is>
      </c>
      <c r="E828" t="inlineStr">
        <is>
          <t>SPARE</t>
        </is>
      </c>
    </row>
    <row r="829">
      <c r="A829" t="inlineStr">
        <is>
          <t>S011020_FIOH1</t>
        </is>
      </c>
      <c r="C829" t="inlineStr">
        <is>
          <t>IO8</t>
        </is>
      </c>
      <c r="E829" t="inlineStr">
        <is>
          <t>FL1018_1_BCN1_A</t>
        </is>
      </c>
    </row>
    <row r="830">
      <c r="A830" t="inlineStr">
        <is>
          <t>S011020_FIOH1</t>
        </is>
      </c>
      <c r="C830" t="inlineStr">
        <is>
          <t>IO9</t>
        </is>
      </c>
      <c r="E830" t="inlineStr">
        <is>
          <t>FL1018_1_BCN1_B</t>
        </is>
      </c>
    </row>
    <row r="831">
      <c r="A831" t="inlineStr">
        <is>
          <t>S011020_FIOH1</t>
        </is>
      </c>
      <c r="C831" t="inlineStr">
        <is>
          <t>IO10</t>
        </is>
      </c>
      <c r="E831" t="inlineStr">
        <is>
          <t>FL1018_2_JR1_PB</t>
        </is>
      </c>
    </row>
    <row r="832">
      <c r="A832" t="inlineStr">
        <is>
          <t>S011020_FIOH1</t>
        </is>
      </c>
      <c r="C832" t="inlineStr">
        <is>
          <t>IO11</t>
        </is>
      </c>
      <c r="E832" t="inlineStr">
        <is>
          <t>FL1018_2_JR1_PB_LT</t>
        </is>
      </c>
    </row>
    <row r="833">
      <c r="A833" t="inlineStr">
        <is>
          <t>S011020_FIOH1</t>
        </is>
      </c>
      <c r="C833" t="inlineStr">
        <is>
          <t>IO12</t>
        </is>
      </c>
      <c r="E833" t="inlineStr">
        <is>
          <t>FL1018_1CH_PE1</t>
        </is>
      </c>
    </row>
    <row r="834">
      <c r="A834" t="inlineStr">
        <is>
          <t>S011020_FIOH1</t>
        </is>
      </c>
      <c r="C834" t="inlineStr">
        <is>
          <t>IO13</t>
        </is>
      </c>
      <c r="E834" t="inlineStr">
        <is>
          <t>SPARE</t>
        </is>
      </c>
    </row>
    <row r="835">
      <c r="A835" t="inlineStr">
        <is>
          <t>S011020_FIOH1</t>
        </is>
      </c>
      <c r="C835" t="inlineStr">
        <is>
          <t>IO14</t>
        </is>
      </c>
      <c r="E835" t="inlineStr">
        <is>
          <t>FL1018_2_BCN1_A</t>
        </is>
      </c>
    </row>
    <row r="836">
      <c r="A836" t="inlineStr">
        <is>
          <t>S011020_FIOH1</t>
        </is>
      </c>
      <c r="C836" t="inlineStr">
        <is>
          <t>IO15</t>
        </is>
      </c>
      <c r="E836" t="inlineStr">
        <is>
          <t>FL1018_2_BCN1_B</t>
        </is>
      </c>
    </row>
    <row r="837">
      <c r="A837" t="inlineStr">
        <is>
          <t>S011032_FIOH1</t>
        </is>
      </c>
      <c r="C837" t="inlineStr">
        <is>
          <t>IO0</t>
        </is>
      </c>
      <c r="E837" t="inlineStr">
        <is>
          <t>S011032_PE1</t>
        </is>
      </c>
    </row>
    <row r="838">
      <c r="A838" t="inlineStr">
        <is>
          <t>S011032_FIOH1</t>
        </is>
      </c>
      <c r="C838" t="inlineStr">
        <is>
          <t>IO1</t>
        </is>
      </c>
      <c r="E838" t="inlineStr">
        <is>
          <t>SPARE</t>
        </is>
      </c>
    </row>
    <row r="839">
      <c r="A839" t="inlineStr">
        <is>
          <t>S011032_FIOH1</t>
        </is>
      </c>
      <c r="C839" t="inlineStr">
        <is>
          <t>IO2</t>
        </is>
      </c>
      <c r="E839" t="inlineStr">
        <is>
          <t>S011032_PE2</t>
        </is>
      </c>
    </row>
    <row r="840">
      <c r="A840" t="inlineStr">
        <is>
          <t>S011032_FIOH1</t>
        </is>
      </c>
      <c r="C840" t="inlineStr">
        <is>
          <t>IO3</t>
        </is>
      </c>
      <c r="E840" t="inlineStr">
        <is>
          <t>SPARE</t>
        </is>
      </c>
    </row>
    <row r="841">
      <c r="A841" t="inlineStr">
        <is>
          <t>S011032_FIOH1</t>
        </is>
      </c>
      <c r="C841" t="inlineStr">
        <is>
          <t>IO4</t>
        </is>
      </c>
      <c r="E841" t="inlineStr">
        <is>
          <t>S011032_PR1</t>
        </is>
      </c>
    </row>
    <row r="842">
      <c r="A842" t="inlineStr">
        <is>
          <t>S011032_FIOH1</t>
        </is>
      </c>
      <c r="C842" t="inlineStr">
        <is>
          <t>IO5</t>
        </is>
      </c>
      <c r="E842" t="inlineStr">
        <is>
          <t>SPARE</t>
        </is>
      </c>
    </row>
    <row r="843">
      <c r="A843" t="inlineStr">
        <is>
          <t>S011032_FIOH1</t>
        </is>
      </c>
      <c r="C843" t="inlineStr">
        <is>
          <t>IO6</t>
        </is>
      </c>
      <c r="E843" t="inlineStr">
        <is>
          <t>S011032_SOL1</t>
        </is>
      </c>
    </row>
    <row r="844">
      <c r="A844" t="inlineStr">
        <is>
          <t>S011032_FIOH1</t>
        </is>
      </c>
      <c r="C844" t="inlineStr">
        <is>
          <t>IO7</t>
        </is>
      </c>
      <c r="E844" t="inlineStr">
        <is>
          <t>SPARE</t>
        </is>
      </c>
    </row>
    <row r="845">
      <c r="A845" t="inlineStr">
        <is>
          <t>S011032_FIOH1</t>
        </is>
      </c>
      <c r="C845" t="inlineStr">
        <is>
          <t>IO8</t>
        </is>
      </c>
      <c r="E845" t="inlineStr">
        <is>
          <t>S011030_PE1</t>
        </is>
      </c>
    </row>
    <row r="846">
      <c r="A846" t="inlineStr">
        <is>
          <t>S011032_FIOH1</t>
        </is>
      </c>
      <c r="C846" t="inlineStr">
        <is>
          <t>IO9</t>
        </is>
      </c>
      <c r="E846" t="inlineStr">
        <is>
          <t>SPARE</t>
        </is>
      </c>
    </row>
    <row r="847">
      <c r="A847" t="inlineStr">
        <is>
          <t>S011032_FIOH1</t>
        </is>
      </c>
      <c r="C847" t="inlineStr">
        <is>
          <t>IO10</t>
        </is>
      </c>
      <c r="E847" t="inlineStr">
        <is>
          <t>S011030_PE2</t>
        </is>
      </c>
    </row>
    <row r="848">
      <c r="A848" t="inlineStr">
        <is>
          <t>S011032_FIOH1</t>
        </is>
      </c>
      <c r="C848" t="inlineStr">
        <is>
          <t>IO11</t>
        </is>
      </c>
      <c r="E848" t="inlineStr">
        <is>
          <t>SPARE</t>
        </is>
      </c>
    </row>
    <row r="849">
      <c r="A849" t="inlineStr">
        <is>
          <t>S011032_FIOH1</t>
        </is>
      </c>
      <c r="C849" t="inlineStr">
        <is>
          <t>IO12</t>
        </is>
      </c>
      <c r="E849" t="inlineStr">
        <is>
          <t>S011030_PR1</t>
        </is>
      </c>
    </row>
    <row r="850">
      <c r="A850" t="inlineStr">
        <is>
          <t>S011032_FIOH1</t>
        </is>
      </c>
      <c r="C850" t="inlineStr">
        <is>
          <t>IO13</t>
        </is>
      </c>
      <c r="E850" t="inlineStr">
        <is>
          <t>SPARE</t>
        </is>
      </c>
    </row>
    <row r="851">
      <c r="A851" t="inlineStr">
        <is>
          <t>S011032_FIOH1</t>
        </is>
      </c>
      <c r="C851" t="inlineStr">
        <is>
          <t>IO14</t>
        </is>
      </c>
      <c r="E851" t="inlineStr">
        <is>
          <t>S011030_SOL1</t>
        </is>
      </c>
    </row>
    <row r="852">
      <c r="A852" t="inlineStr">
        <is>
          <t>S011032_FIOH1</t>
        </is>
      </c>
      <c r="C852" t="inlineStr">
        <is>
          <t>IO15</t>
        </is>
      </c>
      <c r="E852" t="inlineStr">
        <is>
          <t>SPARE</t>
        </is>
      </c>
    </row>
    <row r="853">
      <c r="A853" t="inlineStr">
        <is>
          <t>S011040_FIOH1</t>
        </is>
      </c>
      <c r="C853" t="inlineStr">
        <is>
          <t>IO0</t>
        </is>
      </c>
      <c r="E853" t="inlineStr">
        <is>
          <t>S011040_PE1</t>
        </is>
      </c>
    </row>
    <row r="854">
      <c r="A854" t="inlineStr">
        <is>
          <t>S011040_FIOH1</t>
        </is>
      </c>
      <c r="C854" t="inlineStr">
        <is>
          <t>IO1</t>
        </is>
      </c>
      <c r="E854" t="inlineStr">
        <is>
          <t>SPARE</t>
        </is>
      </c>
    </row>
    <row r="855">
      <c r="A855" t="inlineStr">
        <is>
          <t>S011040_FIOH1</t>
        </is>
      </c>
      <c r="C855" t="inlineStr">
        <is>
          <t>IO2</t>
        </is>
      </c>
      <c r="E855" t="inlineStr">
        <is>
          <t>S011040_PE2</t>
        </is>
      </c>
    </row>
    <row r="856">
      <c r="A856" t="inlineStr">
        <is>
          <t>S011040_FIOH1</t>
        </is>
      </c>
      <c r="C856" t="inlineStr">
        <is>
          <t>IO3</t>
        </is>
      </c>
      <c r="E856" t="inlineStr">
        <is>
          <t>SPARE</t>
        </is>
      </c>
    </row>
    <row r="857">
      <c r="A857" t="inlineStr">
        <is>
          <t>S011040_FIOH1</t>
        </is>
      </c>
      <c r="C857" t="inlineStr">
        <is>
          <t>IO4</t>
        </is>
      </c>
      <c r="E857" t="inlineStr">
        <is>
          <t>S011040_PR1</t>
        </is>
      </c>
    </row>
    <row r="858">
      <c r="A858" t="inlineStr">
        <is>
          <t>S011040_FIOH1</t>
        </is>
      </c>
      <c r="C858" t="inlineStr">
        <is>
          <t>IO5</t>
        </is>
      </c>
      <c r="E858" t="inlineStr">
        <is>
          <t>SPARE</t>
        </is>
      </c>
    </row>
    <row r="859">
      <c r="A859" t="inlineStr">
        <is>
          <t>S011040_FIOH1</t>
        </is>
      </c>
      <c r="C859" t="inlineStr">
        <is>
          <t>IO6</t>
        </is>
      </c>
      <c r="E859" t="inlineStr">
        <is>
          <t>S011040_SOL1</t>
        </is>
      </c>
    </row>
    <row r="860">
      <c r="A860" t="inlineStr">
        <is>
          <t>S011040_FIOH1</t>
        </is>
      </c>
      <c r="C860" t="inlineStr">
        <is>
          <t>IO7</t>
        </is>
      </c>
      <c r="E860" t="inlineStr">
        <is>
          <t>SPARE</t>
        </is>
      </c>
    </row>
    <row r="861">
      <c r="A861" t="inlineStr">
        <is>
          <t>S011040_FIOH1</t>
        </is>
      </c>
      <c r="C861" t="inlineStr">
        <is>
          <t>IO8</t>
        </is>
      </c>
      <c r="E861" t="inlineStr">
        <is>
          <t>FL1038_1_BCN1_A</t>
        </is>
      </c>
    </row>
    <row r="862">
      <c r="A862" t="inlineStr">
        <is>
          <t>S011040_FIOH1</t>
        </is>
      </c>
      <c r="C862" t="inlineStr">
        <is>
          <t>IO9</t>
        </is>
      </c>
      <c r="E862" t="inlineStr">
        <is>
          <t>FL1038_1_BCN1_B</t>
        </is>
      </c>
    </row>
    <row r="863">
      <c r="A863" t="inlineStr">
        <is>
          <t>S011040_FIOH1</t>
        </is>
      </c>
      <c r="C863" t="inlineStr">
        <is>
          <t>IO10</t>
        </is>
      </c>
      <c r="E863" t="inlineStr">
        <is>
          <t>FL1038_2_JR1_PB</t>
        </is>
      </c>
    </row>
    <row r="864" ht="15" customHeight="1" thickBot="1">
      <c r="A864" t="inlineStr">
        <is>
          <t>S011040_FIOH1</t>
        </is>
      </c>
      <c r="C864" t="inlineStr">
        <is>
          <t>IO11</t>
        </is>
      </c>
      <c r="E864" t="inlineStr">
        <is>
          <t>FL1038_2_JR1_PB_LT</t>
        </is>
      </c>
    </row>
    <row r="865">
      <c r="A865" t="inlineStr">
        <is>
          <t>S011040_FIOH1</t>
        </is>
      </c>
      <c r="C865" t="inlineStr">
        <is>
          <t>IO12</t>
        </is>
      </c>
      <c r="E865" t="inlineStr">
        <is>
          <t>FL1038_1CH_PE1</t>
        </is>
      </c>
      <c r="H865" s="28" t="inlineStr">
        <is>
          <t>FL1014_2_VFD1</t>
        </is>
      </c>
      <c r="I865" s="29" t="inlineStr">
        <is>
          <t>FL1014_2_VFD1_I0</t>
        </is>
      </c>
      <c r="J865" s="29" t="inlineStr">
        <is>
          <t>I0</t>
        </is>
      </c>
      <c r="K865" s="29" t="n"/>
      <c r="L865" s="29" t="inlineStr">
        <is>
          <t>FL1014_2_VFD1_DISC</t>
        </is>
      </c>
      <c r="M865" s="30" t="inlineStr">
        <is>
          <t>DISCONNECT AUX</t>
        </is>
      </c>
    </row>
    <row r="866">
      <c r="A866" t="inlineStr">
        <is>
          <t>S011040_FIOH1</t>
        </is>
      </c>
      <c r="C866" t="inlineStr">
        <is>
          <t>IO13</t>
        </is>
      </c>
      <c r="E866" t="inlineStr">
        <is>
          <t>SPARE</t>
        </is>
      </c>
      <c r="H866" s="31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L866" t="inlineStr">
        <is>
          <t>SPARE</t>
        </is>
      </c>
      <c r="M866" s="32" t="n"/>
    </row>
    <row r="867">
      <c r="A867" t="inlineStr">
        <is>
          <t>S011040_FIOH1</t>
        </is>
      </c>
      <c r="C867" t="inlineStr">
        <is>
          <t>IO14</t>
        </is>
      </c>
      <c r="E867" t="inlineStr">
        <is>
          <t>FL1038_2_BCN1_A</t>
        </is>
      </c>
      <c r="H867" s="31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L867" t="inlineStr">
        <is>
          <t>FL1014_2_PE1</t>
        </is>
      </c>
      <c r="M867" s="32" t="inlineStr">
        <is>
          <t>TRACKING PE</t>
        </is>
      </c>
    </row>
    <row r="868">
      <c r="A868" t="inlineStr">
        <is>
          <t>S011040_FIOH1</t>
        </is>
      </c>
      <c r="C868" t="inlineStr">
        <is>
          <t>IO15</t>
        </is>
      </c>
      <c r="E868" t="inlineStr">
        <is>
          <t>FL1038_2_BCN1_B</t>
        </is>
      </c>
      <c r="H868" s="31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L868" t="inlineStr">
        <is>
          <t>FL1014_3CH_PE1</t>
        </is>
      </c>
      <c r="M868" s="32" t="inlineStr">
        <is>
          <t>FULL PHOTOEYE</t>
        </is>
      </c>
    </row>
    <row r="869">
      <c r="A869" t="inlineStr">
        <is>
          <t>S011044_FIOH1</t>
        </is>
      </c>
      <c r="C869" t="inlineStr">
        <is>
          <t>IO0</t>
        </is>
      </c>
      <c r="E869" t="inlineStr">
        <is>
          <t>S011044_PE1</t>
        </is>
      </c>
      <c r="H869" s="31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L869" t="inlineStr">
        <is>
          <t>FL1014_2_JR2_PB</t>
        </is>
      </c>
      <c r="M869" s="32" t="inlineStr">
        <is>
          <t>JAM RESET PUSHBUTTON</t>
        </is>
      </c>
    </row>
    <row r="870">
      <c r="A870" t="inlineStr">
        <is>
          <t>S011044_FIOH1</t>
        </is>
      </c>
      <c r="C870" t="inlineStr">
        <is>
          <t>IO1</t>
        </is>
      </c>
      <c r="E870" t="inlineStr">
        <is>
          <t>SPARE</t>
        </is>
      </c>
      <c r="H870" s="31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L870" t="inlineStr">
        <is>
          <t>FL1014_2_JR2_PB_LT</t>
        </is>
      </c>
      <c r="M870" s="32" t="inlineStr">
        <is>
          <t>JAM RESET PUSHBUTTON LIGHT</t>
        </is>
      </c>
    </row>
    <row r="871">
      <c r="A871" t="inlineStr">
        <is>
          <t>S011044_FIOH1</t>
        </is>
      </c>
      <c r="C871" t="inlineStr">
        <is>
          <t>IO2</t>
        </is>
      </c>
      <c r="E871" t="inlineStr">
        <is>
          <t>S011044_PE2</t>
        </is>
      </c>
      <c r="H871" s="3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L871" t="inlineStr">
        <is>
          <t>FL1014_1_ESTOP</t>
        </is>
      </c>
      <c r="M871" s="32" t="inlineStr">
        <is>
          <t>ESTOP OK</t>
        </is>
      </c>
    </row>
    <row r="872">
      <c r="A872" t="inlineStr">
        <is>
          <t>S011044_FIOH1</t>
        </is>
      </c>
      <c r="C872" t="inlineStr">
        <is>
          <t>IO3</t>
        </is>
      </c>
      <c r="E872" t="inlineStr">
        <is>
          <t>SPARE</t>
        </is>
      </c>
      <c r="H872" s="31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L872" t="inlineStr">
        <is>
          <t>SPARE</t>
        </is>
      </c>
      <c r="M872" s="32" t="n"/>
    </row>
    <row r="873">
      <c r="A873" t="inlineStr">
        <is>
          <t>S011044_FIOH1</t>
        </is>
      </c>
      <c r="C873" t="inlineStr">
        <is>
          <t>IO4</t>
        </is>
      </c>
      <c r="E873" t="inlineStr">
        <is>
          <t>S011044_PR1</t>
        </is>
      </c>
      <c r="H873" s="31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L873" t="inlineStr">
        <is>
          <t>SPARE</t>
        </is>
      </c>
      <c r="M873" s="32" t="n"/>
    </row>
    <row r="874">
      <c r="A874" t="inlineStr">
        <is>
          <t>S011044_FIOH1</t>
        </is>
      </c>
      <c r="C874" t="inlineStr">
        <is>
          <t>IO5</t>
        </is>
      </c>
      <c r="E874" t="inlineStr">
        <is>
          <t>SPARE</t>
        </is>
      </c>
      <c r="H874" s="31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L874" t="inlineStr">
        <is>
          <t>SPARE</t>
        </is>
      </c>
      <c r="M874" s="32" t="n"/>
    </row>
    <row r="875">
      <c r="A875" t="inlineStr">
        <is>
          <t>S011044_FIOH1</t>
        </is>
      </c>
      <c r="C875" t="inlineStr">
        <is>
          <t>IO6</t>
        </is>
      </c>
      <c r="E875" t="inlineStr">
        <is>
          <t>S011044_SOL1</t>
        </is>
      </c>
      <c r="H875" s="31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L875" t="inlineStr">
        <is>
          <t>FL1014_1_STO1</t>
        </is>
      </c>
      <c r="M875" s="32" t="inlineStr">
        <is>
          <t>ESTOP OK</t>
        </is>
      </c>
    </row>
    <row r="876">
      <c r="A876" t="inlineStr">
        <is>
          <t>S011044_FIOH1</t>
        </is>
      </c>
      <c r="C876" t="inlineStr">
        <is>
          <t>IO7</t>
        </is>
      </c>
      <c r="E876" t="inlineStr">
        <is>
          <t>SPARE</t>
        </is>
      </c>
      <c r="H876" s="31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L876" t="inlineStr">
        <is>
          <t>FL1018_2_VFD1_DISC</t>
        </is>
      </c>
      <c r="M876" s="32" t="inlineStr">
        <is>
          <t>DISCONNECT AUX</t>
        </is>
      </c>
    </row>
    <row r="877">
      <c r="A877" t="inlineStr">
        <is>
          <t>S011044_FIOH1</t>
        </is>
      </c>
      <c r="C877" t="inlineStr">
        <is>
          <t>IO8</t>
        </is>
      </c>
      <c r="E877" t="inlineStr">
        <is>
          <t>S011042_PE1</t>
        </is>
      </c>
      <c r="H877" s="31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L877" t="inlineStr">
        <is>
          <t>SPARE</t>
        </is>
      </c>
      <c r="M877" s="32" t="n"/>
    </row>
    <row r="878">
      <c r="A878" t="inlineStr">
        <is>
          <t>S011044_FIOH1</t>
        </is>
      </c>
      <c r="C878" t="inlineStr">
        <is>
          <t>IO9</t>
        </is>
      </c>
      <c r="E878" t="inlineStr">
        <is>
          <t>SPARE</t>
        </is>
      </c>
      <c r="H878" s="31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L878" t="inlineStr">
        <is>
          <t>FL1018_2_PE1</t>
        </is>
      </c>
      <c r="M878" s="32" t="inlineStr">
        <is>
          <t>TRACKING PE</t>
        </is>
      </c>
    </row>
    <row r="879">
      <c r="A879" t="inlineStr">
        <is>
          <t>S011044_FIOH1</t>
        </is>
      </c>
      <c r="C879" t="inlineStr">
        <is>
          <t>IO10</t>
        </is>
      </c>
      <c r="E879" t="inlineStr">
        <is>
          <t>S011042_PE2</t>
        </is>
      </c>
      <c r="H879" s="31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L879" t="inlineStr">
        <is>
          <t>FL1018_3CH_PE1</t>
        </is>
      </c>
      <c r="M879" s="32" t="inlineStr">
        <is>
          <t>FULL PHOTOEYE</t>
        </is>
      </c>
    </row>
    <row r="880">
      <c r="A880" t="inlineStr">
        <is>
          <t>S011044_FIOH1</t>
        </is>
      </c>
      <c r="C880" t="inlineStr">
        <is>
          <t>IO11</t>
        </is>
      </c>
      <c r="E880" t="inlineStr">
        <is>
          <t>SPARE</t>
        </is>
      </c>
      <c r="H880" s="31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L880" t="inlineStr">
        <is>
          <t>FL1018_2_JR2_PB</t>
        </is>
      </c>
      <c r="M880" s="32" t="inlineStr">
        <is>
          <t>JAM RESET PUSHBUTTON</t>
        </is>
      </c>
    </row>
    <row r="881">
      <c r="A881" t="inlineStr">
        <is>
          <t>S011044_FIOH1</t>
        </is>
      </c>
      <c r="C881" t="inlineStr">
        <is>
          <t>IO12</t>
        </is>
      </c>
      <c r="E881" t="inlineStr">
        <is>
          <t>S011042_PR1</t>
        </is>
      </c>
      <c r="H881" s="3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L881" t="inlineStr">
        <is>
          <t>FL1018_2_JR2_PB_LT</t>
        </is>
      </c>
      <c r="M881" s="32" t="inlineStr">
        <is>
          <t>JAM RESET PUSHBUTTON LIGHT</t>
        </is>
      </c>
    </row>
    <row r="882">
      <c r="A882" t="inlineStr">
        <is>
          <t>S011044_FIOH1</t>
        </is>
      </c>
      <c r="C882" t="inlineStr">
        <is>
          <t>IO13</t>
        </is>
      </c>
      <c r="E882" t="inlineStr">
        <is>
          <t>SPARE</t>
        </is>
      </c>
      <c r="H882" s="31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L882" t="inlineStr">
        <is>
          <t>FL1018_1_ESTOP</t>
        </is>
      </c>
      <c r="M882" s="32" t="inlineStr">
        <is>
          <t>ESTOP OK</t>
        </is>
      </c>
    </row>
    <row r="883">
      <c r="A883" t="inlineStr">
        <is>
          <t>S011044_FIOH1</t>
        </is>
      </c>
      <c r="C883" t="inlineStr">
        <is>
          <t>IO14</t>
        </is>
      </c>
      <c r="E883" t="inlineStr">
        <is>
          <t>S011042_SOL1</t>
        </is>
      </c>
      <c r="H883" s="31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L883" t="inlineStr">
        <is>
          <t>SPARE</t>
        </is>
      </c>
      <c r="M883" s="32" t="n"/>
    </row>
    <row r="884">
      <c r="A884" t="inlineStr">
        <is>
          <t>S011044_FIOH1</t>
        </is>
      </c>
      <c r="C884" t="inlineStr">
        <is>
          <t>IO15</t>
        </is>
      </c>
      <c r="E884" t="inlineStr">
        <is>
          <t>SPARE</t>
        </is>
      </c>
      <c r="H884" s="31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L884" t="inlineStr">
        <is>
          <t>SPARE</t>
        </is>
      </c>
      <c r="M884" s="32" t="n"/>
    </row>
    <row r="885">
      <c r="A885" t="inlineStr">
        <is>
          <t>S011048_FIOH1</t>
        </is>
      </c>
      <c r="C885" t="inlineStr">
        <is>
          <t>IO0</t>
        </is>
      </c>
      <c r="E885" t="inlineStr">
        <is>
          <t>S011048_PE1</t>
        </is>
      </c>
      <c r="H885" s="31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L885" t="inlineStr">
        <is>
          <t>SPARE</t>
        </is>
      </c>
      <c r="M885" s="32" t="n"/>
    </row>
    <row r="886">
      <c r="A886" t="inlineStr">
        <is>
          <t>S011048_FIOH1</t>
        </is>
      </c>
      <c r="C886" t="inlineStr">
        <is>
          <t>IO1</t>
        </is>
      </c>
      <c r="E886" t="inlineStr">
        <is>
          <t>SPARE</t>
        </is>
      </c>
      <c r="H886" s="31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L886" t="inlineStr">
        <is>
          <t>FL1018_1_STO1</t>
        </is>
      </c>
      <c r="M886" s="32" t="inlineStr">
        <is>
          <t>ESTOP OK</t>
        </is>
      </c>
    </row>
    <row r="887">
      <c r="A887" t="inlineStr">
        <is>
          <t>S011048_FIOH1</t>
        </is>
      </c>
      <c r="C887" t="inlineStr">
        <is>
          <t>IO2</t>
        </is>
      </c>
      <c r="E887" t="inlineStr">
        <is>
          <t>S011048_PE2</t>
        </is>
      </c>
      <c r="H887" s="31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L887" t="inlineStr">
        <is>
          <t>FL1022_2_VFD1_DISC</t>
        </is>
      </c>
      <c r="M887" s="32" t="inlineStr">
        <is>
          <t>DISCONNECT AUX</t>
        </is>
      </c>
    </row>
    <row r="888">
      <c r="A888" t="inlineStr">
        <is>
          <t>S011048_FIOH1</t>
        </is>
      </c>
      <c r="C888" t="inlineStr">
        <is>
          <t>IO3</t>
        </is>
      </c>
      <c r="E888" t="inlineStr">
        <is>
          <t>SPARE</t>
        </is>
      </c>
      <c r="H888" s="31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L888" t="inlineStr">
        <is>
          <t>SPARE</t>
        </is>
      </c>
      <c r="M888" s="32" t="n"/>
    </row>
    <row r="889">
      <c r="A889" t="inlineStr">
        <is>
          <t>S011048_FIOH1</t>
        </is>
      </c>
      <c r="C889" t="inlineStr">
        <is>
          <t>IO4</t>
        </is>
      </c>
      <c r="E889" t="inlineStr">
        <is>
          <t>S011048_PR1</t>
        </is>
      </c>
      <c r="H889" s="31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L889" t="inlineStr">
        <is>
          <t>FL1022_2_PE1</t>
        </is>
      </c>
      <c r="M889" s="32" t="inlineStr">
        <is>
          <t>TRACKING PE</t>
        </is>
      </c>
    </row>
    <row r="890">
      <c r="A890" t="inlineStr">
        <is>
          <t>S011048_FIOH1</t>
        </is>
      </c>
      <c r="C890" t="inlineStr">
        <is>
          <t>IO5</t>
        </is>
      </c>
      <c r="E890" t="inlineStr">
        <is>
          <t>SPARE</t>
        </is>
      </c>
      <c r="H890" s="31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L890" t="inlineStr">
        <is>
          <t>FL1022_3CH_PE1</t>
        </is>
      </c>
      <c r="M890" s="32" t="inlineStr">
        <is>
          <t>FULL PHOTOEYE</t>
        </is>
      </c>
    </row>
    <row r="891">
      <c r="A891" t="inlineStr">
        <is>
          <t>S011048_FIOH1</t>
        </is>
      </c>
      <c r="C891" t="inlineStr">
        <is>
          <t>IO6</t>
        </is>
      </c>
      <c r="E891" t="inlineStr">
        <is>
          <t>S011048_SOL1</t>
        </is>
      </c>
      <c r="H891" s="3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L891" t="inlineStr">
        <is>
          <t>FL1022_2_JR2_PB</t>
        </is>
      </c>
      <c r="M891" s="32" t="inlineStr">
        <is>
          <t>JAM RESET PUSHBUTTON</t>
        </is>
      </c>
    </row>
    <row r="892">
      <c r="A892" t="inlineStr">
        <is>
          <t>S011048_FIOH1</t>
        </is>
      </c>
      <c r="C892" t="inlineStr">
        <is>
          <t>IO7</t>
        </is>
      </c>
      <c r="E892" t="inlineStr">
        <is>
          <t>SPARE</t>
        </is>
      </c>
      <c r="H892" s="31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L892" t="inlineStr">
        <is>
          <t>FL1022_2_JR2_PB_LT</t>
        </is>
      </c>
      <c r="M892" s="32" t="inlineStr">
        <is>
          <t>JAM RESET PUSHBUTTON LIGHT</t>
        </is>
      </c>
    </row>
    <row r="893">
      <c r="A893" t="inlineStr">
        <is>
          <t>S011048_FIOH1</t>
        </is>
      </c>
      <c r="C893" t="inlineStr">
        <is>
          <t>IO8</t>
        </is>
      </c>
      <c r="E893" t="inlineStr">
        <is>
          <t>S011046_PE1</t>
        </is>
      </c>
      <c r="H893" s="31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L893" t="inlineStr">
        <is>
          <t>FL1022_1_ESTOP</t>
        </is>
      </c>
      <c r="M893" s="32" t="inlineStr">
        <is>
          <t>ESTOP OK</t>
        </is>
      </c>
    </row>
    <row r="894">
      <c r="A894" t="inlineStr">
        <is>
          <t>S011048_FIOH1</t>
        </is>
      </c>
      <c r="C894" t="inlineStr">
        <is>
          <t>IO9</t>
        </is>
      </c>
      <c r="E894" t="inlineStr">
        <is>
          <t>SPARE</t>
        </is>
      </c>
      <c r="H894" s="31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L894" t="inlineStr">
        <is>
          <t>SPARE</t>
        </is>
      </c>
      <c r="M894" s="32" t="n"/>
    </row>
    <row r="895">
      <c r="A895" t="inlineStr">
        <is>
          <t>S011048_FIOH1</t>
        </is>
      </c>
      <c r="C895" t="inlineStr">
        <is>
          <t>IO10</t>
        </is>
      </c>
      <c r="E895" t="inlineStr">
        <is>
          <t>S011046_PE2</t>
        </is>
      </c>
      <c r="H895" s="31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L895" t="inlineStr">
        <is>
          <t>SPARE</t>
        </is>
      </c>
      <c r="M895" s="32" t="n"/>
    </row>
    <row r="896">
      <c r="A896" t="inlineStr">
        <is>
          <t>S011048_FIOH1</t>
        </is>
      </c>
      <c r="C896" t="inlineStr">
        <is>
          <t>IO11</t>
        </is>
      </c>
      <c r="E896" t="inlineStr">
        <is>
          <t>SPARE</t>
        </is>
      </c>
      <c r="H896" s="31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L896" t="inlineStr">
        <is>
          <t>SPARE</t>
        </is>
      </c>
      <c r="M896" s="32" t="n"/>
    </row>
    <row r="897">
      <c r="A897" t="inlineStr">
        <is>
          <t>S011048_FIOH1</t>
        </is>
      </c>
      <c r="C897" t="inlineStr">
        <is>
          <t>IO12</t>
        </is>
      </c>
      <c r="E897" t="inlineStr">
        <is>
          <t>S011046_PR1</t>
        </is>
      </c>
      <c r="H897" s="31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L897" t="inlineStr">
        <is>
          <t>FL1022_1_STO1</t>
        </is>
      </c>
      <c r="M897" s="32" t="inlineStr">
        <is>
          <t>ESTOP OK</t>
        </is>
      </c>
    </row>
    <row r="898">
      <c r="A898" t="inlineStr">
        <is>
          <t>S011048_FIOH1</t>
        </is>
      </c>
      <c r="C898" t="inlineStr">
        <is>
          <t>IO13</t>
        </is>
      </c>
      <c r="E898" t="inlineStr">
        <is>
          <t>SPARE</t>
        </is>
      </c>
      <c r="H898" s="31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L898" t="inlineStr">
        <is>
          <t>FL1026_2_VFD1_DISC</t>
        </is>
      </c>
      <c r="M898" s="32" t="inlineStr">
        <is>
          <t>DISCONNECT AUX</t>
        </is>
      </c>
    </row>
    <row r="899">
      <c r="A899" t="inlineStr">
        <is>
          <t>S011048_FIOH1</t>
        </is>
      </c>
      <c r="C899" t="inlineStr">
        <is>
          <t>IO14</t>
        </is>
      </c>
      <c r="E899" t="inlineStr">
        <is>
          <t>S011046_SOL1</t>
        </is>
      </c>
      <c r="H899" s="31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L899" t="inlineStr">
        <is>
          <t>SPARE</t>
        </is>
      </c>
      <c r="M899" s="32" t="n"/>
    </row>
    <row r="900">
      <c r="A900" t="inlineStr">
        <is>
          <t>S011048_FIOH1</t>
        </is>
      </c>
      <c r="C900" t="inlineStr">
        <is>
          <t>IO15</t>
        </is>
      </c>
      <c r="E900" t="inlineStr">
        <is>
          <t>SPARE</t>
        </is>
      </c>
      <c r="H900" s="31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L900" t="inlineStr">
        <is>
          <t>FL1026_2_PE1</t>
        </is>
      </c>
      <c r="M900" s="32" t="inlineStr">
        <is>
          <t>TRACKING PE</t>
        </is>
      </c>
    </row>
    <row r="901">
      <c r="A901" t="inlineStr">
        <is>
          <t>S011052_FIOH1</t>
        </is>
      </c>
      <c r="C901" t="inlineStr">
        <is>
          <t>IO0</t>
        </is>
      </c>
      <c r="E901" t="inlineStr">
        <is>
          <t>S011052_PE1</t>
        </is>
      </c>
      <c r="H901" s="3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L901" t="inlineStr">
        <is>
          <t>FL1026_3CH_PE1</t>
        </is>
      </c>
      <c r="M901" s="32" t="inlineStr">
        <is>
          <t>FULL PHOTOEYE</t>
        </is>
      </c>
    </row>
    <row r="902">
      <c r="A902" t="inlineStr">
        <is>
          <t>S011052_FIOH1</t>
        </is>
      </c>
      <c r="C902" t="inlineStr">
        <is>
          <t>IO1</t>
        </is>
      </c>
      <c r="E902" t="inlineStr">
        <is>
          <t>SPARE</t>
        </is>
      </c>
      <c r="H902" s="31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L902" t="inlineStr">
        <is>
          <t>FL1026_2_JR2_PB</t>
        </is>
      </c>
      <c r="M902" s="32" t="inlineStr">
        <is>
          <t>JAM RESET PUSHBUTTON</t>
        </is>
      </c>
    </row>
    <row r="903">
      <c r="A903" t="inlineStr">
        <is>
          <t>S011052_FIOH1</t>
        </is>
      </c>
      <c r="C903" t="inlineStr">
        <is>
          <t>IO2</t>
        </is>
      </c>
      <c r="E903" t="inlineStr">
        <is>
          <t>S011052_PE2</t>
        </is>
      </c>
      <c r="H903" s="31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L903" t="inlineStr">
        <is>
          <t>FL1026_2_JR2_PB_LT</t>
        </is>
      </c>
      <c r="M903" s="32" t="inlineStr">
        <is>
          <t>JAM RESET PUSHBUTTON LIGHT</t>
        </is>
      </c>
    </row>
    <row r="904">
      <c r="A904" t="inlineStr">
        <is>
          <t>S011052_FIOH1</t>
        </is>
      </c>
      <c r="C904" t="inlineStr">
        <is>
          <t>IO3</t>
        </is>
      </c>
      <c r="E904" t="inlineStr">
        <is>
          <t>SPARE</t>
        </is>
      </c>
      <c r="H904" s="31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L904" t="inlineStr">
        <is>
          <t>FL1026_1_ESTOP</t>
        </is>
      </c>
      <c r="M904" s="32" t="inlineStr">
        <is>
          <t>ESTOP OK</t>
        </is>
      </c>
    </row>
    <row r="905">
      <c r="A905" t="inlineStr">
        <is>
          <t>S011052_FIOH1</t>
        </is>
      </c>
      <c r="C905" t="inlineStr">
        <is>
          <t>IO4</t>
        </is>
      </c>
      <c r="E905" t="inlineStr">
        <is>
          <t>S011052_PR1</t>
        </is>
      </c>
      <c r="H905" s="31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L905" t="inlineStr">
        <is>
          <t>SPARE</t>
        </is>
      </c>
      <c r="M905" s="32" t="n"/>
    </row>
    <row r="906">
      <c r="A906" t="inlineStr">
        <is>
          <t>S011052_FIOH1</t>
        </is>
      </c>
      <c r="C906" t="inlineStr">
        <is>
          <t>IO5</t>
        </is>
      </c>
      <c r="E906" t="inlineStr">
        <is>
          <t>SPARE</t>
        </is>
      </c>
      <c r="H906" s="31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L906" t="inlineStr">
        <is>
          <t>SPARE</t>
        </is>
      </c>
      <c r="M906" s="32" t="n"/>
    </row>
    <row r="907">
      <c r="A907" t="inlineStr">
        <is>
          <t>S011052_FIOH1</t>
        </is>
      </c>
      <c r="C907" t="inlineStr">
        <is>
          <t>IO6</t>
        </is>
      </c>
      <c r="E907" t="inlineStr">
        <is>
          <t>S011052_SOL1</t>
        </is>
      </c>
      <c r="H907" s="31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L907" t="inlineStr">
        <is>
          <t>SPARE</t>
        </is>
      </c>
      <c r="M907" s="32" t="n"/>
    </row>
    <row r="908" ht="15" customHeight="1" thickBot="1">
      <c r="A908" t="inlineStr">
        <is>
          <t>S011052_FIOH1</t>
        </is>
      </c>
      <c r="C908" t="inlineStr">
        <is>
          <t>IO7</t>
        </is>
      </c>
      <c r="E908" t="inlineStr">
        <is>
          <t>SPARE</t>
        </is>
      </c>
      <c r="H908" s="31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L908" t="inlineStr">
        <is>
          <t>FL1026_1_STO1</t>
        </is>
      </c>
      <c r="M908" s="32" t="inlineStr">
        <is>
          <t>ESTOP OK</t>
        </is>
      </c>
    </row>
    <row r="909">
      <c r="A909" t="inlineStr">
        <is>
          <t>S011052_FIOH1</t>
        </is>
      </c>
      <c r="C909" t="inlineStr">
        <is>
          <t>IO8</t>
        </is>
      </c>
      <c r="E909" t="inlineStr">
        <is>
          <t>S011050_PE1</t>
        </is>
      </c>
      <c r="H909" s="28" t="inlineStr">
        <is>
          <t>FL1034_2_VFD1</t>
        </is>
      </c>
      <c r="I909" s="29" t="inlineStr">
        <is>
          <t>FL1034_2_VFD1_I0</t>
        </is>
      </c>
      <c r="J909" s="29" t="inlineStr">
        <is>
          <t>I0</t>
        </is>
      </c>
      <c r="K909" s="29" t="n"/>
      <c r="L909" s="29" t="inlineStr">
        <is>
          <t>FL1034_2_VFD1_DISC</t>
        </is>
      </c>
      <c r="M909" s="30" t="inlineStr">
        <is>
          <t>DISCONNECT AUX</t>
        </is>
      </c>
    </row>
    <row r="910">
      <c r="A910" t="inlineStr">
        <is>
          <t>S011052_FIOH1</t>
        </is>
      </c>
      <c r="C910" t="inlineStr">
        <is>
          <t>IO9</t>
        </is>
      </c>
      <c r="E910" t="inlineStr">
        <is>
          <t>SPARE</t>
        </is>
      </c>
      <c r="H910" s="31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L910" t="inlineStr">
        <is>
          <t>SPARE</t>
        </is>
      </c>
      <c r="M910" s="32" t="n"/>
    </row>
    <row r="911">
      <c r="A911" t="inlineStr">
        <is>
          <t>S011052_FIOH1</t>
        </is>
      </c>
      <c r="C911" t="inlineStr">
        <is>
          <t>IO10</t>
        </is>
      </c>
      <c r="E911" t="inlineStr">
        <is>
          <t>S011050_PE2</t>
        </is>
      </c>
      <c r="H911" s="3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L911" t="inlineStr">
        <is>
          <t>FL1034_2_PE1</t>
        </is>
      </c>
      <c r="M911" s="32" t="inlineStr">
        <is>
          <t>TRACKING PE</t>
        </is>
      </c>
    </row>
    <row r="912">
      <c r="A912" t="inlineStr">
        <is>
          <t>S011052_FIOH1</t>
        </is>
      </c>
      <c r="C912" t="inlineStr">
        <is>
          <t>IO11</t>
        </is>
      </c>
      <c r="E912" t="inlineStr">
        <is>
          <t>SPARE</t>
        </is>
      </c>
      <c r="H912" s="31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L912" t="inlineStr">
        <is>
          <t>FL1034_3CH_PE1</t>
        </is>
      </c>
      <c r="M912" s="32" t="inlineStr">
        <is>
          <t>FULL PHOTOEYE</t>
        </is>
      </c>
    </row>
    <row r="913">
      <c r="A913" t="inlineStr">
        <is>
          <t>S011052_FIOH1</t>
        </is>
      </c>
      <c r="C913" t="inlineStr">
        <is>
          <t>IO12</t>
        </is>
      </c>
      <c r="E913" t="inlineStr">
        <is>
          <t>S011050_PR1</t>
        </is>
      </c>
      <c r="H913" s="31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L913" t="inlineStr">
        <is>
          <t>FL1034_2_JR2_PB</t>
        </is>
      </c>
      <c r="M913" s="32" t="inlineStr">
        <is>
          <t>JAM RESET PUSHBUTTON</t>
        </is>
      </c>
    </row>
    <row r="914">
      <c r="A914" t="inlineStr">
        <is>
          <t>S011052_FIOH1</t>
        </is>
      </c>
      <c r="C914" t="inlineStr">
        <is>
          <t>IO13</t>
        </is>
      </c>
      <c r="E914" t="inlineStr">
        <is>
          <t>SPARE</t>
        </is>
      </c>
      <c r="H914" s="31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L914" t="inlineStr">
        <is>
          <t>FL1034_2_JR2_PB_LT</t>
        </is>
      </c>
      <c r="M914" s="32" t="inlineStr">
        <is>
          <t>JAM RESET PUSHBUTTON LIGHT</t>
        </is>
      </c>
    </row>
    <row r="915">
      <c r="A915" t="inlineStr">
        <is>
          <t>S011052_FIOH1</t>
        </is>
      </c>
      <c r="C915" t="inlineStr">
        <is>
          <t>IO14</t>
        </is>
      </c>
      <c r="E915" t="inlineStr">
        <is>
          <t>S011050_SOL1</t>
        </is>
      </c>
      <c r="H915" s="31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L915" t="inlineStr">
        <is>
          <t>FL1034_1_ESTOP</t>
        </is>
      </c>
      <c r="M915" s="32" t="inlineStr">
        <is>
          <t>ESTOP OK</t>
        </is>
      </c>
    </row>
    <row r="916">
      <c r="A916" t="inlineStr">
        <is>
          <t>S011052_FIOH1</t>
        </is>
      </c>
      <c r="C916" t="inlineStr">
        <is>
          <t>IO15</t>
        </is>
      </c>
      <c r="E916" t="inlineStr">
        <is>
          <t>SPARE</t>
        </is>
      </c>
      <c r="H916" s="31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L916" t="inlineStr">
        <is>
          <t>SPARE</t>
        </is>
      </c>
      <c r="M916" s="32" t="n"/>
    </row>
    <row r="917">
      <c r="A917" t="inlineStr">
        <is>
          <t>S011056_FIOH1</t>
        </is>
      </c>
      <c r="C917" t="inlineStr">
        <is>
          <t>IO0</t>
        </is>
      </c>
      <c r="E917" t="inlineStr">
        <is>
          <t>S011056_PE1</t>
        </is>
      </c>
      <c r="H917" s="31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L917" t="inlineStr">
        <is>
          <t>SPARE</t>
        </is>
      </c>
      <c r="M917" s="32" t="n"/>
    </row>
    <row r="918">
      <c r="A918" t="inlineStr">
        <is>
          <t>S011056_FIOH1</t>
        </is>
      </c>
      <c r="C918" t="inlineStr">
        <is>
          <t>IO1</t>
        </is>
      </c>
      <c r="E918" t="inlineStr">
        <is>
          <t>SPARE</t>
        </is>
      </c>
      <c r="H918" s="31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L918" t="inlineStr">
        <is>
          <t>SPARE</t>
        </is>
      </c>
      <c r="M918" s="32" t="n"/>
    </row>
    <row r="919">
      <c r="A919" t="inlineStr">
        <is>
          <t>S011056_FIOH1</t>
        </is>
      </c>
      <c r="C919" t="inlineStr">
        <is>
          <t>IO2</t>
        </is>
      </c>
      <c r="E919" t="inlineStr">
        <is>
          <t>S011056_PE2</t>
        </is>
      </c>
      <c r="H919" s="31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L919" t="inlineStr">
        <is>
          <t>FL1034_1_STO1</t>
        </is>
      </c>
      <c r="M919" s="32" t="inlineStr">
        <is>
          <t>ESTOP OK</t>
        </is>
      </c>
    </row>
    <row r="920">
      <c r="A920" t="inlineStr">
        <is>
          <t>S011056_FIOH1</t>
        </is>
      </c>
      <c r="C920" t="inlineStr">
        <is>
          <t>IO3</t>
        </is>
      </c>
      <c r="E920" t="inlineStr">
        <is>
          <t>SPARE</t>
        </is>
      </c>
      <c r="H920" s="31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L920" t="inlineStr">
        <is>
          <t>FL1038_2_VFD1_DISC</t>
        </is>
      </c>
      <c r="M920" s="32" t="inlineStr">
        <is>
          <t>DISCONNECT AUX</t>
        </is>
      </c>
    </row>
    <row r="921">
      <c r="A921" t="inlineStr">
        <is>
          <t>S011056_FIOH1</t>
        </is>
      </c>
      <c r="C921" t="inlineStr">
        <is>
          <t>IO4</t>
        </is>
      </c>
      <c r="E921" t="inlineStr">
        <is>
          <t>S011056_PR1</t>
        </is>
      </c>
      <c r="H921" s="3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L921" t="inlineStr">
        <is>
          <t>SPARE</t>
        </is>
      </c>
      <c r="M921" s="32" t="n"/>
    </row>
    <row r="922">
      <c r="A922" t="inlineStr">
        <is>
          <t>S011056_FIOH1</t>
        </is>
      </c>
      <c r="C922" t="inlineStr">
        <is>
          <t>IO5</t>
        </is>
      </c>
      <c r="E922" t="inlineStr">
        <is>
          <t>SPARE</t>
        </is>
      </c>
      <c r="H922" s="31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L922" t="inlineStr">
        <is>
          <t>FL1038_2_PE1</t>
        </is>
      </c>
      <c r="M922" s="32" t="inlineStr">
        <is>
          <t>TRACKING PE</t>
        </is>
      </c>
    </row>
    <row r="923">
      <c r="A923" t="inlineStr">
        <is>
          <t>S011056_FIOH1</t>
        </is>
      </c>
      <c r="C923" t="inlineStr">
        <is>
          <t>IO6</t>
        </is>
      </c>
      <c r="E923" t="inlineStr">
        <is>
          <t>S011056_SOL1</t>
        </is>
      </c>
      <c r="H923" s="31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L923" t="inlineStr">
        <is>
          <t>FL1038_3CH_PE1</t>
        </is>
      </c>
      <c r="M923" s="32" t="inlineStr">
        <is>
          <t>FULL PHOTOEYE</t>
        </is>
      </c>
    </row>
    <row r="924">
      <c r="A924" t="inlineStr">
        <is>
          <t>S011056_FIOH1</t>
        </is>
      </c>
      <c r="C924" t="inlineStr">
        <is>
          <t>IO7</t>
        </is>
      </c>
      <c r="E924" t="inlineStr">
        <is>
          <t>SPARE</t>
        </is>
      </c>
      <c r="H924" s="31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L924" t="inlineStr">
        <is>
          <t>FL1038_2_JR2_PB</t>
        </is>
      </c>
      <c r="M924" s="32" t="inlineStr">
        <is>
          <t>JAM RESET PUSHBUTTON</t>
        </is>
      </c>
    </row>
    <row r="925">
      <c r="A925" t="inlineStr">
        <is>
          <t>S011056_FIOH1</t>
        </is>
      </c>
      <c r="C925" t="inlineStr">
        <is>
          <t>IO8</t>
        </is>
      </c>
      <c r="E925" t="inlineStr">
        <is>
          <t>S011054_PE1</t>
        </is>
      </c>
      <c r="H925" s="31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L925" t="inlineStr">
        <is>
          <t>FL1038_2_JR2_PB_LT</t>
        </is>
      </c>
      <c r="M925" s="32" t="inlineStr">
        <is>
          <t>JAM RESET PUSHBUTTON LIGHT</t>
        </is>
      </c>
    </row>
    <row r="926">
      <c r="A926" t="inlineStr">
        <is>
          <t>S011056_FIOH1</t>
        </is>
      </c>
      <c r="C926" t="inlineStr">
        <is>
          <t>IO9</t>
        </is>
      </c>
      <c r="E926" t="inlineStr">
        <is>
          <t>SPARE</t>
        </is>
      </c>
      <c r="H926" s="31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L926" t="inlineStr">
        <is>
          <t>FL1038_1_ESTOP</t>
        </is>
      </c>
      <c r="M926" s="32" t="inlineStr">
        <is>
          <t>ESTOP OK</t>
        </is>
      </c>
    </row>
    <row r="927">
      <c r="A927" t="inlineStr">
        <is>
          <t>S011056_FIOH1</t>
        </is>
      </c>
      <c r="C927" t="inlineStr">
        <is>
          <t>IO10</t>
        </is>
      </c>
      <c r="E927" t="inlineStr">
        <is>
          <t>S011054_PE2</t>
        </is>
      </c>
      <c r="H927" s="31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L927" t="inlineStr">
        <is>
          <t>SPARE</t>
        </is>
      </c>
      <c r="M927" s="32" t="n"/>
    </row>
    <row r="928">
      <c r="A928" t="inlineStr">
        <is>
          <t>S011056_FIOH1</t>
        </is>
      </c>
      <c r="C928" t="inlineStr">
        <is>
          <t>IO11</t>
        </is>
      </c>
      <c r="E928" t="inlineStr">
        <is>
          <t>SPARE</t>
        </is>
      </c>
      <c r="H928" s="31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L928" t="inlineStr">
        <is>
          <t>SPARE</t>
        </is>
      </c>
      <c r="M928" s="32" t="n"/>
    </row>
    <row r="929">
      <c r="A929" t="inlineStr">
        <is>
          <t>S011056_FIOH1</t>
        </is>
      </c>
      <c r="C929" t="inlineStr">
        <is>
          <t>IO12</t>
        </is>
      </c>
      <c r="E929" t="inlineStr">
        <is>
          <t>S011054_PR1</t>
        </is>
      </c>
      <c r="H929" s="31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L929" t="inlineStr">
        <is>
          <t>SPARE</t>
        </is>
      </c>
      <c r="M929" s="32" t="n"/>
    </row>
    <row r="930">
      <c r="A930" t="inlineStr">
        <is>
          <t>S011056_FIOH1</t>
        </is>
      </c>
      <c r="C930" t="inlineStr">
        <is>
          <t>IO13</t>
        </is>
      </c>
      <c r="E930" t="inlineStr">
        <is>
          <t>SPARE</t>
        </is>
      </c>
      <c r="H930" s="31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L930" t="inlineStr">
        <is>
          <t>FL1038_1_STO1</t>
        </is>
      </c>
      <c r="M930" s="32" t="inlineStr">
        <is>
          <t>ESTOP OK</t>
        </is>
      </c>
    </row>
    <row r="931">
      <c r="A931" t="inlineStr">
        <is>
          <t>S011056_FIOH1</t>
        </is>
      </c>
      <c r="C931" t="inlineStr">
        <is>
          <t>IO14</t>
        </is>
      </c>
      <c r="E931" t="inlineStr">
        <is>
          <t>S011054_SOL1</t>
        </is>
      </c>
      <c r="H931" s="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L931" t="inlineStr">
        <is>
          <t>FL3012_2_VFD1_DISC</t>
        </is>
      </c>
      <c r="M931" s="32" t="inlineStr">
        <is>
          <t>DISCONNECT AUX</t>
        </is>
      </c>
    </row>
    <row r="932">
      <c r="A932" t="inlineStr">
        <is>
          <t>S011056_FIOH1</t>
        </is>
      </c>
      <c r="C932" t="inlineStr">
        <is>
          <t>IO15</t>
        </is>
      </c>
      <c r="E932" t="inlineStr">
        <is>
          <t>SPARE</t>
        </is>
      </c>
      <c r="H932" s="31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L932" t="inlineStr">
        <is>
          <t>SPARE</t>
        </is>
      </c>
      <c r="M932" s="32" t="n"/>
    </row>
    <row r="933">
      <c r="A933" t="inlineStr">
        <is>
          <t>S013004_FIOH1</t>
        </is>
      </c>
      <c r="C933" t="inlineStr">
        <is>
          <t>IO0</t>
        </is>
      </c>
      <c r="E933" t="inlineStr">
        <is>
          <t>S013002_PE1</t>
        </is>
      </c>
      <c r="H933" s="31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L933" t="inlineStr">
        <is>
          <t>FL3012_2_PE1</t>
        </is>
      </c>
      <c r="M933" s="32" t="inlineStr">
        <is>
          <t>TRACKING PE</t>
        </is>
      </c>
    </row>
    <row r="934">
      <c r="A934" t="inlineStr">
        <is>
          <t>S013004_FIOH1</t>
        </is>
      </c>
      <c r="C934" t="inlineStr">
        <is>
          <t>IO1</t>
        </is>
      </c>
      <c r="E934" t="inlineStr">
        <is>
          <t>SPARE</t>
        </is>
      </c>
      <c r="H934" s="31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L934" t="inlineStr">
        <is>
          <t>FL3012_3CH_PE1</t>
        </is>
      </c>
      <c r="M934" s="32" t="inlineStr">
        <is>
          <t>FULL PHOTOEYE</t>
        </is>
      </c>
    </row>
    <row r="935">
      <c r="A935" t="inlineStr">
        <is>
          <t>S013004_FIOH1</t>
        </is>
      </c>
      <c r="C935" t="inlineStr">
        <is>
          <t>IO2</t>
        </is>
      </c>
      <c r="E935" t="inlineStr">
        <is>
          <t>S013002_PE2</t>
        </is>
      </c>
      <c r="H935" s="31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L935" t="inlineStr">
        <is>
          <t>FL3012_2_JR2_PB</t>
        </is>
      </c>
      <c r="M935" s="32" t="inlineStr">
        <is>
          <t>JAM RESET PUSHBUTTON</t>
        </is>
      </c>
    </row>
    <row r="936">
      <c r="A936" t="inlineStr">
        <is>
          <t>S013004_FIOH1</t>
        </is>
      </c>
      <c r="C936" t="inlineStr">
        <is>
          <t>IO3</t>
        </is>
      </c>
      <c r="E936" t="inlineStr">
        <is>
          <t>SPARE</t>
        </is>
      </c>
      <c r="H936" s="31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L936" t="inlineStr">
        <is>
          <t>FL3012_2_JR2_PB_LT</t>
        </is>
      </c>
      <c r="M936" s="32" t="inlineStr">
        <is>
          <t>JAM RESET PUSHBUTTON LIGHT</t>
        </is>
      </c>
    </row>
    <row r="937">
      <c r="A937" t="inlineStr">
        <is>
          <t>S013004_FIOH1</t>
        </is>
      </c>
      <c r="C937" t="inlineStr">
        <is>
          <t>IO4</t>
        </is>
      </c>
      <c r="E937" t="inlineStr">
        <is>
          <t>S013002_PR1</t>
        </is>
      </c>
      <c r="H937" s="31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L937" t="inlineStr">
        <is>
          <t>FL3012_1_ESTOP</t>
        </is>
      </c>
      <c r="M937" s="32" t="inlineStr">
        <is>
          <t>ESTOP OK</t>
        </is>
      </c>
    </row>
    <row r="938">
      <c r="A938" t="inlineStr">
        <is>
          <t>S013004_FIOH1</t>
        </is>
      </c>
      <c r="C938" t="inlineStr">
        <is>
          <t>IO5</t>
        </is>
      </c>
      <c r="E938" t="inlineStr">
        <is>
          <t>SPARE</t>
        </is>
      </c>
      <c r="H938" s="31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L938" t="inlineStr">
        <is>
          <t>SPARE</t>
        </is>
      </c>
      <c r="M938" s="32" t="n"/>
    </row>
    <row r="939">
      <c r="A939" t="inlineStr">
        <is>
          <t>S013004_FIOH1</t>
        </is>
      </c>
      <c r="C939" t="inlineStr">
        <is>
          <t>IO6</t>
        </is>
      </c>
      <c r="E939" t="inlineStr">
        <is>
          <t>S013002_SOL1</t>
        </is>
      </c>
      <c r="H939" s="31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L939" t="inlineStr">
        <is>
          <t>SPARE</t>
        </is>
      </c>
      <c r="M939" s="32" t="n"/>
    </row>
    <row r="940">
      <c r="A940" t="inlineStr">
        <is>
          <t>S013004_FIOH1</t>
        </is>
      </c>
      <c r="C940" t="inlineStr">
        <is>
          <t>IO7</t>
        </is>
      </c>
      <c r="E940" t="inlineStr">
        <is>
          <t>SPARE</t>
        </is>
      </c>
      <c r="H940" s="31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L940" t="inlineStr">
        <is>
          <t>SPARE</t>
        </is>
      </c>
      <c r="M940" s="32" t="n"/>
    </row>
    <row r="941">
      <c r="A941" t="inlineStr">
        <is>
          <t>S013004_FIOH1</t>
        </is>
      </c>
      <c r="C941" t="inlineStr">
        <is>
          <t>IO8</t>
        </is>
      </c>
      <c r="E941" t="inlineStr">
        <is>
          <t>S013004_PE1</t>
        </is>
      </c>
      <c r="H941" s="3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L941" t="inlineStr">
        <is>
          <t>FL3012_1_STO1</t>
        </is>
      </c>
      <c r="M941" s="32" t="inlineStr">
        <is>
          <t>ESTOP OK</t>
        </is>
      </c>
    </row>
    <row r="942">
      <c r="A942" t="inlineStr">
        <is>
          <t>S013004_FIOH1</t>
        </is>
      </c>
      <c r="C942" t="inlineStr">
        <is>
          <t>IO9</t>
        </is>
      </c>
      <c r="E942" t="inlineStr">
        <is>
          <t>SPARE</t>
        </is>
      </c>
      <c r="H942" s="31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L942" t="inlineStr">
        <is>
          <t>FL3016_2_VFD1_DISC</t>
        </is>
      </c>
      <c r="M942" s="32" t="inlineStr">
        <is>
          <t>DISCONNECT AUX</t>
        </is>
      </c>
    </row>
    <row r="943">
      <c r="A943" t="inlineStr">
        <is>
          <t>S013004_FIOH1</t>
        </is>
      </c>
      <c r="C943" t="inlineStr">
        <is>
          <t>IO10</t>
        </is>
      </c>
      <c r="E943" t="inlineStr">
        <is>
          <t>S013004_PE2</t>
        </is>
      </c>
      <c r="H943" s="31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L943" t="inlineStr">
        <is>
          <t>SPARE</t>
        </is>
      </c>
      <c r="M943" s="32" t="n"/>
    </row>
    <row r="944">
      <c r="A944" t="inlineStr">
        <is>
          <t>S013004_FIOH1</t>
        </is>
      </c>
      <c r="C944" t="inlineStr">
        <is>
          <t>IO11</t>
        </is>
      </c>
      <c r="E944" t="inlineStr">
        <is>
          <t>SPARE</t>
        </is>
      </c>
      <c r="H944" s="31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L944" t="inlineStr">
        <is>
          <t>FL3016_2_PE1</t>
        </is>
      </c>
      <c r="M944" s="32" t="inlineStr">
        <is>
          <t>TRACKING PE</t>
        </is>
      </c>
    </row>
    <row r="945">
      <c r="A945" t="inlineStr">
        <is>
          <t>S013004_FIOH1</t>
        </is>
      </c>
      <c r="C945" t="inlineStr">
        <is>
          <t>IO12</t>
        </is>
      </c>
      <c r="E945" t="inlineStr">
        <is>
          <t>S013004_PR1</t>
        </is>
      </c>
      <c r="H945" s="31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L945" t="inlineStr">
        <is>
          <t>FL3016_3CH_PE1</t>
        </is>
      </c>
      <c r="M945" s="32" t="inlineStr">
        <is>
          <t>FULL PHOTOEYE</t>
        </is>
      </c>
    </row>
    <row r="946">
      <c r="A946" t="inlineStr">
        <is>
          <t>S013004_FIOH1</t>
        </is>
      </c>
      <c r="C946" t="inlineStr">
        <is>
          <t>IO13</t>
        </is>
      </c>
      <c r="E946" t="inlineStr">
        <is>
          <t>SPARE</t>
        </is>
      </c>
      <c r="H946" s="31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L946" t="inlineStr">
        <is>
          <t>FL3016_2_JR2_PB</t>
        </is>
      </c>
      <c r="M946" s="32" t="inlineStr">
        <is>
          <t>JAM RESET PUSHBUTTON</t>
        </is>
      </c>
    </row>
    <row r="947">
      <c r="A947" t="inlineStr">
        <is>
          <t>S013004_FIOH1</t>
        </is>
      </c>
      <c r="C947" t="inlineStr">
        <is>
          <t>IO14</t>
        </is>
      </c>
      <c r="E947" t="inlineStr">
        <is>
          <t>S013004_SOL1</t>
        </is>
      </c>
      <c r="H947" s="31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L947" t="inlineStr">
        <is>
          <t>FL3016_2_JR2_PB_LT</t>
        </is>
      </c>
      <c r="M947" s="32" t="inlineStr">
        <is>
          <t>JAM RESET PUSHBUTTON LIGHT</t>
        </is>
      </c>
    </row>
    <row r="948">
      <c r="A948" t="inlineStr">
        <is>
          <t>S013004_FIOH1</t>
        </is>
      </c>
      <c r="C948" t="inlineStr">
        <is>
          <t>IO15</t>
        </is>
      </c>
      <c r="E948" t="inlineStr">
        <is>
          <t>SPARE</t>
        </is>
      </c>
      <c r="H948" s="31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L948" t="inlineStr">
        <is>
          <t>FL3016_1_ESTOP</t>
        </is>
      </c>
      <c r="M948" s="32" t="inlineStr">
        <is>
          <t>ESTOP OK</t>
        </is>
      </c>
    </row>
    <row r="949">
      <c r="A949" t="inlineStr">
        <is>
          <t>S013008_FIOH1</t>
        </is>
      </c>
      <c r="C949" t="inlineStr">
        <is>
          <t>IO0</t>
        </is>
      </c>
      <c r="E949" t="inlineStr">
        <is>
          <t>S013006_PE1</t>
        </is>
      </c>
      <c r="H949" s="31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L949" t="inlineStr">
        <is>
          <t>SPARE</t>
        </is>
      </c>
      <c r="M949" s="32" t="n"/>
    </row>
    <row r="950">
      <c r="A950" t="inlineStr">
        <is>
          <t>S013008_FIOH1</t>
        </is>
      </c>
      <c r="C950" t="inlineStr">
        <is>
          <t>IO1</t>
        </is>
      </c>
      <c r="E950" t="inlineStr">
        <is>
          <t>SPARE</t>
        </is>
      </c>
      <c r="H950" s="31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L950" t="inlineStr">
        <is>
          <t>SPARE</t>
        </is>
      </c>
      <c r="M950" s="32" t="n"/>
    </row>
    <row r="951">
      <c r="A951" t="inlineStr">
        <is>
          <t>S013008_FIOH1</t>
        </is>
      </c>
      <c r="C951" t="inlineStr">
        <is>
          <t>IO2</t>
        </is>
      </c>
      <c r="E951" t="inlineStr">
        <is>
          <t>S013006_PE2</t>
        </is>
      </c>
      <c r="H951" s="3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L951" t="inlineStr">
        <is>
          <t>SPARE</t>
        </is>
      </c>
      <c r="M951" s="32" t="n"/>
    </row>
    <row r="952" ht="15" customHeight="1" thickBot="1">
      <c r="A952" t="inlineStr">
        <is>
          <t>S013008_FIOH1</t>
        </is>
      </c>
      <c r="C952" t="inlineStr">
        <is>
          <t>IO3</t>
        </is>
      </c>
      <c r="E952" t="inlineStr">
        <is>
          <t>SPARE</t>
        </is>
      </c>
      <c r="H952" s="31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L952" t="inlineStr">
        <is>
          <t>FL3016_1_STO1</t>
        </is>
      </c>
      <c r="M952" s="32" t="inlineStr">
        <is>
          <t>ESTOP OK</t>
        </is>
      </c>
    </row>
    <row r="953">
      <c r="A953" t="inlineStr">
        <is>
          <t>S013008_FIOH1</t>
        </is>
      </c>
      <c r="C953" t="inlineStr">
        <is>
          <t>IO4</t>
        </is>
      </c>
      <c r="E953" t="inlineStr">
        <is>
          <t>S013006_PR1</t>
        </is>
      </c>
      <c r="H953" s="28" t="inlineStr">
        <is>
          <t>FL3020_2_VFD1</t>
        </is>
      </c>
      <c r="I953" s="29" t="inlineStr">
        <is>
          <t>FL3020_2_VFD1_I0</t>
        </is>
      </c>
      <c r="J953" s="29" t="inlineStr">
        <is>
          <t>I0</t>
        </is>
      </c>
      <c r="K953" s="29" t="n"/>
      <c r="L953" s="29" t="inlineStr">
        <is>
          <t>FL3020_2_VFD1_DISC</t>
        </is>
      </c>
      <c r="M953" s="30" t="inlineStr">
        <is>
          <t>DISCONNECT AUX</t>
        </is>
      </c>
    </row>
    <row r="954">
      <c r="A954" t="inlineStr">
        <is>
          <t>S013008_FIOH1</t>
        </is>
      </c>
      <c r="C954" t="inlineStr">
        <is>
          <t>IO5</t>
        </is>
      </c>
      <c r="E954" t="inlineStr">
        <is>
          <t>SPARE</t>
        </is>
      </c>
      <c r="H954" s="31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L954" t="inlineStr">
        <is>
          <t>SPARE</t>
        </is>
      </c>
      <c r="M954" s="32" t="n"/>
    </row>
    <row r="955">
      <c r="A955" t="inlineStr">
        <is>
          <t>S013008_FIOH1</t>
        </is>
      </c>
      <c r="C955" t="inlineStr">
        <is>
          <t>IO6</t>
        </is>
      </c>
      <c r="E955" t="inlineStr">
        <is>
          <t>S013006_SOL1</t>
        </is>
      </c>
      <c r="H955" s="31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L955" t="inlineStr">
        <is>
          <t>FL3020_2_PE1</t>
        </is>
      </c>
      <c r="M955" s="32" t="inlineStr">
        <is>
          <t>TRACKING PE</t>
        </is>
      </c>
    </row>
    <row r="956">
      <c r="A956" t="inlineStr">
        <is>
          <t>S013008_FIOH1</t>
        </is>
      </c>
      <c r="C956" t="inlineStr">
        <is>
          <t>IO7</t>
        </is>
      </c>
      <c r="E956" t="inlineStr">
        <is>
          <t>SPARE</t>
        </is>
      </c>
      <c r="H956" s="31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L956" t="inlineStr">
        <is>
          <t>FL3020_3CH_PE1</t>
        </is>
      </c>
      <c r="M956" s="32" t="inlineStr">
        <is>
          <t>FULL PHOTOEYE</t>
        </is>
      </c>
    </row>
    <row r="957">
      <c r="A957" t="inlineStr">
        <is>
          <t>S013008_FIOH1</t>
        </is>
      </c>
      <c r="C957" t="inlineStr">
        <is>
          <t>IO8</t>
        </is>
      </c>
      <c r="E957" t="inlineStr">
        <is>
          <t>S013008_PE1</t>
        </is>
      </c>
      <c r="H957" s="31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L957" t="inlineStr">
        <is>
          <t>FL3020_2_JR2_PB</t>
        </is>
      </c>
      <c r="M957" s="32" t="inlineStr">
        <is>
          <t>JAM RESET PUSHBUTTON</t>
        </is>
      </c>
    </row>
    <row r="958">
      <c r="A958" t="inlineStr">
        <is>
          <t>S013008_FIOH1</t>
        </is>
      </c>
      <c r="C958" t="inlineStr">
        <is>
          <t>IO9</t>
        </is>
      </c>
      <c r="E958" t="inlineStr">
        <is>
          <t>SPARE</t>
        </is>
      </c>
      <c r="H958" s="31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L958" t="inlineStr">
        <is>
          <t>FL3020_2_JR2_PB_LT</t>
        </is>
      </c>
      <c r="M958" s="32" t="inlineStr">
        <is>
          <t>JAM RESET PUSHBUTTON LIGHT</t>
        </is>
      </c>
    </row>
    <row r="959">
      <c r="A959" t="inlineStr">
        <is>
          <t>S013008_FIOH1</t>
        </is>
      </c>
      <c r="C959" t="inlineStr">
        <is>
          <t>IO10</t>
        </is>
      </c>
      <c r="E959" t="inlineStr">
        <is>
          <t>S013008_PE2</t>
        </is>
      </c>
      <c r="H959" s="31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L959" t="inlineStr">
        <is>
          <t>FL3020_1_ESTOP</t>
        </is>
      </c>
      <c r="M959" s="32" t="inlineStr">
        <is>
          <t>ESTOP OK</t>
        </is>
      </c>
    </row>
    <row r="960">
      <c r="A960" t="inlineStr">
        <is>
          <t>S013008_FIOH1</t>
        </is>
      </c>
      <c r="C960" t="inlineStr">
        <is>
          <t>IO11</t>
        </is>
      </c>
      <c r="E960" t="inlineStr">
        <is>
          <t>SPARE</t>
        </is>
      </c>
      <c r="H960" s="31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L960" t="inlineStr">
        <is>
          <t>SPARE</t>
        </is>
      </c>
      <c r="M960" s="32" t="n"/>
    </row>
    <row r="961">
      <c r="A961" t="inlineStr">
        <is>
          <t>S013008_FIOH1</t>
        </is>
      </c>
      <c r="C961" t="inlineStr">
        <is>
          <t>IO12</t>
        </is>
      </c>
      <c r="E961" t="inlineStr">
        <is>
          <t>S013008_PR1</t>
        </is>
      </c>
      <c r="H961" s="3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L961" t="inlineStr">
        <is>
          <t>SPARE</t>
        </is>
      </c>
      <c r="M961" s="32" t="n"/>
    </row>
    <row r="962">
      <c r="A962" t="inlineStr">
        <is>
          <t>S013008_FIOH1</t>
        </is>
      </c>
      <c r="C962" t="inlineStr">
        <is>
          <t>IO13</t>
        </is>
      </c>
      <c r="E962" t="inlineStr">
        <is>
          <t>SPARE</t>
        </is>
      </c>
      <c r="H962" s="31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L962" t="inlineStr">
        <is>
          <t>SPARE</t>
        </is>
      </c>
      <c r="M962" s="32" t="n"/>
    </row>
    <row r="963">
      <c r="A963" t="inlineStr">
        <is>
          <t>S013008_FIOH1</t>
        </is>
      </c>
      <c r="C963" t="inlineStr">
        <is>
          <t>IO14</t>
        </is>
      </c>
      <c r="E963" t="inlineStr">
        <is>
          <t>S013008_SOL1</t>
        </is>
      </c>
      <c r="H963" s="31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L963" t="inlineStr">
        <is>
          <t>FL3020_1_STO1</t>
        </is>
      </c>
      <c r="M963" s="32" t="inlineStr">
        <is>
          <t>ESTOP OK</t>
        </is>
      </c>
    </row>
    <row r="964">
      <c r="A964" t="inlineStr">
        <is>
          <t>S013008_FIOH1</t>
        </is>
      </c>
      <c r="C964" t="inlineStr">
        <is>
          <t>IO15</t>
        </is>
      </c>
      <c r="E964" t="inlineStr">
        <is>
          <t>SPARE</t>
        </is>
      </c>
      <c r="H964" s="31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L964" t="inlineStr">
        <is>
          <t>FL3024_2_VFD1_DISC</t>
        </is>
      </c>
      <c r="M964" s="32" t="inlineStr">
        <is>
          <t>DISCONNECT AUX</t>
        </is>
      </c>
    </row>
    <row r="965">
      <c r="A965" t="inlineStr">
        <is>
          <t>S013010_FIOH1</t>
        </is>
      </c>
      <c r="C965" t="inlineStr">
        <is>
          <t>IO0</t>
        </is>
      </c>
      <c r="E965" t="inlineStr">
        <is>
          <t>S013010_PE1</t>
        </is>
      </c>
      <c r="H965" s="31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L965" t="inlineStr">
        <is>
          <t>SPARE</t>
        </is>
      </c>
      <c r="M965" s="32" t="n"/>
    </row>
    <row r="966">
      <c r="A966" t="inlineStr">
        <is>
          <t>S013010_FIOH1</t>
        </is>
      </c>
      <c r="C966" t="inlineStr">
        <is>
          <t>IO1</t>
        </is>
      </c>
      <c r="E966" t="inlineStr">
        <is>
          <t>SPARE</t>
        </is>
      </c>
      <c r="H966" s="31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L966" t="inlineStr">
        <is>
          <t>FL3024_2_PE1</t>
        </is>
      </c>
      <c r="M966" s="32" t="inlineStr">
        <is>
          <t>TRACKING PE</t>
        </is>
      </c>
    </row>
    <row r="967">
      <c r="A967" t="inlineStr">
        <is>
          <t>S013010_FIOH1</t>
        </is>
      </c>
      <c r="C967" t="inlineStr">
        <is>
          <t>IO2</t>
        </is>
      </c>
      <c r="E967" t="inlineStr">
        <is>
          <t>S013010_PE2</t>
        </is>
      </c>
      <c r="H967" s="31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L967" t="inlineStr">
        <is>
          <t>FL3024_3CH_PE1</t>
        </is>
      </c>
      <c r="M967" s="32" t="inlineStr">
        <is>
          <t>FULL PHOTOEYE</t>
        </is>
      </c>
    </row>
    <row r="968">
      <c r="A968" t="inlineStr">
        <is>
          <t>S013010_FIOH1</t>
        </is>
      </c>
      <c r="C968" t="inlineStr">
        <is>
          <t>IO3</t>
        </is>
      </c>
      <c r="E968" t="inlineStr">
        <is>
          <t>SPARE</t>
        </is>
      </c>
      <c r="H968" s="31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L968" t="inlineStr">
        <is>
          <t>FL3024_2_JR2_PB</t>
        </is>
      </c>
      <c r="M968" s="32" t="inlineStr">
        <is>
          <t>JAM RESET PUSHBUTTON</t>
        </is>
      </c>
    </row>
    <row r="969">
      <c r="A969" t="inlineStr">
        <is>
          <t>S013010_FIOH1</t>
        </is>
      </c>
      <c r="C969" t="inlineStr">
        <is>
          <t>IO4</t>
        </is>
      </c>
      <c r="E969" t="inlineStr">
        <is>
          <t>S013010_PR1</t>
        </is>
      </c>
      <c r="H969" s="31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L969" t="inlineStr">
        <is>
          <t>FL3024_2_JR2_PB_LT</t>
        </is>
      </c>
      <c r="M969" s="32" t="inlineStr">
        <is>
          <t>JAM RESET PUSHBUTTON LIGHT</t>
        </is>
      </c>
    </row>
    <row r="970">
      <c r="A970" t="inlineStr">
        <is>
          <t>S013010_FIOH1</t>
        </is>
      </c>
      <c r="C970" t="inlineStr">
        <is>
          <t>IO5</t>
        </is>
      </c>
      <c r="E970" t="inlineStr">
        <is>
          <t>SPARE</t>
        </is>
      </c>
      <c r="H970" s="31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L970" t="inlineStr">
        <is>
          <t>FL3024_1_ESTOP</t>
        </is>
      </c>
      <c r="M970" s="32" t="inlineStr">
        <is>
          <t>ESTOP OK</t>
        </is>
      </c>
    </row>
    <row r="971">
      <c r="A971" t="inlineStr">
        <is>
          <t>S013010_FIOH1</t>
        </is>
      </c>
      <c r="C971" t="inlineStr">
        <is>
          <t>IO6</t>
        </is>
      </c>
      <c r="E971" t="inlineStr">
        <is>
          <t>S013010_SOL1</t>
        </is>
      </c>
      <c r="H971" s="3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L971" t="inlineStr">
        <is>
          <t>SPARE</t>
        </is>
      </c>
      <c r="M971" s="32" t="n"/>
    </row>
    <row r="972">
      <c r="A972" t="inlineStr">
        <is>
          <t>S013010_FIOH1</t>
        </is>
      </c>
      <c r="C972" t="inlineStr">
        <is>
          <t>IO7</t>
        </is>
      </c>
      <c r="E972" t="inlineStr">
        <is>
          <t>SPARE</t>
        </is>
      </c>
      <c r="H972" s="31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L972" t="inlineStr">
        <is>
          <t>SPARE</t>
        </is>
      </c>
      <c r="M972" s="32" t="n"/>
    </row>
    <row r="973">
      <c r="A973" t="inlineStr">
        <is>
          <t>S013010_FIOH1</t>
        </is>
      </c>
      <c r="C973" t="inlineStr">
        <is>
          <t>IO8</t>
        </is>
      </c>
      <c r="E973" t="inlineStr">
        <is>
          <t>FL3012_1_BCN1_A</t>
        </is>
      </c>
      <c r="H973" s="31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L973" t="inlineStr">
        <is>
          <t>SPARE</t>
        </is>
      </c>
      <c r="M973" s="32" t="n"/>
    </row>
    <row r="974" ht="15" customHeight="1" thickBot="1">
      <c r="A974" t="inlineStr">
        <is>
          <t>S013010_FIOH1</t>
        </is>
      </c>
      <c r="C974" t="inlineStr">
        <is>
          <t>IO9</t>
        </is>
      </c>
      <c r="E974" t="inlineStr">
        <is>
          <t>FL3012_1_BCN1_B</t>
        </is>
      </c>
      <c r="H974" s="33" t="inlineStr">
        <is>
          <t>FL3024_2_VFD1</t>
        </is>
      </c>
      <c r="I974" s="34" t="inlineStr">
        <is>
          <t>FL3024_2_VFD1_SO0</t>
        </is>
      </c>
      <c r="J974" s="34" t="inlineStr">
        <is>
          <t>SO0</t>
        </is>
      </c>
      <c r="K974" s="34" t="n"/>
      <c r="L974" s="34" t="inlineStr">
        <is>
          <t>FL3024_1_STO1</t>
        </is>
      </c>
      <c r="M974" s="35" t="inlineStr">
        <is>
          <t>ESTOP OK</t>
        </is>
      </c>
    </row>
    <row r="975">
      <c r="A975" t="inlineStr">
        <is>
          <t>S013010_FIOH1</t>
        </is>
      </c>
      <c r="C975" t="inlineStr">
        <is>
          <t>IO10</t>
        </is>
      </c>
      <c r="E975" t="inlineStr">
        <is>
          <t>FL3012_2_JR1_PB</t>
        </is>
      </c>
    </row>
    <row r="976">
      <c r="A976" t="inlineStr">
        <is>
          <t>S013010_FIOH1</t>
        </is>
      </c>
      <c r="C976" t="inlineStr">
        <is>
          <t>IO11</t>
        </is>
      </c>
      <c r="E976" t="inlineStr">
        <is>
          <t>FL3012_2_JR1_PB_LT</t>
        </is>
      </c>
    </row>
    <row r="977">
      <c r="A977" t="inlineStr">
        <is>
          <t>S013010_FIOH1</t>
        </is>
      </c>
      <c r="C977" t="inlineStr">
        <is>
          <t>IO12</t>
        </is>
      </c>
      <c r="E977" t="inlineStr">
        <is>
          <t>FL3012_1CH_PE1</t>
        </is>
      </c>
    </row>
    <row r="978">
      <c r="A978" t="inlineStr">
        <is>
          <t>S013010_FIOH1</t>
        </is>
      </c>
      <c r="C978" t="inlineStr">
        <is>
          <t>IO13</t>
        </is>
      </c>
      <c r="E978" t="inlineStr">
        <is>
          <t>SPARE</t>
        </is>
      </c>
    </row>
    <row r="979">
      <c r="A979" t="inlineStr">
        <is>
          <t>S013010_FIOH1</t>
        </is>
      </c>
      <c r="C979" t="inlineStr">
        <is>
          <t>IO14</t>
        </is>
      </c>
      <c r="E979" t="inlineStr">
        <is>
          <t>FL3012_2_BCN1_A</t>
        </is>
      </c>
    </row>
    <row r="980">
      <c r="A980" t="inlineStr">
        <is>
          <t>S013010_FIOH1</t>
        </is>
      </c>
      <c r="C980" t="inlineStr">
        <is>
          <t>IO15</t>
        </is>
      </c>
      <c r="E980" t="inlineStr">
        <is>
          <t>FL3012_2_BCN1_B</t>
        </is>
      </c>
    </row>
    <row r="981">
      <c r="A981" t="inlineStr">
        <is>
          <t>S013018_FIOH1</t>
        </is>
      </c>
      <c r="C981" t="inlineStr">
        <is>
          <t>IO0</t>
        </is>
      </c>
      <c r="E981" t="inlineStr">
        <is>
          <t>S013018_PE1</t>
        </is>
      </c>
    </row>
    <row r="982">
      <c r="A982" t="inlineStr">
        <is>
          <t>S013018_FIOH1</t>
        </is>
      </c>
      <c r="C982" t="inlineStr">
        <is>
          <t>IO1</t>
        </is>
      </c>
      <c r="E982" t="inlineStr">
        <is>
          <t>SPARE</t>
        </is>
      </c>
    </row>
    <row r="983">
      <c r="A983" t="inlineStr">
        <is>
          <t>S013018_FIOH1</t>
        </is>
      </c>
      <c r="C983" t="inlineStr">
        <is>
          <t>IO2</t>
        </is>
      </c>
      <c r="E983" t="inlineStr">
        <is>
          <t>S013018_PE2</t>
        </is>
      </c>
    </row>
    <row r="984">
      <c r="A984" t="inlineStr">
        <is>
          <t>S013018_FIOH1</t>
        </is>
      </c>
      <c r="C984" t="inlineStr">
        <is>
          <t>IO3</t>
        </is>
      </c>
      <c r="E984" t="inlineStr">
        <is>
          <t>SPARE</t>
        </is>
      </c>
    </row>
    <row r="985">
      <c r="A985" t="inlineStr">
        <is>
          <t>S013018_FIOH1</t>
        </is>
      </c>
      <c r="C985" t="inlineStr">
        <is>
          <t>IO4</t>
        </is>
      </c>
      <c r="E985" t="inlineStr">
        <is>
          <t>S013018_PR1</t>
        </is>
      </c>
    </row>
    <row r="986">
      <c r="A986" t="inlineStr">
        <is>
          <t>S013018_FIOH1</t>
        </is>
      </c>
      <c r="C986" t="inlineStr">
        <is>
          <t>IO5</t>
        </is>
      </c>
      <c r="E986" t="inlineStr">
        <is>
          <t>SPARE</t>
        </is>
      </c>
    </row>
    <row r="987">
      <c r="A987" t="inlineStr">
        <is>
          <t>S013018_FIOH1</t>
        </is>
      </c>
      <c r="C987" t="inlineStr">
        <is>
          <t>IO6</t>
        </is>
      </c>
      <c r="E987" t="inlineStr">
        <is>
          <t>S013018_SOL1</t>
        </is>
      </c>
    </row>
    <row r="988">
      <c r="A988" t="inlineStr">
        <is>
          <t>S013018_FIOH1</t>
        </is>
      </c>
      <c r="C988" t="inlineStr">
        <is>
          <t>IO7</t>
        </is>
      </c>
      <c r="E988" t="inlineStr">
        <is>
          <t>SPARE</t>
        </is>
      </c>
    </row>
    <row r="989">
      <c r="A989" t="inlineStr">
        <is>
          <t>S013018_FIOH1</t>
        </is>
      </c>
      <c r="C989" t="inlineStr">
        <is>
          <t>IO8</t>
        </is>
      </c>
      <c r="E989" t="inlineStr">
        <is>
          <t>FL3020_1_BCN1_A</t>
        </is>
      </c>
    </row>
    <row r="990">
      <c r="A990" t="inlineStr">
        <is>
          <t>S013018_FIOH1</t>
        </is>
      </c>
      <c r="C990" t="inlineStr">
        <is>
          <t>IO9</t>
        </is>
      </c>
      <c r="E990" t="inlineStr">
        <is>
          <t>FL3020_1_BCN1_B</t>
        </is>
      </c>
    </row>
    <row r="991">
      <c r="A991" t="inlineStr">
        <is>
          <t>S013018_FIOH1</t>
        </is>
      </c>
      <c r="C991" t="inlineStr">
        <is>
          <t>IO10</t>
        </is>
      </c>
      <c r="E991" t="inlineStr">
        <is>
          <t>FL3020_2_JR1_PB</t>
        </is>
      </c>
    </row>
    <row r="992">
      <c r="A992" t="inlineStr">
        <is>
          <t>S013018_FIOH1</t>
        </is>
      </c>
      <c r="C992" t="inlineStr">
        <is>
          <t>IO11</t>
        </is>
      </c>
      <c r="E992" t="inlineStr">
        <is>
          <t>FL3020_2_JR1_PB_LT</t>
        </is>
      </c>
    </row>
    <row r="993">
      <c r="A993" t="inlineStr">
        <is>
          <t>S013018_FIOH1</t>
        </is>
      </c>
      <c r="C993" t="inlineStr">
        <is>
          <t>IO12</t>
        </is>
      </c>
      <c r="E993" t="inlineStr">
        <is>
          <t>FL3020_1CH_PE1</t>
        </is>
      </c>
    </row>
    <row r="994">
      <c r="A994" t="inlineStr">
        <is>
          <t>S013018_FIOH1</t>
        </is>
      </c>
      <c r="C994" t="inlineStr">
        <is>
          <t>IO13</t>
        </is>
      </c>
      <c r="E994" t="inlineStr">
        <is>
          <t>SPARE</t>
        </is>
      </c>
    </row>
    <row r="995">
      <c r="A995" t="inlineStr">
        <is>
          <t>S013018_FIOH1</t>
        </is>
      </c>
      <c r="C995" t="inlineStr">
        <is>
          <t>IO14</t>
        </is>
      </c>
      <c r="E995" t="inlineStr">
        <is>
          <t>FL3020_2_BCN1_A</t>
        </is>
      </c>
    </row>
    <row r="996">
      <c r="A996" t="inlineStr">
        <is>
          <t>S013018_FIOH1</t>
        </is>
      </c>
      <c r="C996" t="inlineStr">
        <is>
          <t>IO15</t>
        </is>
      </c>
      <c r="E996" t="inlineStr">
        <is>
          <t>FL3020_2_BCN1_B</t>
        </is>
      </c>
    </row>
    <row r="997">
      <c r="A997" t="inlineStr">
        <is>
          <t>S013028_FIOH1</t>
        </is>
      </c>
      <c r="C997" t="inlineStr">
        <is>
          <t>IO0</t>
        </is>
      </c>
      <c r="E997" t="inlineStr">
        <is>
          <t>S013026_PE1</t>
        </is>
      </c>
    </row>
    <row r="998">
      <c r="A998" t="inlineStr">
        <is>
          <t>S013028_FIOH1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S013028_FIOH1</t>
        </is>
      </c>
      <c r="C999" t="inlineStr">
        <is>
          <t>IO2</t>
        </is>
      </c>
      <c r="E999" t="inlineStr">
        <is>
          <t>S013026_PE2</t>
        </is>
      </c>
    </row>
    <row r="1000">
      <c r="A1000" t="inlineStr">
        <is>
          <t>S013028_FIOH1</t>
        </is>
      </c>
      <c r="C1000" t="inlineStr">
        <is>
          <t>IO3</t>
        </is>
      </c>
      <c r="E1000" t="inlineStr">
        <is>
          <t>SPARE</t>
        </is>
      </c>
    </row>
    <row r="1001">
      <c r="A1001" t="inlineStr">
        <is>
          <t>S013028_FIOH1</t>
        </is>
      </c>
      <c r="C1001" t="inlineStr">
        <is>
          <t>IO4</t>
        </is>
      </c>
      <c r="E1001" t="inlineStr">
        <is>
          <t>S013026_PR1</t>
        </is>
      </c>
    </row>
    <row r="1002">
      <c r="A1002" t="inlineStr">
        <is>
          <t>S013028_FIOH1</t>
        </is>
      </c>
      <c r="C1002" t="inlineStr">
        <is>
          <t>IO5</t>
        </is>
      </c>
      <c r="E1002" t="inlineStr">
        <is>
          <t>SPARE</t>
        </is>
      </c>
    </row>
    <row r="1003">
      <c r="A1003" t="inlineStr">
        <is>
          <t>S013028_FIOH1</t>
        </is>
      </c>
      <c r="C1003" t="inlineStr">
        <is>
          <t>IO6</t>
        </is>
      </c>
      <c r="E1003" t="inlineStr">
        <is>
          <t>S013026_SOL1</t>
        </is>
      </c>
    </row>
    <row r="1004">
      <c r="A1004" t="inlineStr">
        <is>
          <t>S013028_FIOH1</t>
        </is>
      </c>
      <c r="C1004" t="inlineStr">
        <is>
          <t>IO7</t>
        </is>
      </c>
      <c r="E1004" t="inlineStr">
        <is>
          <t>SPARE</t>
        </is>
      </c>
    </row>
    <row r="1005">
      <c r="A1005" t="inlineStr">
        <is>
          <t>S013028_FIOH1</t>
        </is>
      </c>
      <c r="C1005" t="inlineStr">
        <is>
          <t>IO8</t>
        </is>
      </c>
      <c r="E1005" t="inlineStr">
        <is>
          <t>S013028_PE1</t>
        </is>
      </c>
    </row>
    <row r="1006">
      <c r="A1006" t="inlineStr">
        <is>
          <t>S013028_FIOH1</t>
        </is>
      </c>
      <c r="C1006" t="inlineStr">
        <is>
          <t>IO9</t>
        </is>
      </c>
      <c r="E1006" t="inlineStr">
        <is>
          <t>SPARE</t>
        </is>
      </c>
    </row>
    <row r="1007">
      <c r="A1007" t="inlineStr">
        <is>
          <t>S013028_FIOH1</t>
        </is>
      </c>
      <c r="C1007" t="inlineStr">
        <is>
          <t>IO10</t>
        </is>
      </c>
      <c r="E1007" t="inlineStr">
        <is>
          <t>S013028_PE2</t>
        </is>
      </c>
    </row>
    <row r="1008">
      <c r="A1008" t="inlineStr">
        <is>
          <t>S013028_FIOH1</t>
        </is>
      </c>
      <c r="C1008" t="inlineStr">
        <is>
          <t>IO11</t>
        </is>
      </c>
      <c r="E1008" t="inlineStr">
        <is>
          <t>SPARE</t>
        </is>
      </c>
    </row>
    <row r="1009">
      <c r="A1009" t="inlineStr">
        <is>
          <t>S013028_FIOH1</t>
        </is>
      </c>
      <c r="C1009" t="inlineStr">
        <is>
          <t>IO12</t>
        </is>
      </c>
      <c r="E1009" t="inlineStr">
        <is>
          <t>S013028_PR1</t>
        </is>
      </c>
    </row>
    <row r="1010">
      <c r="A1010" t="inlineStr">
        <is>
          <t>S013028_FIOH1</t>
        </is>
      </c>
      <c r="C1010" t="inlineStr">
        <is>
          <t>IO13</t>
        </is>
      </c>
      <c r="E1010" t="inlineStr">
        <is>
          <t>SPARE</t>
        </is>
      </c>
    </row>
    <row r="1011">
      <c r="A1011" t="inlineStr">
        <is>
          <t>S013028_FIOH1</t>
        </is>
      </c>
      <c r="C1011" t="inlineStr">
        <is>
          <t>IO14</t>
        </is>
      </c>
      <c r="E1011" t="inlineStr">
        <is>
          <t>S013028_SOL1</t>
        </is>
      </c>
    </row>
    <row r="1012">
      <c r="A1012" t="inlineStr">
        <is>
          <t>S013028_FIOH1</t>
        </is>
      </c>
      <c r="C1012" t="inlineStr">
        <is>
          <t>IO15</t>
        </is>
      </c>
      <c r="E1012" t="inlineStr">
        <is>
          <t>SPARE</t>
        </is>
      </c>
    </row>
    <row r="1013">
      <c r="A1013" t="inlineStr">
        <is>
          <t>S013032_FIOH1</t>
        </is>
      </c>
      <c r="C1013" t="inlineStr">
        <is>
          <t>IO0</t>
        </is>
      </c>
      <c r="E1013" t="inlineStr">
        <is>
          <t>SPARE</t>
        </is>
      </c>
    </row>
    <row r="1014">
      <c r="A1014" t="inlineStr">
        <is>
          <t>S013032_FIOH1</t>
        </is>
      </c>
      <c r="C1014" t="inlineStr">
        <is>
          <t>IO1</t>
        </is>
      </c>
      <c r="E1014" t="inlineStr">
        <is>
          <t>SPARE</t>
        </is>
      </c>
    </row>
    <row r="1015">
      <c r="A1015" t="inlineStr">
        <is>
          <t>S013032_FIOH1</t>
        </is>
      </c>
      <c r="C1015" t="inlineStr">
        <is>
          <t>IO2</t>
        </is>
      </c>
      <c r="E1015" t="inlineStr">
        <is>
          <t>SPARE</t>
        </is>
      </c>
    </row>
    <row r="1016">
      <c r="A1016" t="inlineStr">
        <is>
          <t>S013032_FIOH1</t>
        </is>
      </c>
      <c r="C1016" t="inlineStr">
        <is>
          <t>IO3</t>
        </is>
      </c>
      <c r="E1016" t="inlineStr">
        <is>
          <t>SPARE</t>
        </is>
      </c>
    </row>
    <row r="1017">
      <c r="A1017" t="inlineStr">
        <is>
          <t>S013032_FIOH1</t>
        </is>
      </c>
      <c r="C1017" t="inlineStr">
        <is>
          <t>IO4</t>
        </is>
      </c>
      <c r="E1017" t="inlineStr">
        <is>
          <t>SPARE</t>
        </is>
      </c>
    </row>
    <row r="1018">
      <c r="A1018" t="inlineStr">
        <is>
          <t>S013032_FIOH1</t>
        </is>
      </c>
      <c r="C1018" t="inlineStr">
        <is>
          <t>IO5</t>
        </is>
      </c>
      <c r="E1018" t="inlineStr">
        <is>
          <t>SPARE</t>
        </is>
      </c>
    </row>
    <row r="1019">
      <c r="A1019" t="inlineStr">
        <is>
          <t>S013032_FIOH1</t>
        </is>
      </c>
      <c r="C1019" t="inlineStr">
        <is>
          <t>IO6</t>
        </is>
      </c>
      <c r="E1019" t="inlineStr">
        <is>
          <t>SPARE</t>
        </is>
      </c>
    </row>
    <row r="1020">
      <c r="A1020" t="inlineStr">
        <is>
          <t>S013032_FIOH1</t>
        </is>
      </c>
      <c r="C1020" t="inlineStr">
        <is>
          <t>IO7</t>
        </is>
      </c>
      <c r="E1020" t="inlineStr">
        <is>
          <t>SPARE</t>
        </is>
      </c>
    </row>
    <row r="1021">
      <c r="A1021" t="inlineStr">
        <is>
          <t>S013032_FIOH1</t>
        </is>
      </c>
      <c r="C1021" t="inlineStr">
        <is>
          <t>IO8</t>
        </is>
      </c>
      <c r="E1021" t="inlineStr">
        <is>
          <t>S013032_PE1</t>
        </is>
      </c>
    </row>
    <row r="1022">
      <c r="A1022" t="inlineStr">
        <is>
          <t>S013032_FIOH1</t>
        </is>
      </c>
      <c r="C1022" t="inlineStr">
        <is>
          <t>IO9</t>
        </is>
      </c>
      <c r="E1022" t="inlineStr">
        <is>
          <t>SPARE</t>
        </is>
      </c>
    </row>
    <row r="1023">
      <c r="A1023" t="inlineStr">
        <is>
          <t>S013032_FIOH1</t>
        </is>
      </c>
      <c r="C1023" t="inlineStr">
        <is>
          <t>IO10</t>
        </is>
      </c>
      <c r="E1023" t="inlineStr">
        <is>
          <t>S013032_PE2</t>
        </is>
      </c>
    </row>
    <row r="1024">
      <c r="A1024" t="inlineStr">
        <is>
          <t>S013032_FIOH1</t>
        </is>
      </c>
      <c r="C1024" t="inlineStr">
        <is>
          <t>IO11</t>
        </is>
      </c>
      <c r="E1024" t="inlineStr">
        <is>
          <t>SPARE</t>
        </is>
      </c>
    </row>
    <row r="1025">
      <c r="A1025" t="inlineStr">
        <is>
          <t>S013032_FIOH1</t>
        </is>
      </c>
      <c r="C1025" t="inlineStr">
        <is>
          <t>IO12</t>
        </is>
      </c>
      <c r="E1025" t="inlineStr">
        <is>
          <t>S013032_PR1</t>
        </is>
      </c>
    </row>
    <row r="1026">
      <c r="A1026" t="inlineStr">
        <is>
          <t>S013032_FIOH1</t>
        </is>
      </c>
      <c r="C1026" t="inlineStr">
        <is>
          <t>IO13</t>
        </is>
      </c>
      <c r="E1026" t="inlineStr">
        <is>
          <t>SPARE</t>
        </is>
      </c>
    </row>
    <row r="1027">
      <c r="A1027" t="inlineStr">
        <is>
          <t>S013032_FIOH1</t>
        </is>
      </c>
      <c r="C1027" t="inlineStr">
        <is>
          <t>IO14</t>
        </is>
      </c>
      <c r="E1027" t="inlineStr">
        <is>
          <t>S013032_SOL1</t>
        </is>
      </c>
    </row>
    <row r="1028">
      <c r="A1028" t="inlineStr">
        <is>
          <t>S013032_FIOH1</t>
        </is>
      </c>
      <c r="C1028" t="inlineStr">
        <is>
          <t>IO15</t>
        </is>
      </c>
      <c r="E1028" t="inlineStr">
        <is>
          <t>SPARE</t>
        </is>
      </c>
    </row>
    <row r="1029">
      <c r="A1029" t="inlineStr">
        <is>
          <t>S013036_FIOH1</t>
        </is>
      </c>
      <c r="C1029" t="inlineStr">
        <is>
          <t>IO0</t>
        </is>
      </c>
      <c r="E1029" t="inlineStr">
        <is>
          <t>S013034_PE1</t>
        </is>
      </c>
    </row>
    <row r="1030">
      <c r="A1030" t="inlineStr">
        <is>
          <t>S013036_FIOH1</t>
        </is>
      </c>
      <c r="C1030" t="inlineStr">
        <is>
          <t>IO1</t>
        </is>
      </c>
      <c r="E1030" t="inlineStr">
        <is>
          <t>SPARE</t>
        </is>
      </c>
    </row>
    <row r="1031">
      <c r="A1031" t="inlineStr">
        <is>
          <t>S013036_FIOH1</t>
        </is>
      </c>
      <c r="C1031" t="inlineStr">
        <is>
          <t>IO2</t>
        </is>
      </c>
      <c r="E1031" t="inlineStr">
        <is>
          <t>S013034_PE2</t>
        </is>
      </c>
    </row>
    <row r="1032">
      <c r="A1032" t="inlineStr">
        <is>
          <t>S013036_FIOH1</t>
        </is>
      </c>
      <c r="C1032" t="inlineStr">
        <is>
          <t>IO3</t>
        </is>
      </c>
      <c r="E1032" t="inlineStr">
        <is>
          <t>SPARE</t>
        </is>
      </c>
    </row>
    <row r="1033">
      <c r="A1033" t="inlineStr">
        <is>
          <t>S013036_FIOH1</t>
        </is>
      </c>
      <c r="C1033" t="inlineStr">
        <is>
          <t>IO4</t>
        </is>
      </c>
      <c r="E1033" t="inlineStr">
        <is>
          <t>S013034_PR1</t>
        </is>
      </c>
    </row>
    <row r="1034">
      <c r="A1034" t="inlineStr">
        <is>
          <t>S013036_FIOH1</t>
        </is>
      </c>
      <c r="C1034" t="inlineStr">
        <is>
          <t>IO5</t>
        </is>
      </c>
      <c r="E1034" t="inlineStr">
        <is>
          <t>SPARE</t>
        </is>
      </c>
    </row>
    <row r="1035">
      <c r="A1035" t="inlineStr">
        <is>
          <t>S013036_FIOH1</t>
        </is>
      </c>
      <c r="C1035" t="inlineStr">
        <is>
          <t>IO6</t>
        </is>
      </c>
      <c r="E1035" t="inlineStr">
        <is>
          <t>S013034_SOL1</t>
        </is>
      </c>
    </row>
    <row r="1036">
      <c r="A1036" t="inlineStr">
        <is>
          <t>S013036_FIOH1</t>
        </is>
      </c>
      <c r="C1036" t="inlineStr">
        <is>
          <t>IO7</t>
        </is>
      </c>
      <c r="E1036" t="inlineStr">
        <is>
          <t>SPARE</t>
        </is>
      </c>
    </row>
    <row r="1037">
      <c r="A1037" t="inlineStr">
        <is>
          <t>S013036_FIOH1</t>
        </is>
      </c>
      <c r="C1037" t="inlineStr">
        <is>
          <t>IO8</t>
        </is>
      </c>
      <c r="E1037" t="inlineStr">
        <is>
          <t>S013036_PE1</t>
        </is>
      </c>
    </row>
    <row r="1038">
      <c r="A1038" t="inlineStr">
        <is>
          <t>S013036_FIOH1</t>
        </is>
      </c>
      <c r="C1038" t="inlineStr">
        <is>
          <t>IO9</t>
        </is>
      </c>
      <c r="E1038" t="inlineStr">
        <is>
          <t>SPARE</t>
        </is>
      </c>
    </row>
    <row r="1039">
      <c r="A1039" t="inlineStr">
        <is>
          <t>S013036_FIOH1</t>
        </is>
      </c>
      <c r="C1039" t="inlineStr">
        <is>
          <t>IO10</t>
        </is>
      </c>
      <c r="E1039" t="inlineStr">
        <is>
          <t>S013036_PE2</t>
        </is>
      </c>
    </row>
    <row r="1040">
      <c r="A1040" t="inlineStr">
        <is>
          <t>S013036_FIOH1</t>
        </is>
      </c>
      <c r="C1040" t="inlineStr">
        <is>
          <t>IO11</t>
        </is>
      </c>
      <c r="E1040" t="inlineStr">
        <is>
          <t>SPARE</t>
        </is>
      </c>
    </row>
    <row r="1041">
      <c r="A1041" t="inlineStr">
        <is>
          <t>S013036_FIOH1</t>
        </is>
      </c>
      <c r="C1041" t="inlineStr">
        <is>
          <t>IO12</t>
        </is>
      </c>
      <c r="E1041" t="inlineStr">
        <is>
          <t>S013036_PR1</t>
        </is>
      </c>
    </row>
    <row r="1042">
      <c r="A1042" t="inlineStr">
        <is>
          <t>S013036_FIOH1</t>
        </is>
      </c>
      <c r="C1042" t="inlineStr">
        <is>
          <t>IO13</t>
        </is>
      </c>
      <c r="E1042" t="inlineStr">
        <is>
          <t>SPARE</t>
        </is>
      </c>
    </row>
    <row r="1043">
      <c r="A1043" t="inlineStr">
        <is>
          <t>S013036_FIOH1</t>
        </is>
      </c>
      <c r="C1043" t="inlineStr">
        <is>
          <t>IO14</t>
        </is>
      </c>
      <c r="E1043" t="inlineStr">
        <is>
          <t>S013036_SOL1</t>
        </is>
      </c>
    </row>
    <row r="1044">
      <c r="A1044" t="inlineStr">
        <is>
          <t>S013036_FIOH1</t>
        </is>
      </c>
      <c r="C1044" t="inlineStr">
        <is>
          <t>IO15</t>
        </is>
      </c>
      <c r="E1044" t="inlineStr">
        <is>
          <t>SPARE</t>
        </is>
      </c>
    </row>
    <row r="1045">
      <c r="A1045" t="inlineStr">
        <is>
          <t>S013040_FIOH1</t>
        </is>
      </c>
      <c r="C1045" t="inlineStr">
        <is>
          <t>IO0</t>
        </is>
      </c>
      <c r="E1045" t="inlineStr">
        <is>
          <t>S013038_PE1</t>
        </is>
      </c>
    </row>
    <row r="1046">
      <c r="A1046" t="inlineStr">
        <is>
          <t>S013040_FIOH1</t>
        </is>
      </c>
      <c r="C1046" t="inlineStr">
        <is>
          <t>IO1</t>
        </is>
      </c>
      <c r="E1046" t="inlineStr">
        <is>
          <t>SPARE</t>
        </is>
      </c>
    </row>
    <row r="1047">
      <c r="A1047" t="inlineStr">
        <is>
          <t>S013040_FIOH1</t>
        </is>
      </c>
      <c r="C1047" t="inlineStr">
        <is>
          <t>IO2</t>
        </is>
      </c>
      <c r="E1047" t="inlineStr">
        <is>
          <t>S013038_PE2</t>
        </is>
      </c>
    </row>
    <row r="1048">
      <c r="A1048" t="inlineStr">
        <is>
          <t>S013040_FIOH1</t>
        </is>
      </c>
      <c r="C1048" t="inlineStr">
        <is>
          <t>IO3</t>
        </is>
      </c>
      <c r="E1048" t="inlineStr">
        <is>
          <t>SPARE</t>
        </is>
      </c>
    </row>
    <row r="1049">
      <c r="A1049" t="inlineStr">
        <is>
          <t>S013040_FIOH1</t>
        </is>
      </c>
      <c r="C1049" t="inlineStr">
        <is>
          <t>IO4</t>
        </is>
      </c>
      <c r="E1049" t="inlineStr">
        <is>
          <t>S013038_PR1</t>
        </is>
      </c>
    </row>
    <row r="1050">
      <c r="A1050" t="inlineStr">
        <is>
          <t>S013040_FIOH1</t>
        </is>
      </c>
      <c r="C1050" t="inlineStr">
        <is>
          <t>IO5</t>
        </is>
      </c>
      <c r="E1050" t="inlineStr">
        <is>
          <t>SPARE</t>
        </is>
      </c>
    </row>
    <row r="1051">
      <c r="A1051" t="inlineStr">
        <is>
          <t>S013040_FIOH1</t>
        </is>
      </c>
      <c r="C1051" t="inlineStr">
        <is>
          <t>IO6</t>
        </is>
      </c>
      <c r="E1051" t="inlineStr">
        <is>
          <t>S013038_SOL1</t>
        </is>
      </c>
    </row>
    <row r="1052">
      <c r="A1052" t="inlineStr">
        <is>
          <t>S013040_FIOH1</t>
        </is>
      </c>
      <c r="C1052" t="inlineStr">
        <is>
          <t>IO7</t>
        </is>
      </c>
      <c r="E1052" t="inlineStr">
        <is>
          <t>SPARE</t>
        </is>
      </c>
    </row>
    <row r="1053">
      <c r="A1053" t="inlineStr">
        <is>
          <t>S013040_FIOH1</t>
        </is>
      </c>
      <c r="C1053" t="inlineStr">
        <is>
          <t>IO8</t>
        </is>
      </c>
      <c r="E1053" t="inlineStr">
        <is>
          <t>S013040_PE1</t>
        </is>
      </c>
    </row>
    <row r="1054">
      <c r="A1054" t="inlineStr">
        <is>
          <t>S013040_FIOH1</t>
        </is>
      </c>
      <c r="C1054" t="inlineStr">
        <is>
          <t>IO9</t>
        </is>
      </c>
      <c r="E1054" t="inlineStr">
        <is>
          <t>SPARE</t>
        </is>
      </c>
    </row>
    <row r="1055">
      <c r="A1055" t="inlineStr">
        <is>
          <t>S013040_FIOH1</t>
        </is>
      </c>
      <c r="C1055" t="inlineStr">
        <is>
          <t>IO10</t>
        </is>
      </c>
      <c r="E1055" t="inlineStr">
        <is>
          <t>S013040_PE2</t>
        </is>
      </c>
    </row>
    <row r="1056">
      <c r="A1056" t="inlineStr">
        <is>
          <t>S013040_FIOH1</t>
        </is>
      </c>
      <c r="C1056" t="inlineStr">
        <is>
          <t>IO11</t>
        </is>
      </c>
      <c r="E1056" t="inlineStr">
        <is>
          <t>SPARE</t>
        </is>
      </c>
    </row>
    <row r="1057">
      <c r="A1057" t="inlineStr">
        <is>
          <t>S013040_FIOH1</t>
        </is>
      </c>
      <c r="C1057" t="inlineStr">
        <is>
          <t>IO12</t>
        </is>
      </c>
      <c r="E1057" t="inlineStr">
        <is>
          <t>S013040_PR1</t>
        </is>
      </c>
    </row>
    <row r="1058">
      <c r="A1058" t="inlineStr">
        <is>
          <t>S013040_FIOH1</t>
        </is>
      </c>
      <c r="C1058" t="inlineStr">
        <is>
          <t>IO13</t>
        </is>
      </c>
      <c r="E1058" t="inlineStr">
        <is>
          <t>SPARE</t>
        </is>
      </c>
    </row>
    <row r="1059">
      <c r="A1059" t="inlineStr">
        <is>
          <t>S013040_FIOH1</t>
        </is>
      </c>
      <c r="C1059" t="inlineStr">
        <is>
          <t>IO14</t>
        </is>
      </c>
      <c r="E1059" t="inlineStr">
        <is>
          <t>S013040_SOL1</t>
        </is>
      </c>
    </row>
    <row r="1060">
      <c r="A1060" t="inlineStr">
        <is>
          <t>S013040_FIOH1</t>
        </is>
      </c>
      <c r="C1060" t="inlineStr">
        <is>
          <t>IO15</t>
        </is>
      </c>
      <c r="E1060" t="inlineStr">
        <is>
          <t>SPARE</t>
        </is>
      </c>
    </row>
    <row r="1061">
      <c r="A1061" t="inlineStr">
        <is>
          <t>S013044_FIOH1</t>
        </is>
      </c>
      <c r="C1061" t="inlineStr">
        <is>
          <t>IO0</t>
        </is>
      </c>
      <c r="E1061" t="inlineStr">
        <is>
          <t>S013042_PE1</t>
        </is>
      </c>
    </row>
    <row r="1062">
      <c r="A1062" t="inlineStr">
        <is>
          <t>S013044_FIOH1</t>
        </is>
      </c>
      <c r="C1062" t="inlineStr">
        <is>
          <t>IO1</t>
        </is>
      </c>
      <c r="E1062" t="inlineStr">
        <is>
          <t>SPARE</t>
        </is>
      </c>
    </row>
    <row r="1063">
      <c r="A1063" t="inlineStr">
        <is>
          <t>S013044_FIOH1</t>
        </is>
      </c>
      <c r="C1063" t="inlineStr">
        <is>
          <t>IO2</t>
        </is>
      </c>
      <c r="E1063" t="inlineStr">
        <is>
          <t>S013042_PE2</t>
        </is>
      </c>
    </row>
    <row r="1064">
      <c r="A1064" t="inlineStr">
        <is>
          <t>S013044_FIOH1</t>
        </is>
      </c>
      <c r="C1064" t="inlineStr">
        <is>
          <t>IO3</t>
        </is>
      </c>
      <c r="E1064" t="inlineStr">
        <is>
          <t>SPARE</t>
        </is>
      </c>
    </row>
    <row r="1065">
      <c r="A1065" t="inlineStr">
        <is>
          <t>S013044_FIOH1</t>
        </is>
      </c>
      <c r="C1065" t="inlineStr">
        <is>
          <t>IO4</t>
        </is>
      </c>
      <c r="E1065" t="inlineStr">
        <is>
          <t>S013042_PR1</t>
        </is>
      </c>
    </row>
    <row r="1066">
      <c r="A1066" t="inlineStr">
        <is>
          <t>S013044_FIOH1</t>
        </is>
      </c>
      <c r="C1066" t="inlineStr">
        <is>
          <t>IO5</t>
        </is>
      </c>
      <c r="E1066" t="inlineStr">
        <is>
          <t>SPARE</t>
        </is>
      </c>
    </row>
    <row r="1067">
      <c r="A1067" t="inlineStr">
        <is>
          <t>S013044_FIOH1</t>
        </is>
      </c>
      <c r="C1067" t="inlineStr">
        <is>
          <t>IO6</t>
        </is>
      </c>
      <c r="E1067" t="inlineStr">
        <is>
          <t>S013042_SOL1</t>
        </is>
      </c>
    </row>
    <row r="1068">
      <c r="A1068" t="inlineStr">
        <is>
          <t>S013044_FIOH1</t>
        </is>
      </c>
      <c r="C1068" t="inlineStr">
        <is>
          <t>IO7</t>
        </is>
      </c>
      <c r="E1068" t="inlineStr">
        <is>
          <t>SPARE</t>
        </is>
      </c>
    </row>
    <row r="1069">
      <c r="A1069" t="inlineStr">
        <is>
          <t>S013044_FIOH1</t>
        </is>
      </c>
      <c r="C1069" t="inlineStr">
        <is>
          <t>IO8</t>
        </is>
      </c>
      <c r="E1069" t="inlineStr">
        <is>
          <t>S013044_PE1</t>
        </is>
      </c>
    </row>
    <row r="1070">
      <c r="A1070" t="inlineStr">
        <is>
          <t>S013044_FIOH1</t>
        </is>
      </c>
      <c r="C1070" t="inlineStr">
        <is>
          <t>IO9</t>
        </is>
      </c>
      <c r="E1070" t="inlineStr">
        <is>
          <t>SPARE</t>
        </is>
      </c>
    </row>
    <row r="1071">
      <c r="A1071" t="inlineStr">
        <is>
          <t>S013044_FIOH1</t>
        </is>
      </c>
      <c r="C1071" t="inlineStr">
        <is>
          <t>IO10</t>
        </is>
      </c>
      <c r="E1071" t="inlineStr">
        <is>
          <t>S013044_PE2</t>
        </is>
      </c>
    </row>
    <row r="1072">
      <c r="A1072" t="inlineStr">
        <is>
          <t>S013044_FIOH1</t>
        </is>
      </c>
      <c r="C1072" t="inlineStr">
        <is>
          <t>IO11</t>
        </is>
      </c>
      <c r="E1072" t="inlineStr">
        <is>
          <t>SPARE</t>
        </is>
      </c>
    </row>
    <row r="1073">
      <c r="A1073" t="inlineStr">
        <is>
          <t>S013044_FIOH1</t>
        </is>
      </c>
      <c r="C1073" t="inlineStr">
        <is>
          <t>IO12</t>
        </is>
      </c>
      <c r="E1073" t="inlineStr">
        <is>
          <t>S013044_PR1</t>
        </is>
      </c>
    </row>
    <row r="1074">
      <c r="A1074" t="inlineStr">
        <is>
          <t>S013044_FIOH1</t>
        </is>
      </c>
      <c r="C1074" t="inlineStr">
        <is>
          <t>IO13</t>
        </is>
      </c>
      <c r="E1074" t="inlineStr">
        <is>
          <t>SPARE</t>
        </is>
      </c>
    </row>
    <row r="1075">
      <c r="A1075" t="inlineStr">
        <is>
          <t>S013044_FIOH1</t>
        </is>
      </c>
      <c r="C1075" t="inlineStr">
        <is>
          <t>IO14</t>
        </is>
      </c>
      <c r="E1075" t="inlineStr">
        <is>
          <t>S013044_SOL1</t>
        </is>
      </c>
    </row>
    <row r="1076">
      <c r="A1076" t="inlineStr">
        <is>
          <t>S013044_FIOH1</t>
        </is>
      </c>
      <c r="C1076" t="inlineStr">
        <is>
          <t>IO15</t>
        </is>
      </c>
      <c r="E1076" t="inlineStr">
        <is>
          <t>SPARE</t>
        </is>
      </c>
    </row>
    <row r="1077">
      <c r="A1077" t="inlineStr">
        <is>
          <t>S013048_FIOH1</t>
        </is>
      </c>
      <c r="C1077" t="inlineStr">
        <is>
          <t>IO0</t>
        </is>
      </c>
      <c r="E1077" t="inlineStr">
        <is>
          <t>S013046_PE1</t>
        </is>
      </c>
    </row>
    <row r="1078">
      <c r="A1078" t="inlineStr">
        <is>
          <t>S013048_FIOH1</t>
        </is>
      </c>
      <c r="C1078" t="inlineStr">
        <is>
          <t>IO1</t>
        </is>
      </c>
      <c r="E1078" t="inlineStr">
        <is>
          <t>SPARE</t>
        </is>
      </c>
    </row>
    <row r="1079">
      <c r="A1079" t="inlineStr">
        <is>
          <t>S013048_FIOH1</t>
        </is>
      </c>
      <c r="C1079" t="inlineStr">
        <is>
          <t>IO2</t>
        </is>
      </c>
      <c r="E1079" t="inlineStr">
        <is>
          <t>S013046_PE2</t>
        </is>
      </c>
    </row>
    <row r="1080">
      <c r="A1080" t="inlineStr">
        <is>
          <t>S013048_FIOH1</t>
        </is>
      </c>
      <c r="C1080" t="inlineStr">
        <is>
          <t>IO3</t>
        </is>
      </c>
      <c r="E1080" t="inlineStr">
        <is>
          <t>SPARE</t>
        </is>
      </c>
    </row>
    <row r="1081">
      <c r="A1081" t="inlineStr">
        <is>
          <t>S013048_FIOH1</t>
        </is>
      </c>
      <c r="C1081" t="inlineStr">
        <is>
          <t>IO4</t>
        </is>
      </c>
      <c r="E1081" t="inlineStr">
        <is>
          <t>S013046_PR1</t>
        </is>
      </c>
    </row>
    <row r="1082">
      <c r="A1082" t="inlineStr">
        <is>
          <t>S013048_FIOH1</t>
        </is>
      </c>
      <c r="C1082" t="inlineStr">
        <is>
          <t>IO5</t>
        </is>
      </c>
      <c r="E1082" t="inlineStr">
        <is>
          <t>SPARE</t>
        </is>
      </c>
    </row>
    <row r="1083">
      <c r="A1083" t="inlineStr">
        <is>
          <t>S013048_FIOH1</t>
        </is>
      </c>
      <c r="C1083" t="inlineStr">
        <is>
          <t>IO6</t>
        </is>
      </c>
      <c r="E1083" t="inlineStr">
        <is>
          <t>S013046_SOL1</t>
        </is>
      </c>
    </row>
    <row r="1084">
      <c r="A1084" t="inlineStr">
        <is>
          <t>S013048_FIOH1</t>
        </is>
      </c>
      <c r="C1084" t="inlineStr">
        <is>
          <t>IO7</t>
        </is>
      </c>
      <c r="E1084" t="inlineStr">
        <is>
          <t>SPARE</t>
        </is>
      </c>
    </row>
    <row r="1085">
      <c r="A1085" t="inlineStr">
        <is>
          <t>S013048_FIOH1</t>
        </is>
      </c>
      <c r="C1085" t="inlineStr">
        <is>
          <t>IO8</t>
        </is>
      </c>
      <c r="E1085" t="inlineStr">
        <is>
          <t>S013048_PE1</t>
        </is>
      </c>
    </row>
    <row r="1086">
      <c r="A1086" t="inlineStr">
        <is>
          <t>S013048_FIOH1</t>
        </is>
      </c>
      <c r="C1086" t="inlineStr">
        <is>
          <t>IO9</t>
        </is>
      </c>
      <c r="E1086" t="inlineStr">
        <is>
          <t>SPARE</t>
        </is>
      </c>
    </row>
    <row r="1087">
      <c r="A1087" t="inlineStr">
        <is>
          <t>S013048_FIOH1</t>
        </is>
      </c>
      <c r="C1087" t="inlineStr">
        <is>
          <t>IO10</t>
        </is>
      </c>
      <c r="E1087" t="inlineStr">
        <is>
          <t>S013048_PE2</t>
        </is>
      </c>
    </row>
    <row r="1088">
      <c r="A1088" t="inlineStr">
        <is>
          <t>S013048_FIOH1</t>
        </is>
      </c>
      <c r="C1088" t="inlineStr">
        <is>
          <t>IO11</t>
        </is>
      </c>
      <c r="E1088" t="inlineStr">
        <is>
          <t>SPARE</t>
        </is>
      </c>
    </row>
    <row r="1089">
      <c r="A1089" t="inlineStr">
        <is>
          <t>S013048_FIOH1</t>
        </is>
      </c>
      <c r="C1089" t="inlineStr">
        <is>
          <t>IO12</t>
        </is>
      </c>
      <c r="E1089" t="inlineStr">
        <is>
          <t>S013048_PR1</t>
        </is>
      </c>
    </row>
    <row r="1090">
      <c r="A1090" t="inlineStr">
        <is>
          <t>S013048_FIOH1</t>
        </is>
      </c>
      <c r="C1090" t="inlineStr">
        <is>
          <t>IO13</t>
        </is>
      </c>
      <c r="E1090" t="inlineStr">
        <is>
          <t>SPARE</t>
        </is>
      </c>
    </row>
    <row r="1091">
      <c r="A1091" t="inlineStr">
        <is>
          <t>S013048_FIOH1</t>
        </is>
      </c>
      <c r="C1091" t="inlineStr">
        <is>
          <t>IO14</t>
        </is>
      </c>
      <c r="E1091" t="inlineStr">
        <is>
          <t>S013048_SOL1</t>
        </is>
      </c>
    </row>
    <row r="1092">
      <c r="A1092" t="inlineStr">
        <is>
          <t>S013048_FIOH1</t>
        </is>
      </c>
      <c r="C1092" t="inlineStr">
        <is>
          <t>IO15</t>
        </is>
      </c>
      <c r="E1092" t="inlineStr">
        <is>
          <t>SPARE</t>
        </is>
      </c>
    </row>
    <row r="1093">
      <c r="A1093" t="inlineStr">
        <is>
          <t>S013052_FIOH1</t>
        </is>
      </c>
      <c r="C1093" t="inlineStr">
        <is>
          <t>IO0</t>
        </is>
      </c>
      <c r="E1093" t="inlineStr">
        <is>
          <t>S013050_PE1</t>
        </is>
      </c>
    </row>
    <row r="1094">
      <c r="A1094" t="inlineStr">
        <is>
          <t>S013052_FIOH1</t>
        </is>
      </c>
      <c r="C1094" t="inlineStr">
        <is>
          <t>IO1</t>
        </is>
      </c>
      <c r="E1094" t="inlineStr">
        <is>
          <t>SPARE</t>
        </is>
      </c>
    </row>
    <row r="1095">
      <c r="A1095" t="inlineStr">
        <is>
          <t>S013052_FIOH1</t>
        </is>
      </c>
      <c r="C1095" t="inlineStr">
        <is>
          <t>IO2</t>
        </is>
      </c>
      <c r="E1095" t="inlineStr">
        <is>
          <t>S013050_PE2</t>
        </is>
      </c>
    </row>
    <row r="1096">
      <c r="A1096" t="inlineStr">
        <is>
          <t>S013052_FIOH1</t>
        </is>
      </c>
      <c r="C1096" t="inlineStr">
        <is>
          <t>IO3</t>
        </is>
      </c>
      <c r="E1096" t="inlineStr">
        <is>
          <t>SPARE</t>
        </is>
      </c>
    </row>
    <row r="1097">
      <c r="A1097" t="inlineStr">
        <is>
          <t>S013052_FIOH1</t>
        </is>
      </c>
      <c r="C1097" t="inlineStr">
        <is>
          <t>IO4</t>
        </is>
      </c>
      <c r="E1097" t="inlineStr">
        <is>
          <t>S013050_PR1</t>
        </is>
      </c>
    </row>
    <row r="1098">
      <c r="A1098" t="inlineStr">
        <is>
          <t>S013052_FIOH1</t>
        </is>
      </c>
      <c r="C1098" t="inlineStr">
        <is>
          <t>IO5</t>
        </is>
      </c>
      <c r="E1098" t="inlineStr">
        <is>
          <t>SPARE</t>
        </is>
      </c>
    </row>
    <row r="1099">
      <c r="A1099" t="inlineStr">
        <is>
          <t>S013052_FIOH1</t>
        </is>
      </c>
      <c r="C1099" t="inlineStr">
        <is>
          <t>IO6</t>
        </is>
      </c>
      <c r="E1099" t="inlineStr">
        <is>
          <t>S013050_SOL1</t>
        </is>
      </c>
    </row>
    <row r="1100">
      <c r="A1100" t="inlineStr">
        <is>
          <t>S013052_FIOH1</t>
        </is>
      </c>
      <c r="C1100" t="inlineStr">
        <is>
          <t>IO7</t>
        </is>
      </c>
      <c r="E1100" t="inlineStr">
        <is>
          <t>SPARE</t>
        </is>
      </c>
    </row>
    <row r="1101">
      <c r="A1101" t="inlineStr">
        <is>
          <t>S013052_FIOH1</t>
        </is>
      </c>
      <c r="C1101" t="inlineStr">
        <is>
          <t>IO8</t>
        </is>
      </c>
      <c r="E1101" t="inlineStr">
        <is>
          <t>S013052_PE1</t>
        </is>
      </c>
    </row>
    <row r="1102">
      <c r="A1102" t="inlineStr">
        <is>
          <t>S013052_FIOH1</t>
        </is>
      </c>
      <c r="C1102" t="inlineStr">
        <is>
          <t>IO9</t>
        </is>
      </c>
      <c r="E1102" t="inlineStr">
        <is>
          <t>SPARE</t>
        </is>
      </c>
    </row>
    <row r="1103">
      <c r="A1103" t="inlineStr">
        <is>
          <t>S013052_FIOH1</t>
        </is>
      </c>
      <c r="C1103" t="inlineStr">
        <is>
          <t>IO10</t>
        </is>
      </c>
      <c r="E1103" t="inlineStr">
        <is>
          <t>S013052_PE2</t>
        </is>
      </c>
    </row>
    <row r="1104">
      <c r="A1104" t="inlineStr">
        <is>
          <t>S013052_FIOH1</t>
        </is>
      </c>
      <c r="C1104" t="inlineStr">
        <is>
          <t>IO11</t>
        </is>
      </c>
      <c r="E1104" t="inlineStr">
        <is>
          <t>SPARE</t>
        </is>
      </c>
    </row>
    <row r="1105">
      <c r="A1105" t="inlineStr">
        <is>
          <t>S013052_FIOH1</t>
        </is>
      </c>
      <c r="C1105" t="inlineStr">
        <is>
          <t>IO12</t>
        </is>
      </c>
      <c r="E1105" t="inlineStr">
        <is>
          <t>S013052_PR1</t>
        </is>
      </c>
    </row>
    <row r="1106">
      <c r="A1106" t="inlineStr">
        <is>
          <t>S013052_FIOH1</t>
        </is>
      </c>
      <c r="C1106" t="inlineStr">
        <is>
          <t>IO13</t>
        </is>
      </c>
      <c r="E1106" t="inlineStr">
        <is>
          <t>SPARE</t>
        </is>
      </c>
    </row>
    <row r="1107">
      <c r="A1107" t="inlineStr">
        <is>
          <t>S013052_FIOH1</t>
        </is>
      </c>
      <c r="C1107" t="inlineStr">
        <is>
          <t>IO14</t>
        </is>
      </c>
      <c r="E1107" t="inlineStr">
        <is>
          <t>S013052_SOL1</t>
        </is>
      </c>
    </row>
    <row r="1108">
      <c r="A1108" t="inlineStr">
        <is>
          <t>S013052_FIOH1</t>
        </is>
      </c>
      <c r="C1108" t="inlineStr">
        <is>
          <t>IO15</t>
        </is>
      </c>
      <c r="E1108" t="inlineStr">
        <is>
          <t>SPARE</t>
        </is>
      </c>
    </row>
    <row r="1109">
      <c r="A1109" t="inlineStr">
        <is>
          <t>S013056_FIOH1</t>
        </is>
      </c>
      <c r="C1109" t="inlineStr">
        <is>
          <t>IO0</t>
        </is>
      </c>
      <c r="E1109" t="inlineStr">
        <is>
          <t>S013054_PE1</t>
        </is>
      </c>
    </row>
    <row r="1110">
      <c r="A1110" t="inlineStr">
        <is>
          <t>S013056_FIOH1</t>
        </is>
      </c>
      <c r="C1110" t="inlineStr">
        <is>
          <t>IO1</t>
        </is>
      </c>
      <c r="E1110" t="inlineStr">
        <is>
          <t>SPARE</t>
        </is>
      </c>
    </row>
    <row r="1111">
      <c r="A1111" t="inlineStr">
        <is>
          <t>S013056_FIOH1</t>
        </is>
      </c>
      <c r="C1111" t="inlineStr">
        <is>
          <t>IO2</t>
        </is>
      </c>
      <c r="E1111" t="inlineStr">
        <is>
          <t>S013054_PE2</t>
        </is>
      </c>
    </row>
    <row r="1112">
      <c r="A1112" t="inlineStr">
        <is>
          <t>S013056_FIOH1</t>
        </is>
      </c>
      <c r="C1112" t="inlineStr">
        <is>
          <t>IO3</t>
        </is>
      </c>
      <c r="E1112" t="inlineStr">
        <is>
          <t>SPARE</t>
        </is>
      </c>
    </row>
    <row r="1113">
      <c r="A1113" t="inlineStr">
        <is>
          <t>S013056_FIOH1</t>
        </is>
      </c>
      <c r="C1113" t="inlineStr">
        <is>
          <t>IO4</t>
        </is>
      </c>
      <c r="E1113" t="inlineStr">
        <is>
          <t>S013054_PR1</t>
        </is>
      </c>
    </row>
    <row r="1114">
      <c r="A1114" t="inlineStr">
        <is>
          <t>S013056_FIOH1</t>
        </is>
      </c>
      <c r="C1114" t="inlineStr">
        <is>
          <t>IO5</t>
        </is>
      </c>
      <c r="E1114" t="inlineStr">
        <is>
          <t>SPARE</t>
        </is>
      </c>
    </row>
    <row r="1115">
      <c r="A1115" t="inlineStr">
        <is>
          <t>S013056_FIOH1</t>
        </is>
      </c>
      <c r="C1115" t="inlineStr">
        <is>
          <t>IO6</t>
        </is>
      </c>
      <c r="E1115" t="inlineStr">
        <is>
          <t>S013054_SOL1</t>
        </is>
      </c>
    </row>
    <row r="1116">
      <c r="A1116" t="inlineStr">
        <is>
          <t>S013056_FIOH1</t>
        </is>
      </c>
      <c r="C1116" t="inlineStr">
        <is>
          <t>IO7</t>
        </is>
      </c>
      <c r="E1116" t="inlineStr">
        <is>
          <t>SPARE</t>
        </is>
      </c>
    </row>
    <row r="1117">
      <c r="A1117" t="inlineStr">
        <is>
          <t>S013056_FIOH1</t>
        </is>
      </c>
      <c r="C1117" t="inlineStr">
        <is>
          <t>IO8</t>
        </is>
      </c>
      <c r="E1117" t="inlineStr">
        <is>
          <t>S013056_PE1</t>
        </is>
      </c>
    </row>
    <row r="1118">
      <c r="A1118" t="inlineStr">
        <is>
          <t>S013056_FIOH1</t>
        </is>
      </c>
      <c r="C1118" t="inlineStr">
        <is>
          <t>IO9</t>
        </is>
      </c>
      <c r="E1118" t="inlineStr">
        <is>
          <t>SPARE</t>
        </is>
      </c>
    </row>
    <row r="1119">
      <c r="A1119" t="inlineStr">
        <is>
          <t>S013056_FIOH1</t>
        </is>
      </c>
      <c r="C1119" t="inlineStr">
        <is>
          <t>IO10</t>
        </is>
      </c>
      <c r="E1119" t="inlineStr">
        <is>
          <t>S013056_PE2</t>
        </is>
      </c>
    </row>
    <row r="1120">
      <c r="A1120" t="inlineStr">
        <is>
          <t>S013056_FIOH1</t>
        </is>
      </c>
      <c r="C1120" t="inlineStr">
        <is>
          <t>IO11</t>
        </is>
      </c>
      <c r="E1120" t="inlineStr">
        <is>
          <t>SPARE</t>
        </is>
      </c>
    </row>
    <row r="1121">
      <c r="A1121" t="inlineStr">
        <is>
          <t>S013056_FIOH1</t>
        </is>
      </c>
      <c r="C1121" t="inlineStr">
        <is>
          <t>IO12</t>
        </is>
      </c>
      <c r="E1121" t="inlineStr">
        <is>
          <t>S013056_PR1</t>
        </is>
      </c>
    </row>
    <row r="1122">
      <c r="A1122" t="inlineStr">
        <is>
          <t>S013056_FIOH1</t>
        </is>
      </c>
      <c r="C1122" t="inlineStr">
        <is>
          <t>IO13</t>
        </is>
      </c>
      <c r="E1122" t="inlineStr">
        <is>
          <t>SPARE</t>
        </is>
      </c>
    </row>
    <row r="1123">
      <c r="A1123" t="inlineStr">
        <is>
          <t>S013056_FIOH1</t>
        </is>
      </c>
      <c r="C1123" t="inlineStr">
        <is>
          <t>IO14</t>
        </is>
      </c>
      <c r="E1123" t="inlineStr">
        <is>
          <t>S013056_SOL1</t>
        </is>
      </c>
    </row>
    <row r="1124">
      <c r="A1124" t="inlineStr">
        <is>
          <t>S013056_FIOH1</t>
        </is>
      </c>
      <c r="C1124" t="inlineStr">
        <is>
          <t>IO15</t>
        </is>
      </c>
      <c r="E1124" t="inlineStr">
        <is>
          <t>SPARE</t>
        </is>
      </c>
    </row>
    <row r="1125">
      <c r="A1125" t="inlineStr">
        <is>
          <t>S013060_FIOH1</t>
        </is>
      </c>
      <c r="C1125" t="inlineStr">
        <is>
          <t>IO0</t>
        </is>
      </c>
      <c r="E1125" t="inlineStr">
        <is>
          <t>S013058_PE1</t>
        </is>
      </c>
    </row>
    <row r="1126">
      <c r="A1126" t="inlineStr">
        <is>
          <t>S013060_FIOH1</t>
        </is>
      </c>
      <c r="C1126" t="inlineStr">
        <is>
          <t>IO1</t>
        </is>
      </c>
      <c r="E1126" t="inlineStr">
        <is>
          <t>SPARE</t>
        </is>
      </c>
    </row>
    <row r="1127">
      <c r="A1127" t="inlineStr">
        <is>
          <t>S013060_FIOH1</t>
        </is>
      </c>
      <c r="C1127" t="inlineStr">
        <is>
          <t>IO2</t>
        </is>
      </c>
      <c r="E1127" t="inlineStr">
        <is>
          <t>S013058_PE2</t>
        </is>
      </c>
    </row>
    <row r="1128">
      <c r="A1128" t="inlineStr">
        <is>
          <t>S013060_FIOH1</t>
        </is>
      </c>
      <c r="C1128" t="inlineStr">
        <is>
          <t>IO3</t>
        </is>
      </c>
      <c r="E1128" t="inlineStr">
        <is>
          <t>SPARE</t>
        </is>
      </c>
    </row>
    <row r="1129">
      <c r="A1129" t="inlineStr">
        <is>
          <t>S013060_FIOH1</t>
        </is>
      </c>
      <c r="C1129" t="inlineStr">
        <is>
          <t>IO4</t>
        </is>
      </c>
      <c r="E1129" t="inlineStr">
        <is>
          <t>S013058_PR1</t>
        </is>
      </c>
    </row>
    <row r="1130">
      <c r="A1130" t="inlineStr">
        <is>
          <t>S013060_FIOH1</t>
        </is>
      </c>
      <c r="C1130" t="inlineStr">
        <is>
          <t>IO5</t>
        </is>
      </c>
      <c r="E1130" t="inlineStr">
        <is>
          <t>SPARE</t>
        </is>
      </c>
    </row>
    <row r="1131">
      <c r="A1131" t="inlineStr">
        <is>
          <t>S013060_FIOH1</t>
        </is>
      </c>
      <c r="C1131" t="inlineStr">
        <is>
          <t>IO6</t>
        </is>
      </c>
      <c r="E1131" t="inlineStr">
        <is>
          <t>S013058_SOL1</t>
        </is>
      </c>
    </row>
    <row r="1132">
      <c r="A1132" t="inlineStr">
        <is>
          <t>S013060_FIOH1</t>
        </is>
      </c>
      <c r="C1132" t="inlineStr">
        <is>
          <t>IO7</t>
        </is>
      </c>
      <c r="E1132" t="inlineStr">
        <is>
          <t>SPARE</t>
        </is>
      </c>
    </row>
    <row r="1133">
      <c r="A1133" t="inlineStr">
        <is>
          <t>S013060_FIOH1</t>
        </is>
      </c>
      <c r="C1133" t="inlineStr">
        <is>
          <t>IO8</t>
        </is>
      </c>
      <c r="E1133" t="inlineStr">
        <is>
          <t>S013060_PE1</t>
        </is>
      </c>
    </row>
    <row r="1134">
      <c r="A1134" t="inlineStr">
        <is>
          <t>S013060_FIOH1</t>
        </is>
      </c>
      <c r="C1134" t="inlineStr">
        <is>
          <t>IO9</t>
        </is>
      </c>
      <c r="E1134" t="inlineStr">
        <is>
          <t>SPARE</t>
        </is>
      </c>
    </row>
    <row r="1135">
      <c r="A1135" t="inlineStr">
        <is>
          <t>S013060_FIOH1</t>
        </is>
      </c>
      <c r="C1135" t="inlineStr">
        <is>
          <t>IO10</t>
        </is>
      </c>
      <c r="E1135" t="inlineStr">
        <is>
          <t>S013060_PE2</t>
        </is>
      </c>
    </row>
    <row r="1136">
      <c r="A1136" t="inlineStr">
        <is>
          <t>S013060_FIOH1</t>
        </is>
      </c>
      <c r="C1136" t="inlineStr">
        <is>
          <t>IO11</t>
        </is>
      </c>
      <c r="E1136" t="inlineStr">
        <is>
          <t>SPARE</t>
        </is>
      </c>
    </row>
    <row r="1137">
      <c r="A1137" t="inlineStr">
        <is>
          <t>S013060_FIOH1</t>
        </is>
      </c>
      <c r="C1137" t="inlineStr">
        <is>
          <t>IO12</t>
        </is>
      </c>
      <c r="E1137" t="inlineStr">
        <is>
          <t>S013060_PR1</t>
        </is>
      </c>
    </row>
    <row r="1138">
      <c r="A1138" t="inlineStr">
        <is>
          <t>S013060_FIOH1</t>
        </is>
      </c>
      <c r="C1138" t="inlineStr">
        <is>
          <t>IO13</t>
        </is>
      </c>
      <c r="E1138" t="inlineStr">
        <is>
          <t>SPARE</t>
        </is>
      </c>
    </row>
    <row r="1139">
      <c r="A1139" t="inlineStr">
        <is>
          <t>S013060_FIOH1</t>
        </is>
      </c>
      <c r="C1139" t="inlineStr">
        <is>
          <t>IO14</t>
        </is>
      </c>
      <c r="E1139" t="inlineStr">
        <is>
          <t>S013060_SOL1</t>
        </is>
      </c>
    </row>
    <row r="1140">
      <c r="A1140" t="inlineStr">
        <is>
          <t>S013060_FIOH1</t>
        </is>
      </c>
      <c r="C1140" t="inlineStr">
        <is>
          <t>IO15</t>
        </is>
      </c>
      <c r="E1140" t="inlineStr">
        <is>
          <t>SPARE</t>
        </is>
      </c>
    </row>
    <row r="1141">
      <c r="A1141" t="inlineStr">
        <is>
          <t>S013064_FIOH1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S013064_FIOH1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S013064_FIOH1</t>
        </is>
      </c>
      <c r="C1143" t="inlineStr">
        <is>
          <t>IO2</t>
        </is>
      </c>
      <c r="E1143" t="inlineStr">
        <is>
          <t>SPARE</t>
        </is>
      </c>
    </row>
    <row r="1144">
      <c r="A1144" t="inlineStr">
        <is>
          <t>S013064_FIOH1</t>
        </is>
      </c>
      <c r="C1144" t="inlineStr">
        <is>
          <t>IO3</t>
        </is>
      </c>
      <c r="E1144" t="inlineStr">
        <is>
          <t>SPARE</t>
        </is>
      </c>
    </row>
    <row r="1145">
      <c r="A1145" t="inlineStr">
        <is>
          <t>S013064_FIOH1</t>
        </is>
      </c>
      <c r="C1145" t="inlineStr">
        <is>
          <t>IO4</t>
        </is>
      </c>
      <c r="E1145" t="inlineStr">
        <is>
          <t>SPARE</t>
        </is>
      </c>
    </row>
    <row r="1146">
      <c r="A1146" t="inlineStr">
        <is>
          <t>S013064_FIOH1</t>
        </is>
      </c>
      <c r="C1146" t="inlineStr">
        <is>
          <t>IO5</t>
        </is>
      </c>
      <c r="E1146" t="inlineStr">
        <is>
          <t>SPARE</t>
        </is>
      </c>
    </row>
    <row r="1147">
      <c r="A1147" t="inlineStr">
        <is>
          <t>S013064_FIOH1</t>
        </is>
      </c>
      <c r="C1147" t="inlineStr">
        <is>
          <t>IO6</t>
        </is>
      </c>
      <c r="E1147" t="inlineStr">
        <is>
          <t>SPARE</t>
        </is>
      </c>
    </row>
    <row r="1148">
      <c r="A1148" t="inlineStr">
        <is>
          <t>S013064_FIOH1</t>
        </is>
      </c>
      <c r="C1148" t="inlineStr">
        <is>
          <t>IO7</t>
        </is>
      </c>
      <c r="E1148" t="inlineStr">
        <is>
          <t>SPARE</t>
        </is>
      </c>
    </row>
    <row r="1149">
      <c r="A1149" t="inlineStr">
        <is>
          <t>S013064_FIOH1</t>
        </is>
      </c>
      <c r="C1149" t="inlineStr">
        <is>
          <t>IO8</t>
        </is>
      </c>
      <c r="E1149" t="inlineStr">
        <is>
          <t>S013064_PE1</t>
        </is>
      </c>
    </row>
    <row r="1150">
      <c r="A1150" t="inlineStr">
        <is>
          <t>S013064_FIOH1</t>
        </is>
      </c>
      <c r="C1150" t="inlineStr">
        <is>
          <t>IO9</t>
        </is>
      </c>
      <c r="E1150" t="inlineStr">
        <is>
          <t>SPARE</t>
        </is>
      </c>
    </row>
    <row r="1151">
      <c r="A1151" t="inlineStr">
        <is>
          <t>S013064_FIOH1</t>
        </is>
      </c>
      <c r="C1151" t="inlineStr">
        <is>
          <t>IO10</t>
        </is>
      </c>
      <c r="E1151" t="inlineStr">
        <is>
          <t>S013064_PE2</t>
        </is>
      </c>
    </row>
    <row r="1152">
      <c r="A1152" t="inlineStr">
        <is>
          <t>S013064_FIOH1</t>
        </is>
      </c>
      <c r="C1152" t="inlineStr">
        <is>
          <t>IO11</t>
        </is>
      </c>
      <c r="E1152" t="inlineStr">
        <is>
          <t>SPARE</t>
        </is>
      </c>
    </row>
    <row r="1153">
      <c r="A1153" t="inlineStr">
        <is>
          <t>S013064_FIOH1</t>
        </is>
      </c>
      <c r="C1153" t="inlineStr">
        <is>
          <t>IO12</t>
        </is>
      </c>
      <c r="E1153" t="inlineStr">
        <is>
          <t>S013064_PR1</t>
        </is>
      </c>
    </row>
    <row r="1154">
      <c r="A1154" t="inlineStr">
        <is>
          <t>S013064_FIOH1</t>
        </is>
      </c>
      <c r="C1154" t="inlineStr">
        <is>
          <t>IO13</t>
        </is>
      </c>
      <c r="E1154" t="inlineStr">
        <is>
          <t>SPARE</t>
        </is>
      </c>
    </row>
    <row r="1155">
      <c r="A1155" t="inlineStr">
        <is>
          <t>S013064_FIOH1</t>
        </is>
      </c>
      <c r="C1155" t="inlineStr">
        <is>
          <t>IO14</t>
        </is>
      </c>
      <c r="E1155" t="inlineStr">
        <is>
          <t>S013064_SOL1</t>
        </is>
      </c>
    </row>
    <row r="1156">
      <c r="A1156" t="inlineStr">
        <is>
          <t>S013064_FIOH1</t>
        </is>
      </c>
      <c r="C1156" t="inlineStr">
        <is>
          <t>IO15</t>
        </is>
      </c>
      <c r="E1156" t="inlineStr">
        <is>
          <t>SPARE</t>
        </is>
      </c>
    </row>
    <row r="1157">
      <c r="A1157" t="inlineStr">
        <is>
          <t>S013068_FIOH1</t>
        </is>
      </c>
      <c r="C1157" t="inlineStr">
        <is>
          <t>IO0</t>
        </is>
      </c>
      <c r="E1157" t="inlineStr">
        <is>
          <t>S013066_PE1</t>
        </is>
      </c>
    </row>
    <row r="1158">
      <c r="A1158" t="inlineStr">
        <is>
          <t>S013068_FIOH1</t>
        </is>
      </c>
      <c r="C1158" t="inlineStr">
        <is>
          <t>IO1</t>
        </is>
      </c>
      <c r="E1158" t="inlineStr">
        <is>
          <t>SPARE</t>
        </is>
      </c>
    </row>
    <row r="1159">
      <c r="A1159" t="inlineStr">
        <is>
          <t>S013068_FIOH1</t>
        </is>
      </c>
      <c r="C1159" t="inlineStr">
        <is>
          <t>IO2</t>
        </is>
      </c>
      <c r="E1159" t="inlineStr">
        <is>
          <t>S013066_PE2</t>
        </is>
      </c>
    </row>
    <row r="1160">
      <c r="A1160" t="inlineStr">
        <is>
          <t>S013068_FIOH1</t>
        </is>
      </c>
      <c r="C1160" t="inlineStr">
        <is>
          <t>IO3</t>
        </is>
      </c>
      <c r="E1160" t="inlineStr">
        <is>
          <t>SPARE</t>
        </is>
      </c>
    </row>
    <row r="1161">
      <c r="A1161" t="inlineStr">
        <is>
          <t>S013068_FIOH1</t>
        </is>
      </c>
      <c r="C1161" t="inlineStr">
        <is>
          <t>IO4</t>
        </is>
      </c>
      <c r="E1161" t="inlineStr">
        <is>
          <t>S013066_PR1</t>
        </is>
      </c>
    </row>
    <row r="1162">
      <c r="A1162" t="inlineStr">
        <is>
          <t>S013068_FIOH1</t>
        </is>
      </c>
      <c r="C1162" t="inlineStr">
        <is>
          <t>IO5</t>
        </is>
      </c>
      <c r="E1162" t="inlineStr">
        <is>
          <t>SPARE</t>
        </is>
      </c>
    </row>
    <row r="1163">
      <c r="A1163" t="inlineStr">
        <is>
          <t>S013068_FIOH1</t>
        </is>
      </c>
      <c r="C1163" t="inlineStr">
        <is>
          <t>IO6</t>
        </is>
      </c>
      <c r="E1163" t="inlineStr">
        <is>
          <t>S013066_SOL1</t>
        </is>
      </c>
    </row>
    <row r="1164">
      <c r="A1164" t="inlineStr">
        <is>
          <t>S013068_FIOH1</t>
        </is>
      </c>
      <c r="C1164" t="inlineStr">
        <is>
          <t>IO7</t>
        </is>
      </c>
      <c r="E1164" t="inlineStr">
        <is>
          <t>SPARE</t>
        </is>
      </c>
    </row>
    <row r="1165">
      <c r="A1165" t="inlineStr">
        <is>
          <t>S013068_FIOH1</t>
        </is>
      </c>
      <c r="C1165" t="inlineStr">
        <is>
          <t>IO8</t>
        </is>
      </c>
      <c r="E1165" t="inlineStr">
        <is>
          <t>S013068_PE1</t>
        </is>
      </c>
    </row>
    <row r="1166">
      <c r="A1166" t="inlineStr">
        <is>
          <t>S013068_FIOH1</t>
        </is>
      </c>
      <c r="C1166" t="inlineStr">
        <is>
          <t>IO9</t>
        </is>
      </c>
      <c r="E1166" t="inlineStr">
        <is>
          <t>SPARE</t>
        </is>
      </c>
    </row>
    <row r="1167">
      <c r="A1167" t="inlineStr">
        <is>
          <t>S013068_FIOH1</t>
        </is>
      </c>
      <c r="C1167" t="inlineStr">
        <is>
          <t>IO10</t>
        </is>
      </c>
      <c r="E1167" t="inlineStr">
        <is>
          <t>S013068_PE2</t>
        </is>
      </c>
    </row>
    <row r="1168">
      <c r="A1168" t="inlineStr">
        <is>
          <t>S013068_FIOH1</t>
        </is>
      </c>
      <c r="C1168" t="inlineStr">
        <is>
          <t>IO11</t>
        </is>
      </c>
      <c r="E1168" t="inlineStr">
        <is>
          <t>SPARE</t>
        </is>
      </c>
    </row>
    <row r="1169">
      <c r="A1169" t="inlineStr">
        <is>
          <t>S013068_FIOH1</t>
        </is>
      </c>
      <c r="C1169" t="inlineStr">
        <is>
          <t>IO12</t>
        </is>
      </c>
      <c r="E1169" t="inlineStr">
        <is>
          <t>S013068_PR1</t>
        </is>
      </c>
    </row>
    <row r="1170">
      <c r="A1170" t="inlineStr">
        <is>
          <t>S013068_FIOH1</t>
        </is>
      </c>
      <c r="C1170" t="inlineStr">
        <is>
          <t>IO13</t>
        </is>
      </c>
      <c r="E1170" t="inlineStr">
        <is>
          <t>SPARE</t>
        </is>
      </c>
    </row>
    <row r="1171">
      <c r="A1171" t="inlineStr">
        <is>
          <t>S013068_FIOH1</t>
        </is>
      </c>
      <c r="C1171" t="inlineStr">
        <is>
          <t>IO14</t>
        </is>
      </c>
      <c r="E1171" t="inlineStr">
        <is>
          <t>S013068_SOL1</t>
        </is>
      </c>
    </row>
    <row r="1172">
      <c r="A1172" t="inlineStr">
        <is>
          <t>S013068_FIOH1</t>
        </is>
      </c>
      <c r="C1172" t="inlineStr">
        <is>
          <t>IO15</t>
        </is>
      </c>
      <c r="E1172" t="inlineStr">
        <is>
          <t>SPARE</t>
        </is>
      </c>
    </row>
    <row r="1173">
      <c r="A1173" t="inlineStr">
        <is>
          <t>S013072_FIOH1</t>
        </is>
      </c>
      <c r="C1173" t="inlineStr">
        <is>
          <t>IO0</t>
        </is>
      </c>
      <c r="E1173" t="inlineStr">
        <is>
          <t>S013070_PE1</t>
        </is>
      </c>
    </row>
    <row r="1174">
      <c r="A1174" t="inlineStr">
        <is>
          <t>S013072_FIOH1</t>
        </is>
      </c>
      <c r="C1174" t="inlineStr">
        <is>
          <t>IO1</t>
        </is>
      </c>
      <c r="E1174" t="inlineStr">
        <is>
          <t>SPARE</t>
        </is>
      </c>
    </row>
    <row r="1175">
      <c r="A1175" t="inlineStr">
        <is>
          <t>S013072_FIOH1</t>
        </is>
      </c>
      <c r="C1175" t="inlineStr">
        <is>
          <t>IO2</t>
        </is>
      </c>
      <c r="E1175" t="inlineStr">
        <is>
          <t>S013070_PE2</t>
        </is>
      </c>
    </row>
    <row r="1176">
      <c r="A1176" t="inlineStr">
        <is>
          <t>S013072_FIOH1</t>
        </is>
      </c>
      <c r="C1176" t="inlineStr">
        <is>
          <t>IO3</t>
        </is>
      </c>
      <c r="E1176" t="inlineStr">
        <is>
          <t>SPARE</t>
        </is>
      </c>
    </row>
    <row r="1177">
      <c r="A1177" t="inlineStr">
        <is>
          <t>S013072_FIOH1</t>
        </is>
      </c>
      <c r="C1177" t="inlineStr">
        <is>
          <t>IO4</t>
        </is>
      </c>
      <c r="E1177" t="inlineStr">
        <is>
          <t>S013070_PR1</t>
        </is>
      </c>
    </row>
    <row r="1178">
      <c r="A1178" t="inlineStr">
        <is>
          <t>S013072_FIOH1</t>
        </is>
      </c>
      <c r="C1178" t="inlineStr">
        <is>
          <t>IO5</t>
        </is>
      </c>
      <c r="E1178" t="inlineStr">
        <is>
          <t>SPARE</t>
        </is>
      </c>
    </row>
    <row r="1179">
      <c r="A1179" t="inlineStr">
        <is>
          <t>S013072_FIOH1</t>
        </is>
      </c>
      <c r="C1179" t="inlineStr">
        <is>
          <t>IO6</t>
        </is>
      </c>
      <c r="E1179" t="inlineStr">
        <is>
          <t>S013070_SOL1</t>
        </is>
      </c>
    </row>
    <row r="1180">
      <c r="A1180" t="inlineStr">
        <is>
          <t>S013072_FIOH1</t>
        </is>
      </c>
      <c r="C1180" t="inlineStr">
        <is>
          <t>IO7</t>
        </is>
      </c>
      <c r="E1180" t="inlineStr">
        <is>
          <t>SPARE</t>
        </is>
      </c>
    </row>
    <row r="1181">
      <c r="A1181" t="inlineStr">
        <is>
          <t>S013072_FIOH1</t>
        </is>
      </c>
      <c r="C1181" t="inlineStr">
        <is>
          <t>IO8</t>
        </is>
      </c>
      <c r="E1181" t="inlineStr">
        <is>
          <t>S013072_PE1</t>
        </is>
      </c>
    </row>
    <row r="1182">
      <c r="A1182" t="inlineStr">
        <is>
          <t>S013072_FIOH1</t>
        </is>
      </c>
      <c r="C1182" t="inlineStr">
        <is>
          <t>IO9</t>
        </is>
      </c>
      <c r="E1182" t="inlineStr">
        <is>
          <t>SPARE</t>
        </is>
      </c>
    </row>
    <row r="1183">
      <c r="A1183" t="inlineStr">
        <is>
          <t>S013072_FIOH1</t>
        </is>
      </c>
      <c r="C1183" t="inlineStr">
        <is>
          <t>IO10</t>
        </is>
      </c>
      <c r="E1183" t="inlineStr">
        <is>
          <t>S013072_PE2</t>
        </is>
      </c>
    </row>
    <row r="1184">
      <c r="A1184" t="inlineStr">
        <is>
          <t>S013072_FIOH1</t>
        </is>
      </c>
      <c r="C1184" t="inlineStr">
        <is>
          <t>IO11</t>
        </is>
      </c>
      <c r="E1184" t="inlineStr">
        <is>
          <t>SPARE</t>
        </is>
      </c>
    </row>
    <row r="1185">
      <c r="A1185" t="inlineStr">
        <is>
          <t>S013072_FIOH1</t>
        </is>
      </c>
      <c r="C1185" t="inlineStr">
        <is>
          <t>IO12</t>
        </is>
      </c>
      <c r="E1185" t="inlineStr">
        <is>
          <t>S013072_PR1</t>
        </is>
      </c>
    </row>
    <row r="1186">
      <c r="A1186" t="inlineStr">
        <is>
          <t>S013072_FIOH1</t>
        </is>
      </c>
      <c r="C1186" t="inlineStr">
        <is>
          <t>IO13</t>
        </is>
      </c>
      <c r="E1186" t="inlineStr">
        <is>
          <t>SPARE</t>
        </is>
      </c>
    </row>
    <row r="1187">
      <c r="A1187" t="inlineStr">
        <is>
          <t>S013072_FIOH1</t>
        </is>
      </c>
      <c r="C1187" t="inlineStr">
        <is>
          <t>IO14</t>
        </is>
      </c>
      <c r="E1187" t="inlineStr">
        <is>
          <t>S013072_SOL1</t>
        </is>
      </c>
    </row>
    <row r="1188">
      <c r="A1188" t="inlineStr">
        <is>
          <t>S013072_FIOH1</t>
        </is>
      </c>
      <c r="C1188" t="inlineStr">
        <is>
          <t>IO15</t>
        </is>
      </c>
      <c r="E1188" t="inlineStr">
        <is>
          <t>SPARE</t>
        </is>
      </c>
    </row>
    <row r="1189">
      <c r="A1189" t="inlineStr">
        <is>
          <t>S013076_FIOH1</t>
        </is>
      </c>
      <c r="C1189" t="inlineStr">
        <is>
          <t>IO0</t>
        </is>
      </c>
      <c r="E1189" t="inlineStr">
        <is>
          <t>S013074_PE1</t>
        </is>
      </c>
    </row>
    <row r="1190">
      <c r="A1190" t="inlineStr">
        <is>
          <t>S013076_FIOH1</t>
        </is>
      </c>
      <c r="C1190" t="inlineStr">
        <is>
          <t>IO1</t>
        </is>
      </c>
      <c r="E1190" t="inlineStr">
        <is>
          <t>SPARE</t>
        </is>
      </c>
    </row>
    <row r="1191">
      <c r="A1191" t="inlineStr">
        <is>
          <t>S013076_FIOH1</t>
        </is>
      </c>
      <c r="C1191" t="inlineStr">
        <is>
          <t>IO2</t>
        </is>
      </c>
      <c r="E1191" t="inlineStr">
        <is>
          <t>S013074_PE2</t>
        </is>
      </c>
    </row>
    <row r="1192">
      <c r="A1192" t="inlineStr">
        <is>
          <t>S013076_FIOH1</t>
        </is>
      </c>
      <c r="C1192" t="inlineStr">
        <is>
          <t>IO3</t>
        </is>
      </c>
      <c r="E1192" t="inlineStr">
        <is>
          <t>SPARE</t>
        </is>
      </c>
    </row>
    <row r="1193">
      <c r="A1193" t="inlineStr">
        <is>
          <t>S013076_FIOH1</t>
        </is>
      </c>
      <c r="C1193" t="inlineStr">
        <is>
          <t>IO4</t>
        </is>
      </c>
      <c r="E1193" t="inlineStr">
        <is>
          <t>S013074_PR1</t>
        </is>
      </c>
    </row>
    <row r="1194">
      <c r="A1194" t="inlineStr">
        <is>
          <t>S013076_FIOH1</t>
        </is>
      </c>
      <c r="C1194" t="inlineStr">
        <is>
          <t>IO5</t>
        </is>
      </c>
      <c r="E1194" t="inlineStr">
        <is>
          <t>SPARE</t>
        </is>
      </c>
    </row>
    <row r="1195">
      <c r="A1195" t="inlineStr">
        <is>
          <t>S013076_FIOH1</t>
        </is>
      </c>
      <c r="C1195" t="inlineStr">
        <is>
          <t>IO6</t>
        </is>
      </c>
      <c r="E1195" t="inlineStr">
        <is>
          <t>S013074_SOL1</t>
        </is>
      </c>
    </row>
    <row r="1196">
      <c r="A1196" t="inlineStr">
        <is>
          <t>S013076_FIOH1</t>
        </is>
      </c>
      <c r="C1196" t="inlineStr">
        <is>
          <t>IO7</t>
        </is>
      </c>
      <c r="E1196" t="inlineStr">
        <is>
          <t>SPARE</t>
        </is>
      </c>
    </row>
    <row r="1197">
      <c r="A1197" t="inlineStr">
        <is>
          <t>S013076_FIOH1</t>
        </is>
      </c>
      <c r="C1197" t="inlineStr">
        <is>
          <t>IO8</t>
        </is>
      </c>
      <c r="E1197" t="inlineStr">
        <is>
          <t>S013076_PE1</t>
        </is>
      </c>
    </row>
    <row r="1198">
      <c r="A1198" t="inlineStr">
        <is>
          <t>S013076_FIOH1</t>
        </is>
      </c>
      <c r="C1198" t="inlineStr">
        <is>
          <t>IO9</t>
        </is>
      </c>
      <c r="E1198" t="inlineStr">
        <is>
          <t>SPARE</t>
        </is>
      </c>
    </row>
    <row r="1199">
      <c r="A1199" t="inlineStr">
        <is>
          <t>S013076_FIOH1</t>
        </is>
      </c>
      <c r="C1199" t="inlineStr">
        <is>
          <t>IO10</t>
        </is>
      </c>
      <c r="E1199" t="inlineStr">
        <is>
          <t>S013076_PE2</t>
        </is>
      </c>
    </row>
    <row r="1200">
      <c r="A1200" t="inlineStr">
        <is>
          <t>S013076_FIOH1</t>
        </is>
      </c>
      <c r="C1200" t="inlineStr">
        <is>
          <t>IO11</t>
        </is>
      </c>
      <c r="E1200" t="inlineStr">
        <is>
          <t>SPARE</t>
        </is>
      </c>
    </row>
    <row r="1201">
      <c r="A1201" t="inlineStr">
        <is>
          <t>S013076_FIOH1</t>
        </is>
      </c>
      <c r="C1201" t="inlineStr">
        <is>
          <t>IO12</t>
        </is>
      </c>
      <c r="E1201" t="inlineStr">
        <is>
          <t>S013076_PR1</t>
        </is>
      </c>
    </row>
    <row r="1202">
      <c r="A1202" t="inlineStr">
        <is>
          <t>S013076_FIOH1</t>
        </is>
      </c>
      <c r="C1202" t="inlineStr">
        <is>
          <t>IO13</t>
        </is>
      </c>
      <c r="E1202" t="inlineStr">
        <is>
          <t>SPARE</t>
        </is>
      </c>
    </row>
    <row r="1203">
      <c r="A1203" t="inlineStr">
        <is>
          <t>S013076_FIOH1</t>
        </is>
      </c>
      <c r="C1203" t="inlineStr">
        <is>
          <t>IO14</t>
        </is>
      </c>
      <c r="E1203" t="inlineStr">
        <is>
          <t>S013076_SOL1</t>
        </is>
      </c>
    </row>
    <row r="1204">
      <c r="A1204" t="inlineStr">
        <is>
          <t>S013076_FIOH1</t>
        </is>
      </c>
      <c r="C1204" t="inlineStr">
        <is>
          <t>IO15</t>
        </is>
      </c>
      <c r="E1204" t="inlineStr">
        <is>
          <t>SPARE</t>
        </is>
      </c>
    </row>
    <row r="1205">
      <c r="A1205" t="inlineStr">
        <is>
          <t>S013080_FIOH1</t>
        </is>
      </c>
      <c r="C1205" t="inlineStr">
        <is>
          <t>IO0</t>
        </is>
      </c>
      <c r="E1205" t="inlineStr">
        <is>
          <t>S013078_PE1</t>
        </is>
      </c>
    </row>
    <row r="1206">
      <c r="A1206" t="inlineStr">
        <is>
          <t>S013080_FIOH1</t>
        </is>
      </c>
      <c r="C1206" t="inlineStr">
        <is>
          <t>IO1</t>
        </is>
      </c>
      <c r="E1206" t="inlineStr">
        <is>
          <t>SPARE</t>
        </is>
      </c>
    </row>
    <row r="1207">
      <c r="A1207" t="inlineStr">
        <is>
          <t>S013080_FIOH1</t>
        </is>
      </c>
      <c r="C1207" t="inlineStr">
        <is>
          <t>IO2</t>
        </is>
      </c>
      <c r="E1207" t="inlineStr">
        <is>
          <t>S013078_PE2</t>
        </is>
      </c>
    </row>
    <row r="1208">
      <c r="A1208" t="inlineStr">
        <is>
          <t>S013080_FIOH1</t>
        </is>
      </c>
      <c r="C1208" t="inlineStr">
        <is>
          <t>IO3</t>
        </is>
      </c>
      <c r="E1208" t="inlineStr">
        <is>
          <t>SPARE</t>
        </is>
      </c>
    </row>
    <row r="1209">
      <c r="A1209" t="inlineStr">
        <is>
          <t>S013080_FIOH1</t>
        </is>
      </c>
      <c r="C1209" t="inlineStr">
        <is>
          <t>IO4</t>
        </is>
      </c>
      <c r="E1209" t="inlineStr">
        <is>
          <t>S013078_PR1</t>
        </is>
      </c>
    </row>
    <row r="1210">
      <c r="A1210" t="inlineStr">
        <is>
          <t>S013080_FIOH1</t>
        </is>
      </c>
      <c r="C1210" t="inlineStr">
        <is>
          <t>IO5</t>
        </is>
      </c>
      <c r="E1210" t="inlineStr">
        <is>
          <t>SPARE</t>
        </is>
      </c>
    </row>
    <row r="1211">
      <c r="A1211" t="inlineStr">
        <is>
          <t>S013080_FIOH1</t>
        </is>
      </c>
      <c r="C1211" t="inlineStr">
        <is>
          <t>IO6</t>
        </is>
      </c>
      <c r="E1211" t="inlineStr">
        <is>
          <t>S013078_SOL1</t>
        </is>
      </c>
    </row>
    <row r="1212">
      <c r="A1212" t="inlineStr">
        <is>
          <t>S013080_FIOH1</t>
        </is>
      </c>
      <c r="C1212" t="inlineStr">
        <is>
          <t>IO7</t>
        </is>
      </c>
      <c r="E1212" t="inlineStr">
        <is>
          <t>SPARE</t>
        </is>
      </c>
    </row>
    <row r="1213">
      <c r="A1213" t="inlineStr">
        <is>
          <t>S013080_FIOH1</t>
        </is>
      </c>
      <c r="C1213" t="inlineStr">
        <is>
          <t>IO8</t>
        </is>
      </c>
      <c r="E1213" t="inlineStr">
        <is>
          <t>S013080_PE1</t>
        </is>
      </c>
    </row>
    <row r="1214">
      <c r="A1214" t="inlineStr">
        <is>
          <t>S013080_FIOH1</t>
        </is>
      </c>
      <c r="C1214" t="inlineStr">
        <is>
          <t>IO9</t>
        </is>
      </c>
      <c r="E1214" t="inlineStr">
        <is>
          <t>SPARE</t>
        </is>
      </c>
    </row>
    <row r="1215">
      <c r="A1215" t="inlineStr">
        <is>
          <t>S013080_FIOH1</t>
        </is>
      </c>
      <c r="C1215" t="inlineStr">
        <is>
          <t>IO10</t>
        </is>
      </c>
      <c r="E1215" t="inlineStr">
        <is>
          <t>S013080_PE2</t>
        </is>
      </c>
    </row>
    <row r="1216">
      <c r="A1216" t="inlineStr">
        <is>
          <t>S013080_FIOH1</t>
        </is>
      </c>
      <c r="C1216" t="inlineStr">
        <is>
          <t>IO11</t>
        </is>
      </c>
      <c r="E1216" t="inlineStr">
        <is>
          <t>SPARE</t>
        </is>
      </c>
    </row>
    <row r="1217">
      <c r="A1217" t="inlineStr">
        <is>
          <t>S013080_FIOH1</t>
        </is>
      </c>
      <c r="C1217" t="inlineStr">
        <is>
          <t>IO12</t>
        </is>
      </c>
      <c r="E1217" t="inlineStr">
        <is>
          <t>S013080_PR1</t>
        </is>
      </c>
    </row>
    <row r="1218">
      <c r="A1218" t="inlineStr">
        <is>
          <t>S013080_FIOH1</t>
        </is>
      </c>
      <c r="C1218" t="inlineStr">
        <is>
          <t>IO13</t>
        </is>
      </c>
      <c r="E1218" t="inlineStr">
        <is>
          <t>SPARE</t>
        </is>
      </c>
    </row>
    <row r="1219">
      <c r="A1219" t="inlineStr">
        <is>
          <t>S013080_FIOH1</t>
        </is>
      </c>
      <c r="C1219" t="inlineStr">
        <is>
          <t>IO14</t>
        </is>
      </c>
      <c r="E1219" t="inlineStr">
        <is>
          <t>S013080_SOL1</t>
        </is>
      </c>
    </row>
    <row r="1220">
      <c r="A1220" t="inlineStr">
        <is>
          <t>S013080_FIOH1</t>
        </is>
      </c>
      <c r="C1220" t="inlineStr">
        <is>
          <t>IO15</t>
        </is>
      </c>
      <c r="E1220" t="inlineStr">
        <is>
          <t>SPARE</t>
        </is>
      </c>
    </row>
    <row r="1221">
      <c r="A1221" t="inlineStr">
        <is>
          <t>S013084_FIOH1</t>
        </is>
      </c>
      <c r="C1221" t="inlineStr">
        <is>
          <t>IO0</t>
        </is>
      </c>
      <c r="E1221" t="inlineStr">
        <is>
          <t>S013082_PE1</t>
        </is>
      </c>
    </row>
    <row r="1222">
      <c r="A1222" t="inlineStr">
        <is>
          <t>S013084_FIOH1</t>
        </is>
      </c>
      <c r="C1222" t="inlineStr">
        <is>
          <t>IO1</t>
        </is>
      </c>
      <c r="E1222" t="inlineStr">
        <is>
          <t>SPARE</t>
        </is>
      </c>
    </row>
    <row r="1223">
      <c r="A1223" t="inlineStr">
        <is>
          <t>S013084_FIOH1</t>
        </is>
      </c>
      <c r="C1223" t="inlineStr">
        <is>
          <t>IO2</t>
        </is>
      </c>
      <c r="E1223" t="inlineStr">
        <is>
          <t>S013082_PE2</t>
        </is>
      </c>
    </row>
    <row r="1224">
      <c r="A1224" t="inlineStr">
        <is>
          <t>S013084_FIOH1</t>
        </is>
      </c>
      <c r="C1224" t="inlineStr">
        <is>
          <t>IO3</t>
        </is>
      </c>
      <c r="E1224" t="inlineStr">
        <is>
          <t>SPARE</t>
        </is>
      </c>
    </row>
    <row r="1225">
      <c r="A1225" t="inlineStr">
        <is>
          <t>S013084_FIOH1</t>
        </is>
      </c>
      <c r="C1225" t="inlineStr">
        <is>
          <t>IO4</t>
        </is>
      </c>
      <c r="E1225" t="inlineStr">
        <is>
          <t>S013082_PR1</t>
        </is>
      </c>
    </row>
    <row r="1226">
      <c r="A1226" t="inlineStr">
        <is>
          <t>S013084_FIOH1</t>
        </is>
      </c>
      <c r="C1226" t="inlineStr">
        <is>
          <t>IO5</t>
        </is>
      </c>
      <c r="E1226" t="inlineStr">
        <is>
          <t>SPARE</t>
        </is>
      </c>
    </row>
    <row r="1227">
      <c r="A1227" t="inlineStr">
        <is>
          <t>S013084_FIOH1</t>
        </is>
      </c>
      <c r="C1227" t="inlineStr">
        <is>
          <t>IO6</t>
        </is>
      </c>
      <c r="E1227" t="inlineStr">
        <is>
          <t>S013082_SOL1</t>
        </is>
      </c>
    </row>
    <row r="1228">
      <c r="A1228" t="inlineStr">
        <is>
          <t>S013084_FIOH1</t>
        </is>
      </c>
      <c r="C1228" t="inlineStr">
        <is>
          <t>IO7</t>
        </is>
      </c>
      <c r="E1228" t="inlineStr">
        <is>
          <t>SPARE</t>
        </is>
      </c>
    </row>
    <row r="1229">
      <c r="A1229" t="inlineStr">
        <is>
          <t>S013084_FIOH1</t>
        </is>
      </c>
      <c r="C1229" t="inlineStr">
        <is>
          <t>IO8</t>
        </is>
      </c>
      <c r="E1229" t="inlineStr">
        <is>
          <t>S013084_PE1</t>
        </is>
      </c>
    </row>
    <row r="1230">
      <c r="A1230" t="inlineStr">
        <is>
          <t>S013084_FIOH1</t>
        </is>
      </c>
      <c r="C1230" t="inlineStr">
        <is>
          <t>IO9</t>
        </is>
      </c>
      <c r="E1230" t="inlineStr">
        <is>
          <t>SPARE</t>
        </is>
      </c>
    </row>
    <row r="1231">
      <c r="A1231" t="inlineStr">
        <is>
          <t>S013084_FIOH1</t>
        </is>
      </c>
      <c r="C1231" t="inlineStr">
        <is>
          <t>IO10</t>
        </is>
      </c>
      <c r="E1231" t="inlineStr">
        <is>
          <t>S013084_PE2</t>
        </is>
      </c>
    </row>
    <row r="1232">
      <c r="A1232" t="inlineStr">
        <is>
          <t>S013084_FIOH1</t>
        </is>
      </c>
      <c r="C1232" t="inlineStr">
        <is>
          <t>IO11</t>
        </is>
      </c>
      <c r="E1232" t="inlineStr">
        <is>
          <t>SPARE</t>
        </is>
      </c>
    </row>
    <row r="1233">
      <c r="A1233" t="inlineStr">
        <is>
          <t>S013084_FIOH1</t>
        </is>
      </c>
      <c r="C1233" t="inlineStr">
        <is>
          <t>IO12</t>
        </is>
      </c>
      <c r="E1233" t="inlineStr">
        <is>
          <t>S013084_PR1</t>
        </is>
      </c>
    </row>
    <row r="1234">
      <c r="A1234" t="inlineStr">
        <is>
          <t>S013084_FIOH1</t>
        </is>
      </c>
      <c r="C1234" t="inlineStr">
        <is>
          <t>IO13</t>
        </is>
      </c>
      <c r="E1234" t="inlineStr">
        <is>
          <t>SPARE</t>
        </is>
      </c>
    </row>
    <row r="1235">
      <c r="A1235" t="inlineStr">
        <is>
          <t>S013084_FIOH1</t>
        </is>
      </c>
      <c r="C1235" t="inlineStr">
        <is>
          <t>IO14</t>
        </is>
      </c>
      <c r="E1235" t="inlineStr">
        <is>
          <t>S013084_SOL1</t>
        </is>
      </c>
    </row>
    <row r="1236">
      <c r="A1236" t="inlineStr">
        <is>
          <t>S013084_FIOH1</t>
        </is>
      </c>
      <c r="C1236" t="inlineStr">
        <is>
          <t>IO15</t>
        </is>
      </c>
      <c r="E1236" t="inlineStr">
        <is>
          <t>SPARE</t>
        </is>
      </c>
    </row>
    <row r="1237">
      <c r="A1237" t="inlineStr">
        <is>
          <t>S013088_FIOH1</t>
        </is>
      </c>
      <c r="C1237" t="inlineStr">
        <is>
          <t>IO0</t>
        </is>
      </c>
      <c r="E1237" t="inlineStr">
        <is>
          <t>S013086_PE1</t>
        </is>
      </c>
    </row>
    <row r="1238">
      <c r="A1238" t="inlineStr">
        <is>
          <t>S013088_FIOH1</t>
        </is>
      </c>
      <c r="C1238" t="inlineStr">
        <is>
          <t>IO1</t>
        </is>
      </c>
      <c r="E1238" t="inlineStr">
        <is>
          <t>SPARE</t>
        </is>
      </c>
    </row>
    <row r="1239">
      <c r="A1239" t="inlineStr">
        <is>
          <t>S013088_FIOH1</t>
        </is>
      </c>
      <c r="C1239" t="inlineStr">
        <is>
          <t>IO2</t>
        </is>
      </c>
      <c r="E1239" t="inlineStr">
        <is>
          <t>S013086_PE2</t>
        </is>
      </c>
    </row>
    <row r="1240">
      <c r="A1240" t="inlineStr">
        <is>
          <t>S013088_FIOH1</t>
        </is>
      </c>
      <c r="C1240" t="inlineStr">
        <is>
          <t>IO3</t>
        </is>
      </c>
      <c r="E1240" t="inlineStr">
        <is>
          <t>SPARE</t>
        </is>
      </c>
    </row>
    <row r="1241">
      <c r="A1241" t="inlineStr">
        <is>
          <t>S013088_FIOH1</t>
        </is>
      </c>
      <c r="C1241" t="inlineStr">
        <is>
          <t>IO4</t>
        </is>
      </c>
      <c r="E1241" t="inlineStr">
        <is>
          <t>S013086_PR1</t>
        </is>
      </c>
    </row>
    <row r="1242">
      <c r="A1242" t="inlineStr">
        <is>
          <t>S013088_FIOH1</t>
        </is>
      </c>
      <c r="C1242" t="inlineStr">
        <is>
          <t>IO5</t>
        </is>
      </c>
      <c r="E1242" t="inlineStr">
        <is>
          <t>SPARE</t>
        </is>
      </c>
    </row>
    <row r="1243">
      <c r="A1243" t="inlineStr">
        <is>
          <t>S013088_FIOH1</t>
        </is>
      </c>
      <c r="C1243" t="inlineStr">
        <is>
          <t>IO6</t>
        </is>
      </c>
      <c r="E1243" t="inlineStr">
        <is>
          <t>S013086_SOL1</t>
        </is>
      </c>
    </row>
    <row r="1244">
      <c r="A1244" t="inlineStr">
        <is>
          <t>S013088_FIOH1</t>
        </is>
      </c>
      <c r="C1244" t="inlineStr">
        <is>
          <t>IO7</t>
        </is>
      </c>
      <c r="E1244" t="inlineStr">
        <is>
          <t>SPARE</t>
        </is>
      </c>
    </row>
    <row r="1245">
      <c r="A1245" t="inlineStr">
        <is>
          <t>S013088_FIOH1</t>
        </is>
      </c>
      <c r="C1245" t="inlineStr">
        <is>
          <t>IO8</t>
        </is>
      </c>
      <c r="E1245" t="inlineStr">
        <is>
          <t>S013088_PE1</t>
        </is>
      </c>
    </row>
    <row r="1246">
      <c r="A1246" t="inlineStr">
        <is>
          <t>S013088_FIOH1</t>
        </is>
      </c>
      <c r="C1246" t="inlineStr">
        <is>
          <t>IO9</t>
        </is>
      </c>
      <c r="E1246" t="inlineStr">
        <is>
          <t>SPARE</t>
        </is>
      </c>
    </row>
    <row r="1247">
      <c r="A1247" t="inlineStr">
        <is>
          <t>S013088_FIOH1</t>
        </is>
      </c>
      <c r="C1247" t="inlineStr">
        <is>
          <t>IO10</t>
        </is>
      </c>
      <c r="E1247" t="inlineStr">
        <is>
          <t>S013088_PE2</t>
        </is>
      </c>
    </row>
    <row r="1248">
      <c r="A1248" t="inlineStr">
        <is>
          <t>S013088_FIOH1</t>
        </is>
      </c>
      <c r="C1248" t="inlineStr">
        <is>
          <t>IO11</t>
        </is>
      </c>
      <c r="E1248" t="inlineStr">
        <is>
          <t>SPARE</t>
        </is>
      </c>
    </row>
    <row r="1249">
      <c r="A1249" t="inlineStr">
        <is>
          <t>S013088_FIOH1</t>
        </is>
      </c>
      <c r="C1249" t="inlineStr">
        <is>
          <t>IO12</t>
        </is>
      </c>
      <c r="E1249" t="inlineStr">
        <is>
          <t>S013088_PR1</t>
        </is>
      </c>
    </row>
    <row r="1250">
      <c r="A1250" t="inlineStr">
        <is>
          <t>S013088_FIOH1</t>
        </is>
      </c>
      <c r="C1250" t="inlineStr">
        <is>
          <t>IO13</t>
        </is>
      </c>
      <c r="E1250" t="inlineStr">
        <is>
          <t>SPARE</t>
        </is>
      </c>
    </row>
    <row r="1251">
      <c r="A1251" t="inlineStr">
        <is>
          <t>S013088_FIOH1</t>
        </is>
      </c>
      <c r="C1251" t="inlineStr">
        <is>
          <t>IO14</t>
        </is>
      </c>
      <c r="E1251" t="inlineStr">
        <is>
          <t>S013088_SOL1</t>
        </is>
      </c>
    </row>
    <row r="1252">
      <c r="A1252" t="inlineStr">
        <is>
          <t>S013088_FIOH1</t>
        </is>
      </c>
      <c r="C1252" t="inlineStr">
        <is>
          <t>IO15</t>
        </is>
      </c>
      <c r="E1252" t="inlineStr">
        <is>
          <t>SPARE</t>
        </is>
      </c>
    </row>
    <row r="1253">
      <c r="A1253" t="inlineStr">
        <is>
          <t>S013092_FIOH1</t>
        </is>
      </c>
      <c r="C1253" t="inlineStr">
        <is>
          <t>IO0</t>
        </is>
      </c>
      <c r="E1253" t="inlineStr">
        <is>
          <t>S013090_PE1</t>
        </is>
      </c>
    </row>
    <row r="1254">
      <c r="A1254" t="inlineStr">
        <is>
          <t>S013092_FIOH1</t>
        </is>
      </c>
      <c r="C1254" t="inlineStr">
        <is>
          <t>IO1</t>
        </is>
      </c>
      <c r="E1254" t="inlineStr">
        <is>
          <t>SPARE</t>
        </is>
      </c>
    </row>
    <row r="1255">
      <c r="A1255" t="inlineStr">
        <is>
          <t>S013092_FIOH1</t>
        </is>
      </c>
      <c r="C1255" t="inlineStr">
        <is>
          <t>IO2</t>
        </is>
      </c>
      <c r="E1255" t="inlineStr">
        <is>
          <t>S013090_PE2</t>
        </is>
      </c>
    </row>
    <row r="1256">
      <c r="A1256" t="inlineStr">
        <is>
          <t>S013092_FIOH1</t>
        </is>
      </c>
      <c r="C1256" t="inlineStr">
        <is>
          <t>IO3</t>
        </is>
      </c>
      <c r="E1256" t="inlineStr">
        <is>
          <t>SPARE</t>
        </is>
      </c>
    </row>
    <row r="1257">
      <c r="A1257" t="inlineStr">
        <is>
          <t>S013092_FIOH1</t>
        </is>
      </c>
      <c r="C1257" t="inlineStr">
        <is>
          <t>IO4</t>
        </is>
      </c>
      <c r="E1257" t="inlineStr">
        <is>
          <t>S013090_PR1</t>
        </is>
      </c>
    </row>
    <row r="1258">
      <c r="A1258" t="inlineStr">
        <is>
          <t>S013092_FIOH1</t>
        </is>
      </c>
      <c r="C1258" t="inlineStr">
        <is>
          <t>IO5</t>
        </is>
      </c>
      <c r="E1258" t="inlineStr">
        <is>
          <t>SPARE</t>
        </is>
      </c>
    </row>
    <row r="1259">
      <c r="A1259" t="inlineStr">
        <is>
          <t>S013092_FIOH1</t>
        </is>
      </c>
      <c r="C1259" t="inlineStr">
        <is>
          <t>IO6</t>
        </is>
      </c>
      <c r="E1259" t="inlineStr">
        <is>
          <t>S013090_SOL1</t>
        </is>
      </c>
    </row>
    <row r="1260">
      <c r="A1260" t="inlineStr">
        <is>
          <t>S013092_FIOH1</t>
        </is>
      </c>
      <c r="C1260" t="inlineStr">
        <is>
          <t>IO7</t>
        </is>
      </c>
      <c r="E1260" t="inlineStr">
        <is>
          <t>SPARE</t>
        </is>
      </c>
    </row>
    <row r="1261">
      <c r="A1261" t="inlineStr">
        <is>
          <t>S013092_FIOH1</t>
        </is>
      </c>
      <c r="C1261" t="inlineStr">
        <is>
          <t>IO8</t>
        </is>
      </c>
      <c r="E1261" t="inlineStr">
        <is>
          <t>S013092_PE1</t>
        </is>
      </c>
    </row>
    <row r="1262">
      <c r="A1262" t="inlineStr">
        <is>
          <t>S013092_FIOH1</t>
        </is>
      </c>
      <c r="C1262" t="inlineStr">
        <is>
          <t>IO9</t>
        </is>
      </c>
      <c r="E1262" t="inlineStr">
        <is>
          <t>SPARE</t>
        </is>
      </c>
    </row>
    <row r="1263">
      <c r="A1263" t="inlineStr">
        <is>
          <t>S013092_FIOH1</t>
        </is>
      </c>
      <c r="C1263" t="inlineStr">
        <is>
          <t>IO10</t>
        </is>
      </c>
      <c r="E1263" t="inlineStr">
        <is>
          <t>S013092_PE2</t>
        </is>
      </c>
    </row>
    <row r="1264">
      <c r="A1264" t="inlineStr">
        <is>
          <t>S013092_FIOH1</t>
        </is>
      </c>
      <c r="C1264" t="inlineStr">
        <is>
          <t>IO11</t>
        </is>
      </c>
      <c r="E1264" t="inlineStr">
        <is>
          <t>SPARE</t>
        </is>
      </c>
    </row>
    <row r="1265">
      <c r="A1265" t="inlineStr">
        <is>
          <t>S013092_FIOH1</t>
        </is>
      </c>
      <c r="C1265" t="inlineStr">
        <is>
          <t>IO12</t>
        </is>
      </c>
      <c r="E1265" t="inlineStr">
        <is>
          <t>S013092_PR1</t>
        </is>
      </c>
    </row>
    <row r="1266">
      <c r="A1266" t="inlineStr">
        <is>
          <t>S013092_FIOH1</t>
        </is>
      </c>
      <c r="C1266" t="inlineStr">
        <is>
          <t>IO13</t>
        </is>
      </c>
      <c r="E1266" t="inlineStr">
        <is>
          <t>SPARE</t>
        </is>
      </c>
    </row>
    <row r="1267">
      <c r="A1267" t="inlineStr">
        <is>
          <t>S013092_FIOH1</t>
        </is>
      </c>
      <c r="C1267" t="inlineStr">
        <is>
          <t>IO14</t>
        </is>
      </c>
      <c r="E1267" t="inlineStr">
        <is>
          <t>S013092_SOL1</t>
        </is>
      </c>
    </row>
    <row r="1268">
      <c r="A1268" t="inlineStr">
        <is>
          <t>S013092_FIOH1</t>
        </is>
      </c>
      <c r="C1268" t="inlineStr">
        <is>
          <t>IO15</t>
        </is>
      </c>
      <c r="E1268" t="inlineStr">
        <is>
          <t>SPARE</t>
        </is>
      </c>
    </row>
    <row r="1269">
      <c r="A1269" t="inlineStr">
        <is>
          <t>S013094_FIOH1</t>
        </is>
      </c>
      <c r="C1269" t="inlineStr">
        <is>
          <t>IO0</t>
        </is>
      </c>
      <c r="E1269" t="inlineStr">
        <is>
          <t>S013094_PE1</t>
        </is>
      </c>
    </row>
    <row r="1270">
      <c r="A1270" t="inlineStr">
        <is>
          <t>S013094_FIOH1</t>
        </is>
      </c>
      <c r="C1270" t="inlineStr">
        <is>
          <t>IO1</t>
        </is>
      </c>
      <c r="E1270" t="inlineStr">
        <is>
          <t>SPARE</t>
        </is>
      </c>
    </row>
    <row r="1271">
      <c r="A1271" t="inlineStr">
        <is>
          <t>S013094_FIOH1</t>
        </is>
      </c>
      <c r="C1271" t="inlineStr">
        <is>
          <t>IO2</t>
        </is>
      </c>
      <c r="E1271" t="inlineStr">
        <is>
          <t>S013094_PE2</t>
        </is>
      </c>
    </row>
    <row r="1272">
      <c r="A1272" t="inlineStr">
        <is>
          <t>S013094_FIOH1</t>
        </is>
      </c>
      <c r="C1272" t="inlineStr">
        <is>
          <t>IO3</t>
        </is>
      </c>
      <c r="E1272" t="inlineStr">
        <is>
          <t>SPARE</t>
        </is>
      </c>
    </row>
    <row r="1273">
      <c r="A1273" t="inlineStr">
        <is>
          <t>S013094_FIOH1</t>
        </is>
      </c>
      <c r="C1273" t="inlineStr">
        <is>
          <t>IO4</t>
        </is>
      </c>
      <c r="E1273" t="inlineStr">
        <is>
          <t>S013094_PR1</t>
        </is>
      </c>
    </row>
    <row r="1274">
      <c r="A1274" t="inlineStr">
        <is>
          <t>S013094_FIOH1</t>
        </is>
      </c>
      <c r="C1274" t="inlineStr">
        <is>
          <t>IO5</t>
        </is>
      </c>
      <c r="E1274" t="inlineStr">
        <is>
          <t>SPARE</t>
        </is>
      </c>
    </row>
    <row r="1275">
      <c r="A1275" t="inlineStr">
        <is>
          <t>S013094_FIOH1</t>
        </is>
      </c>
      <c r="C1275" t="inlineStr">
        <is>
          <t>IO6</t>
        </is>
      </c>
      <c r="E1275" t="inlineStr">
        <is>
          <t>S013094_SOL1</t>
        </is>
      </c>
    </row>
    <row r="1276">
      <c r="A1276" t="inlineStr">
        <is>
          <t>S013094_FIOH1</t>
        </is>
      </c>
      <c r="C1276" t="inlineStr">
        <is>
          <t>IO7</t>
        </is>
      </c>
      <c r="E1276" t="inlineStr">
        <is>
          <t>SPARE</t>
        </is>
      </c>
    </row>
    <row r="1277">
      <c r="A1277" t="inlineStr">
        <is>
          <t>S013094_FIOH1</t>
        </is>
      </c>
      <c r="C1277" t="inlineStr">
        <is>
          <t>IO8</t>
        </is>
      </c>
      <c r="E1277" t="inlineStr">
        <is>
          <t>SPARE</t>
        </is>
      </c>
    </row>
    <row r="1278">
      <c r="A1278" t="inlineStr">
        <is>
          <t>S013094_FIOH1</t>
        </is>
      </c>
      <c r="C1278" t="inlineStr">
        <is>
          <t>IO9</t>
        </is>
      </c>
      <c r="E1278" t="inlineStr">
        <is>
          <t>SPARE</t>
        </is>
      </c>
    </row>
    <row r="1279">
      <c r="A1279" t="inlineStr">
        <is>
          <t>S013094_FIOH1</t>
        </is>
      </c>
      <c r="C1279" t="inlineStr">
        <is>
          <t>IO10</t>
        </is>
      </c>
      <c r="E1279" t="inlineStr">
        <is>
          <t>SPARE</t>
        </is>
      </c>
    </row>
    <row r="1280">
      <c r="A1280" t="inlineStr">
        <is>
          <t>S013094_FIOH1</t>
        </is>
      </c>
      <c r="C1280" t="inlineStr">
        <is>
          <t>IO11</t>
        </is>
      </c>
      <c r="E1280" t="inlineStr">
        <is>
          <t>SPARE</t>
        </is>
      </c>
    </row>
    <row r="1281">
      <c r="A1281" t="inlineStr">
        <is>
          <t>S013094_FIOH1</t>
        </is>
      </c>
      <c r="C1281" t="inlineStr">
        <is>
          <t>IO12</t>
        </is>
      </c>
      <c r="E1281" t="inlineStr">
        <is>
          <t>SPARE</t>
        </is>
      </c>
    </row>
    <row r="1282">
      <c r="A1282" t="inlineStr">
        <is>
          <t>S013094_FIOH1</t>
        </is>
      </c>
      <c r="C1282" t="inlineStr">
        <is>
          <t>IO13</t>
        </is>
      </c>
      <c r="E1282" t="inlineStr">
        <is>
          <t>SPARE</t>
        </is>
      </c>
    </row>
    <row r="1283">
      <c r="A1283" t="inlineStr">
        <is>
          <t>S013094_FIOH1</t>
        </is>
      </c>
      <c r="C1283" t="inlineStr">
        <is>
          <t>IO14</t>
        </is>
      </c>
      <c r="E1283" t="inlineStr">
        <is>
          <t>SPARE</t>
        </is>
      </c>
    </row>
    <row r="1284">
      <c r="A1284" t="inlineStr">
        <is>
          <t>S013094_FIOH1</t>
        </is>
      </c>
      <c r="C1284" t="inlineStr">
        <is>
          <t>IO15</t>
        </is>
      </c>
      <c r="E1284" t="inlineStr">
        <is>
          <t>SPARE</t>
        </is>
      </c>
    </row>
    <row r="1285">
      <c r="A1285" t="inlineStr">
        <is>
          <t>VSA_DPM1_FIO1</t>
        </is>
      </c>
      <c r="C1285" t="inlineStr">
        <is>
          <t>IO0</t>
        </is>
      </c>
      <c r="E1285" t="inlineStr">
        <is>
          <t>SPARE</t>
        </is>
      </c>
    </row>
    <row r="1286">
      <c r="A1286" t="inlineStr">
        <is>
          <t>VSA_DPM1_FIO1</t>
        </is>
      </c>
      <c r="C1286" t="inlineStr">
        <is>
          <t>IO1</t>
        </is>
      </c>
      <c r="E1286" t="inlineStr">
        <is>
          <t>SPARE</t>
        </is>
      </c>
    </row>
    <row r="1287">
      <c r="A1287" t="inlineStr">
        <is>
          <t>VSA_DPM1_FIO1</t>
        </is>
      </c>
      <c r="C1287" t="inlineStr">
        <is>
          <t>IO2</t>
        </is>
      </c>
      <c r="E1287" t="inlineStr">
        <is>
          <t>S011003_BCN1</t>
        </is>
      </c>
    </row>
    <row r="1288">
      <c r="A1288" t="inlineStr">
        <is>
          <t>VSA_DPM1_FIO1</t>
        </is>
      </c>
      <c r="C1288" t="inlineStr">
        <is>
          <t>IO3</t>
        </is>
      </c>
      <c r="E1288" t="inlineStr">
        <is>
          <t>SPARE</t>
        </is>
      </c>
    </row>
    <row r="1289">
      <c r="A1289" t="inlineStr">
        <is>
          <t>VSA_DPM1_FIO1</t>
        </is>
      </c>
      <c r="C1289" t="inlineStr">
        <is>
          <t>IO4</t>
        </is>
      </c>
      <c r="E1289" t="inlineStr">
        <is>
          <t>SPARE</t>
        </is>
      </c>
    </row>
    <row r="1290">
      <c r="A1290" t="inlineStr">
        <is>
          <t>VSA_DPM1_FIO1</t>
        </is>
      </c>
      <c r="C1290" t="inlineStr">
        <is>
          <t>IO5</t>
        </is>
      </c>
      <c r="E1290" t="inlineStr">
        <is>
          <t>SPARE</t>
        </is>
      </c>
    </row>
    <row r="1291">
      <c r="A1291" t="inlineStr">
        <is>
          <t>VSA_DPM1_FIO1</t>
        </is>
      </c>
      <c r="C1291" t="inlineStr">
        <is>
          <t>IO6</t>
        </is>
      </c>
      <c r="E1291" t="inlineStr">
        <is>
          <t>S011003_GS1_PB</t>
        </is>
      </c>
    </row>
    <row r="1292">
      <c r="A1292" t="inlineStr">
        <is>
          <t>VSA_DPM1_FIO1</t>
        </is>
      </c>
      <c r="C1292" t="inlineStr">
        <is>
          <t>IO7</t>
        </is>
      </c>
      <c r="E1292" t="inlineStr">
        <is>
          <t>S011003_GS1_PB_LT</t>
        </is>
      </c>
    </row>
    <row r="1293">
      <c r="A1293" t="inlineStr">
        <is>
          <t>VSA_DPM1_FIO1</t>
        </is>
      </c>
      <c r="C1293" t="inlineStr">
        <is>
          <t>IO8</t>
        </is>
      </c>
      <c r="E1293" t="inlineStr">
        <is>
          <t>S011005_BCN1</t>
        </is>
      </c>
    </row>
    <row r="1294">
      <c r="A1294" t="inlineStr">
        <is>
          <t>VSA_DPM1_FIO1</t>
        </is>
      </c>
      <c r="C1294" t="inlineStr">
        <is>
          <t>IO9</t>
        </is>
      </c>
      <c r="E1294" t="inlineStr">
        <is>
          <t>SPARE</t>
        </is>
      </c>
    </row>
    <row r="1295">
      <c r="A1295" t="inlineStr">
        <is>
          <t>VSA_DPM1_FIO1</t>
        </is>
      </c>
      <c r="C1295" t="inlineStr">
        <is>
          <t>IO10</t>
        </is>
      </c>
      <c r="E1295" t="inlineStr">
        <is>
          <t>S011007_BCN1</t>
        </is>
      </c>
    </row>
    <row r="1296">
      <c r="A1296" t="inlineStr">
        <is>
          <t>VSA_DPM1_FIO1</t>
        </is>
      </c>
      <c r="C1296" t="inlineStr">
        <is>
          <t>IO11</t>
        </is>
      </c>
      <c r="E1296" t="inlineStr">
        <is>
          <t>SPARE</t>
        </is>
      </c>
    </row>
    <row r="1297">
      <c r="A1297" t="inlineStr">
        <is>
          <t>VSA_DPM1_FIO1</t>
        </is>
      </c>
      <c r="C1297" t="inlineStr">
        <is>
          <t>IO12</t>
        </is>
      </c>
      <c r="E1297" t="inlineStr">
        <is>
          <t>S011005_GS1_PB</t>
        </is>
      </c>
    </row>
    <row r="1298">
      <c r="A1298" t="inlineStr">
        <is>
          <t>VSA_DPM1_FIO1</t>
        </is>
      </c>
      <c r="C1298" t="inlineStr">
        <is>
          <t>IO13</t>
        </is>
      </c>
      <c r="E1298" t="inlineStr">
        <is>
          <t>S011005_GS1_PB_LT</t>
        </is>
      </c>
    </row>
    <row r="1299">
      <c r="A1299" t="inlineStr">
        <is>
          <t>VSA_DPM1_FIO1</t>
        </is>
      </c>
      <c r="C1299" t="inlineStr">
        <is>
          <t>IO14</t>
        </is>
      </c>
      <c r="E1299" t="inlineStr">
        <is>
          <t>S011007_GS1_PB</t>
        </is>
      </c>
    </row>
    <row r="1300">
      <c r="A1300" t="inlineStr">
        <is>
          <t>VSA_DPM1_FIO1</t>
        </is>
      </c>
      <c r="C1300" t="inlineStr">
        <is>
          <t>IO15</t>
        </is>
      </c>
      <c r="E1300" t="inlineStr">
        <is>
          <t>S011007_GS1_PB_LT</t>
        </is>
      </c>
    </row>
    <row r="1301">
      <c r="A1301" t="inlineStr">
        <is>
          <t>VSA_DPM1_FIO2</t>
        </is>
      </c>
      <c r="C1301" t="inlineStr">
        <is>
          <t>IO0</t>
        </is>
      </c>
      <c r="E1301" t="inlineStr">
        <is>
          <t>S011008_BCN1</t>
        </is>
      </c>
    </row>
    <row r="1302">
      <c r="A1302" t="inlineStr">
        <is>
          <t>VSA_DPM1_FIO2</t>
        </is>
      </c>
      <c r="C1302" t="inlineStr">
        <is>
          <t>IO1</t>
        </is>
      </c>
      <c r="E1302" t="inlineStr">
        <is>
          <t>SPARE</t>
        </is>
      </c>
    </row>
    <row r="1303">
      <c r="A1303" t="inlineStr">
        <is>
          <t>VSA_DPM1_FIO2</t>
        </is>
      </c>
      <c r="C1303" t="inlineStr">
        <is>
          <t>IO2</t>
        </is>
      </c>
      <c r="E1303" t="inlineStr">
        <is>
          <t>S011006_BCN1</t>
        </is>
      </c>
    </row>
    <row r="1304">
      <c r="A1304" t="inlineStr">
        <is>
          <t>VSA_DPM1_FIO2</t>
        </is>
      </c>
      <c r="C1304" t="inlineStr">
        <is>
          <t>IO3</t>
        </is>
      </c>
      <c r="E1304" t="inlineStr">
        <is>
          <t>SPARE</t>
        </is>
      </c>
    </row>
    <row r="1305">
      <c r="A1305" t="inlineStr">
        <is>
          <t>VSA_DPM1_FIO2</t>
        </is>
      </c>
      <c r="C1305" t="inlineStr">
        <is>
          <t>IO4</t>
        </is>
      </c>
      <c r="E1305" t="inlineStr">
        <is>
          <t>S011008_FIOH1</t>
        </is>
      </c>
    </row>
    <row r="1306">
      <c r="A1306" t="inlineStr">
        <is>
          <t>VSA_DPM1_FIO2</t>
        </is>
      </c>
      <c r="C1306" t="inlineStr">
        <is>
          <t>IO5</t>
        </is>
      </c>
      <c r="E1306" t="inlineStr">
        <is>
          <t>SPARE</t>
        </is>
      </c>
    </row>
    <row r="1307">
      <c r="A1307" t="inlineStr">
        <is>
          <t>VSA_DPM1_FIO2</t>
        </is>
      </c>
      <c r="C1307" t="inlineStr">
        <is>
          <t>IO6</t>
        </is>
      </c>
      <c r="E1307" t="inlineStr">
        <is>
          <t>S011004_JR1_PB</t>
        </is>
      </c>
    </row>
    <row r="1308">
      <c r="A1308" t="inlineStr">
        <is>
          <t>VSA_DPM1_FIO2</t>
        </is>
      </c>
      <c r="C1308" t="inlineStr">
        <is>
          <t>IO7</t>
        </is>
      </c>
      <c r="E1308" t="inlineStr">
        <is>
          <t>S011004_JR1_PB_LT</t>
        </is>
      </c>
    </row>
    <row r="1309">
      <c r="A1309" t="inlineStr">
        <is>
          <t>VSA_DPM1_FIO2</t>
        </is>
      </c>
      <c r="C1309" t="inlineStr">
        <is>
          <t>IO8</t>
        </is>
      </c>
      <c r="E1309" t="inlineStr">
        <is>
          <t>S011004_BCN1</t>
        </is>
      </c>
    </row>
    <row r="1310">
      <c r="A1310" t="inlineStr">
        <is>
          <t>VSA_DPM1_FIO2</t>
        </is>
      </c>
      <c r="C1310" t="inlineStr">
        <is>
          <t>IO9</t>
        </is>
      </c>
      <c r="E1310" t="inlineStr">
        <is>
          <t>SPARE</t>
        </is>
      </c>
    </row>
    <row r="1311">
      <c r="A1311" t="inlineStr">
        <is>
          <t>VSA_DPM1_FIO2</t>
        </is>
      </c>
      <c r="C1311" t="inlineStr">
        <is>
          <t>IO10</t>
        </is>
      </c>
      <c r="E1311" t="inlineStr">
        <is>
          <t>SPARE</t>
        </is>
      </c>
    </row>
    <row r="1312">
      <c r="A1312" t="inlineStr">
        <is>
          <t>VSA_DPM1_FIO2</t>
        </is>
      </c>
      <c r="C1312" t="inlineStr">
        <is>
          <t>IO11</t>
        </is>
      </c>
      <c r="E1312" t="inlineStr">
        <is>
          <t>SPARE</t>
        </is>
      </c>
    </row>
    <row r="1313">
      <c r="A1313" t="inlineStr">
        <is>
          <t>VSA_DPM1_FIO2</t>
        </is>
      </c>
      <c r="C1313" t="inlineStr">
        <is>
          <t>IO12</t>
        </is>
      </c>
      <c r="E1313" t="inlineStr">
        <is>
          <t>S011004_FIOH1</t>
        </is>
      </c>
    </row>
    <row r="1314">
      <c r="A1314" t="inlineStr">
        <is>
          <t>VSA_DPM1_FIO2</t>
        </is>
      </c>
      <c r="C1314" t="inlineStr">
        <is>
          <t>IO13</t>
        </is>
      </c>
      <c r="E1314" t="inlineStr">
        <is>
          <t>SPARE</t>
        </is>
      </c>
    </row>
    <row r="1315">
      <c r="A1315" t="inlineStr">
        <is>
          <t>VSA_DPM1_FIO2</t>
        </is>
      </c>
      <c r="C1315" t="inlineStr">
        <is>
          <t>IO14</t>
        </is>
      </c>
      <c r="E1315" t="inlineStr">
        <is>
          <t>S011003_JR1_PB</t>
        </is>
      </c>
    </row>
    <row r="1316">
      <c r="A1316" t="inlineStr">
        <is>
          <t>VSA_DPM1_FIO2</t>
        </is>
      </c>
      <c r="C1316" t="inlineStr">
        <is>
          <t>IO15</t>
        </is>
      </c>
      <c r="E1316" t="inlineStr">
        <is>
          <t>S011003_JR1_PB_LT</t>
        </is>
      </c>
    </row>
    <row r="1317">
      <c r="A1317" t="inlineStr">
        <is>
          <t>VSA_DPM1_FIO3</t>
        </is>
      </c>
      <c r="C1317" t="inlineStr">
        <is>
          <t>IO0</t>
        </is>
      </c>
      <c r="E1317" t="inlineStr">
        <is>
          <t>S011009_BCN1</t>
        </is>
      </c>
    </row>
    <row r="1318">
      <c r="A1318" t="inlineStr">
        <is>
          <t>VSA_DPM1_FIO3</t>
        </is>
      </c>
      <c r="C1318" t="inlineStr">
        <is>
          <t>IO1</t>
        </is>
      </c>
      <c r="E1318" t="inlineStr">
        <is>
          <t>SPARE</t>
        </is>
      </c>
    </row>
    <row r="1319">
      <c r="A1319" t="inlineStr">
        <is>
          <t>VSA_DPM1_FIO3</t>
        </is>
      </c>
      <c r="C1319" t="inlineStr">
        <is>
          <t>IO2</t>
        </is>
      </c>
      <c r="E1319" t="inlineStr">
        <is>
          <t>S011011_BCN1</t>
        </is>
      </c>
    </row>
    <row r="1320">
      <c r="A1320" t="inlineStr">
        <is>
          <t>VSA_DPM1_FIO3</t>
        </is>
      </c>
      <c r="C1320" t="inlineStr">
        <is>
          <t>IO3</t>
        </is>
      </c>
      <c r="E1320" t="inlineStr">
        <is>
          <t>SPARE</t>
        </is>
      </c>
    </row>
    <row r="1321">
      <c r="A1321" t="inlineStr">
        <is>
          <t>VSA_DPM1_FIO3</t>
        </is>
      </c>
      <c r="C1321" t="inlineStr">
        <is>
          <t>IO4</t>
        </is>
      </c>
      <c r="E1321" t="inlineStr">
        <is>
          <t>S011009_GS1_PB</t>
        </is>
      </c>
    </row>
    <row r="1322">
      <c r="A1322" t="inlineStr">
        <is>
          <t>VSA_DPM1_FIO3</t>
        </is>
      </c>
      <c r="C1322" t="inlineStr">
        <is>
          <t>IO5</t>
        </is>
      </c>
      <c r="E1322" t="inlineStr">
        <is>
          <t>S011009_GS1_PB_LT</t>
        </is>
      </c>
    </row>
    <row r="1323">
      <c r="A1323" t="inlineStr">
        <is>
          <t>VSA_DPM1_FIO3</t>
        </is>
      </c>
      <c r="C1323" t="inlineStr">
        <is>
          <t>IO6</t>
        </is>
      </c>
      <c r="E1323" t="inlineStr">
        <is>
          <t>S011011_GS1_PB</t>
        </is>
      </c>
    </row>
    <row r="1324">
      <c r="A1324" t="inlineStr">
        <is>
          <t>VSA_DPM1_FIO3</t>
        </is>
      </c>
      <c r="C1324" t="inlineStr">
        <is>
          <t>IO7</t>
        </is>
      </c>
      <c r="E1324" t="inlineStr">
        <is>
          <t>S011011_GS1_PB_LT</t>
        </is>
      </c>
    </row>
    <row r="1325">
      <c r="A1325" t="inlineStr">
        <is>
          <t>VSA_DPM1_FIO3</t>
        </is>
      </c>
      <c r="C1325" t="inlineStr">
        <is>
          <t>IO8</t>
        </is>
      </c>
      <c r="E1325" t="inlineStr">
        <is>
          <t>S011013_BCN1</t>
        </is>
      </c>
    </row>
    <row r="1326">
      <c r="A1326" t="inlineStr">
        <is>
          <t>VSA_DPM1_FIO3</t>
        </is>
      </c>
      <c r="C1326" t="inlineStr">
        <is>
          <t>IO9</t>
        </is>
      </c>
      <c r="E1326" t="inlineStr">
        <is>
          <t>SPARE</t>
        </is>
      </c>
    </row>
    <row r="1327">
      <c r="A1327" t="inlineStr">
        <is>
          <t>VSA_DPM1_FIO3</t>
        </is>
      </c>
      <c r="C1327" t="inlineStr">
        <is>
          <t>IO10</t>
        </is>
      </c>
      <c r="E1327" t="inlineStr">
        <is>
          <t>SPARE</t>
        </is>
      </c>
    </row>
    <row r="1328">
      <c r="A1328" t="inlineStr">
        <is>
          <t>VSA_DPM1_FIO3</t>
        </is>
      </c>
      <c r="C1328" t="inlineStr">
        <is>
          <t>IO11</t>
        </is>
      </c>
      <c r="E1328" t="inlineStr">
        <is>
          <t>SPARE</t>
        </is>
      </c>
    </row>
    <row r="1329">
      <c r="A1329" t="inlineStr">
        <is>
          <t>VSA_DPM1_FIO3</t>
        </is>
      </c>
      <c r="C1329" t="inlineStr">
        <is>
          <t>IO12</t>
        </is>
      </c>
      <c r="E1329" t="inlineStr">
        <is>
          <t>S011013_GS1_PB</t>
        </is>
      </c>
    </row>
    <row r="1330">
      <c r="A1330" t="inlineStr">
        <is>
          <t>VSA_DPM1_FIO3</t>
        </is>
      </c>
      <c r="C1330" t="inlineStr">
        <is>
          <t>IO13</t>
        </is>
      </c>
      <c r="E1330" t="inlineStr">
        <is>
          <t>S011013_GS1_PB_LT</t>
        </is>
      </c>
    </row>
    <row r="1331">
      <c r="A1331" t="inlineStr">
        <is>
          <t>VSA_DPM1_FIO3</t>
        </is>
      </c>
      <c r="C1331" t="inlineStr">
        <is>
          <t>IO14</t>
        </is>
      </c>
      <c r="E1331" t="inlineStr">
        <is>
          <t>SPARE</t>
        </is>
      </c>
    </row>
    <row r="1332">
      <c r="A1332" t="inlineStr">
        <is>
          <t>VSA_DPM1_FIO3</t>
        </is>
      </c>
      <c r="C1332" t="inlineStr">
        <is>
          <t>IO15</t>
        </is>
      </c>
      <c r="E1332" t="inlineStr">
        <is>
          <t>SPARE</t>
        </is>
      </c>
    </row>
    <row r="1333">
      <c r="A1333" t="inlineStr">
        <is>
          <t>VSA_DPM1_FIO4</t>
        </is>
      </c>
      <c r="C1333" t="inlineStr">
        <is>
          <t>IO0</t>
        </is>
      </c>
      <c r="E1333" t="inlineStr">
        <is>
          <t>SPARE</t>
        </is>
      </c>
    </row>
    <row r="1334">
      <c r="A1334" t="inlineStr">
        <is>
          <t>VSA_DPM1_FIO4</t>
        </is>
      </c>
      <c r="C1334" t="inlineStr">
        <is>
          <t>IO1</t>
        </is>
      </c>
      <c r="E1334" t="inlineStr">
        <is>
          <t>SPARE</t>
        </is>
      </c>
    </row>
    <row r="1335">
      <c r="A1335" t="inlineStr">
        <is>
          <t>VSA_DPM1_FIO4</t>
        </is>
      </c>
      <c r="C1335" t="inlineStr">
        <is>
          <t>IO2</t>
        </is>
      </c>
      <c r="E1335" t="inlineStr">
        <is>
          <t>SPARE</t>
        </is>
      </c>
    </row>
    <row r="1336">
      <c r="A1336" t="inlineStr">
        <is>
          <t>VSA_DPM1_FIO4</t>
        </is>
      </c>
      <c r="C1336" t="inlineStr">
        <is>
          <t>IO3</t>
        </is>
      </c>
      <c r="E1336" t="inlineStr">
        <is>
          <t>SPARE</t>
        </is>
      </c>
    </row>
    <row r="1337">
      <c r="A1337" t="inlineStr">
        <is>
          <t>VSA_DPM1_FIO4</t>
        </is>
      </c>
      <c r="C1337" t="inlineStr">
        <is>
          <t>IO4</t>
        </is>
      </c>
      <c r="E1337" t="inlineStr">
        <is>
          <t>FL1014_FIOH1</t>
        </is>
      </c>
    </row>
    <row r="1338">
      <c r="A1338" t="inlineStr">
        <is>
          <t>VSA_DPM1_FIO4</t>
        </is>
      </c>
      <c r="C1338" t="inlineStr">
        <is>
          <t>IO5</t>
        </is>
      </c>
      <c r="E1338" t="inlineStr">
        <is>
          <t>SPARE</t>
        </is>
      </c>
    </row>
    <row r="1339">
      <c r="A1339" t="inlineStr">
        <is>
          <t>VSA_DPM1_FIO4</t>
        </is>
      </c>
      <c r="C1339" t="inlineStr">
        <is>
          <t>IO6</t>
        </is>
      </c>
      <c r="E1339" t="inlineStr">
        <is>
          <t>S011012_JR1_PB</t>
        </is>
      </c>
    </row>
    <row r="1340">
      <c r="A1340" t="inlineStr">
        <is>
          <t>VSA_DPM1_FIO4</t>
        </is>
      </c>
      <c r="C1340" t="inlineStr">
        <is>
          <t>IO7</t>
        </is>
      </c>
      <c r="E1340" t="inlineStr">
        <is>
          <t>S011012_JR1_PB_LT</t>
        </is>
      </c>
    </row>
    <row r="1341">
      <c r="A1341" t="inlineStr">
        <is>
          <t>VSA_DPM1_FIO4</t>
        </is>
      </c>
      <c r="C1341" t="inlineStr">
        <is>
          <t>IO8</t>
        </is>
      </c>
      <c r="E1341" t="inlineStr">
        <is>
          <t>S011012_BCN1</t>
        </is>
      </c>
    </row>
    <row r="1342">
      <c r="A1342" t="inlineStr">
        <is>
          <t>VSA_DPM1_FIO4</t>
        </is>
      </c>
      <c r="C1342" t="inlineStr">
        <is>
          <t>IO9</t>
        </is>
      </c>
      <c r="E1342" t="inlineStr">
        <is>
          <t>SPARE</t>
        </is>
      </c>
    </row>
    <row r="1343">
      <c r="A1343" t="inlineStr">
        <is>
          <t>VSA_DPM1_FIO4</t>
        </is>
      </c>
      <c r="C1343" t="inlineStr">
        <is>
          <t>IO10</t>
        </is>
      </c>
      <c r="E1343" t="inlineStr">
        <is>
          <t>S011010_BCN1</t>
        </is>
      </c>
    </row>
    <row r="1344">
      <c r="A1344" t="inlineStr">
        <is>
          <t>VSA_DPM1_FIO4</t>
        </is>
      </c>
      <c r="C1344" t="inlineStr">
        <is>
          <t>IO11</t>
        </is>
      </c>
      <c r="E1344" t="inlineStr">
        <is>
          <t>SPARE</t>
        </is>
      </c>
    </row>
    <row r="1345">
      <c r="A1345" t="inlineStr">
        <is>
          <t>VSA_DPM1_FIO4</t>
        </is>
      </c>
      <c r="C1345" t="inlineStr">
        <is>
          <t>IO12</t>
        </is>
      </c>
      <c r="E1345" t="inlineStr">
        <is>
          <t>S011012_FIOH1</t>
        </is>
      </c>
    </row>
    <row r="1346">
      <c r="A1346" t="inlineStr">
        <is>
          <t>VSA_DPM1_FIO4</t>
        </is>
      </c>
      <c r="C1346" t="inlineStr">
        <is>
          <t>IO13</t>
        </is>
      </c>
      <c r="E1346" t="inlineStr">
        <is>
          <t>SPARE</t>
        </is>
      </c>
    </row>
    <row r="1347">
      <c r="A1347" t="inlineStr">
        <is>
          <t>VSA_DPM1_FIO4</t>
        </is>
      </c>
      <c r="C1347" t="inlineStr">
        <is>
          <t>IO14</t>
        </is>
      </c>
      <c r="E1347" t="inlineStr">
        <is>
          <t>S011011_JR1_PB</t>
        </is>
      </c>
    </row>
    <row r="1348">
      <c r="A1348" t="inlineStr">
        <is>
          <t>VSA_DPM1_FIO4</t>
        </is>
      </c>
      <c r="C1348" t="inlineStr">
        <is>
          <t>IO15</t>
        </is>
      </c>
      <c r="E1348" t="inlineStr">
        <is>
          <t>S011011_JR1_PB_LT</t>
        </is>
      </c>
    </row>
    <row r="1349">
      <c r="A1349" t="inlineStr">
        <is>
          <t>VSA_DPM1_FIO5</t>
        </is>
      </c>
      <c r="C1349" t="inlineStr">
        <is>
          <t>IO0</t>
        </is>
      </c>
      <c r="E1349" t="inlineStr">
        <is>
          <t>S011017_BCN1</t>
        </is>
      </c>
    </row>
    <row r="1350">
      <c r="A1350" t="inlineStr">
        <is>
          <t>VSA_DPM1_FIO5</t>
        </is>
      </c>
      <c r="C1350" t="inlineStr">
        <is>
          <t>IO1</t>
        </is>
      </c>
      <c r="E1350" t="inlineStr">
        <is>
          <t>SPARE</t>
        </is>
      </c>
    </row>
    <row r="1351">
      <c r="A1351" t="inlineStr">
        <is>
          <t>VSA_DPM1_FIO5</t>
        </is>
      </c>
      <c r="C1351" t="inlineStr">
        <is>
          <t>IO2</t>
        </is>
      </c>
      <c r="E1351" t="inlineStr">
        <is>
          <t>S011019_BCN1</t>
        </is>
      </c>
    </row>
    <row r="1352">
      <c r="A1352" t="inlineStr">
        <is>
          <t>VSA_DPM1_FIO5</t>
        </is>
      </c>
      <c r="C1352" t="inlineStr">
        <is>
          <t>IO3</t>
        </is>
      </c>
      <c r="E1352" t="inlineStr">
        <is>
          <t>SPARE</t>
        </is>
      </c>
    </row>
    <row r="1353">
      <c r="A1353" t="inlineStr">
        <is>
          <t>VSA_DPM1_FIO5</t>
        </is>
      </c>
      <c r="C1353" t="inlineStr">
        <is>
          <t>IO4</t>
        </is>
      </c>
      <c r="E1353" t="inlineStr">
        <is>
          <t>S011017_GS1_PB</t>
        </is>
      </c>
    </row>
    <row r="1354">
      <c r="A1354" t="inlineStr">
        <is>
          <t>VSA_DPM1_FIO5</t>
        </is>
      </c>
      <c r="C1354" t="inlineStr">
        <is>
          <t>IO5</t>
        </is>
      </c>
      <c r="E1354" t="inlineStr">
        <is>
          <t>S011017_GS1_PB_LT</t>
        </is>
      </c>
    </row>
    <row r="1355">
      <c r="A1355" t="inlineStr">
        <is>
          <t>VSA_DPM1_FIO5</t>
        </is>
      </c>
      <c r="C1355" t="inlineStr">
        <is>
          <t>IO6</t>
        </is>
      </c>
      <c r="E1355" t="inlineStr">
        <is>
          <t>S011019_GS1_PB</t>
        </is>
      </c>
    </row>
    <row r="1356">
      <c r="A1356" t="inlineStr">
        <is>
          <t>VSA_DPM1_FIO5</t>
        </is>
      </c>
      <c r="C1356" t="inlineStr">
        <is>
          <t>IO7</t>
        </is>
      </c>
      <c r="E1356" t="inlineStr">
        <is>
          <t>S011019_GS1_PB_LT</t>
        </is>
      </c>
    </row>
    <row r="1357">
      <c r="A1357" t="inlineStr">
        <is>
          <t>VSA_DPM1_FIO5</t>
        </is>
      </c>
      <c r="C1357" t="inlineStr">
        <is>
          <t>IO8</t>
        </is>
      </c>
      <c r="E1357" t="inlineStr">
        <is>
          <t>S011021_BCN1</t>
        </is>
      </c>
    </row>
    <row r="1358">
      <c r="A1358" t="inlineStr">
        <is>
          <t>VSA_DPM1_FIO5</t>
        </is>
      </c>
      <c r="C1358" t="inlineStr">
        <is>
          <t>IO9</t>
        </is>
      </c>
      <c r="E1358" t="inlineStr">
        <is>
          <t>SPARE</t>
        </is>
      </c>
    </row>
    <row r="1359">
      <c r="A1359" t="inlineStr">
        <is>
          <t>VSA_DPM1_FIO5</t>
        </is>
      </c>
      <c r="C1359" t="inlineStr">
        <is>
          <t>IO10</t>
        </is>
      </c>
      <c r="E1359" t="inlineStr">
        <is>
          <t>S011023_BCN1</t>
        </is>
      </c>
    </row>
    <row r="1360">
      <c r="A1360" t="inlineStr">
        <is>
          <t>VSA_DPM1_FIO5</t>
        </is>
      </c>
      <c r="C1360" t="inlineStr">
        <is>
          <t>IO11</t>
        </is>
      </c>
      <c r="E1360" t="inlineStr">
        <is>
          <t>SPARE</t>
        </is>
      </c>
    </row>
    <row r="1361">
      <c r="A1361" t="inlineStr">
        <is>
          <t>VSA_DPM1_FIO5</t>
        </is>
      </c>
      <c r="C1361" t="inlineStr">
        <is>
          <t>IO12</t>
        </is>
      </c>
      <c r="E1361" t="inlineStr">
        <is>
          <t>S011021_GS1_PB</t>
        </is>
      </c>
    </row>
    <row r="1362">
      <c r="A1362" t="inlineStr">
        <is>
          <t>VSA_DPM1_FIO5</t>
        </is>
      </c>
      <c r="C1362" t="inlineStr">
        <is>
          <t>IO13</t>
        </is>
      </c>
      <c r="E1362" t="inlineStr">
        <is>
          <t>S011021_GS1_PB_LT</t>
        </is>
      </c>
    </row>
    <row r="1363">
      <c r="A1363" t="inlineStr">
        <is>
          <t>VSA_DPM1_FIO5</t>
        </is>
      </c>
      <c r="C1363" t="inlineStr">
        <is>
          <t>IO14</t>
        </is>
      </c>
      <c r="E1363" t="inlineStr">
        <is>
          <t>S011023_GS1_PB</t>
        </is>
      </c>
    </row>
    <row r="1364">
      <c r="A1364" t="inlineStr">
        <is>
          <t>VSA_DPM1_FIO5</t>
        </is>
      </c>
      <c r="C1364" t="inlineStr">
        <is>
          <t>IO15</t>
        </is>
      </c>
      <c r="E1364" t="inlineStr">
        <is>
          <t>S011023_GS1_PB_LT</t>
        </is>
      </c>
    </row>
    <row r="1365">
      <c r="A1365" t="inlineStr">
        <is>
          <t>VSA_DPM1_FIO6</t>
        </is>
      </c>
      <c r="C1365" t="inlineStr">
        <is>
          <t>IO0</t>
        </is>
      </c>
      <c r="E1365" t="inlineStr">
        <is>
          <t>SPARE</t>
        </is>
      </c>
    </row>
    <row r="1366">
      <c r="A1366" t="inlineStr">
        <is>
          <t>VSA_DPM1_FIO6</t>
        </is>
      </c>
      <c r="C1366" t="inlineStr">
        <is>
          <t>IO1</t>
        </is>
      </c>
      <c r="E1366" t="inlineStr">
        <is>
          <t>SPARE</t>
        </is>
      </c>
    </row>
    <row r="1367">
      <c r="A1367" t="inlineStr">
        <is>
          <t>VSA_DPM1_FIO6</t>
        </is>
      </c>
      <c r="C1367" t="inlineStr">
        <is>
          <t>IO2</t>
        </is>
      </c>
      <c r="E1367" t="inlineStr">
        <is>
          <t>SPARE</t>
        </is>
      </c>
    </row>
    <row r="1368">
      <c r="A1368" t="inlineStr">
        <is>
          <t>VSA_DPM1_FIO6</t>
        </is>
      </c>
      <c r="C1368" t="inlineStr">
        <is>
          <t>IO3</t>
        </is>
      </c>
      <c r="E1368" t="inlineStr">
        <is>
          <t>SPARE</t>
        </is>
      </c>
    </row>
    <row r="1369">
      <c r="A1369" t="inlineStr">
        <is>
          <t>VSA_DPM1_FIO6</t>
        </is>
      </c>
      <c r="C1369" t="inlineStr">
        <is>
          <t>IO4</t>
        </is>
      </c>
      <c r="E1369" t="inlineStr">
        <is>
          <t>FL1022_FIOH1</t>
        </is>
      </c>
    </row>
    <row r="1370">
      <c r="A1370" t="inlineStr">
        <is>
          <t>VSA_DPM1_FIO6</t>
        </is>
      </c>
      <c r="C1370" t="inlineStr">
        <is>
          <t>IO5</t>
        </is>
      </c>
      <c r="E1370" t="inlineStr">
        <is>
          <t>SPARE</t>
        </is>
      </c>
    </row>
    <row r="1371">
      <c r="A1371" t="inlineStr">
        <is>
          <t>VSA_DPM1_FIO6</t>
        </is>
      </c>
      <c r="C1371" t="inlineStr">
        <is>
          <t>IO6</t>
        </is>
      </c>
      <c r="E1371" t="inlineStr">
        <is>
          <t>S011020_JR1_PB</t>
        </is>
      </c>
    </row>
    <row r="1372">
      <c r="A1372" t="inlineStr">
        <is>
          <t>VSA_DPM1_FIO6</t>
        </is>
      </c>
      <c r="C1372" t="inlineStr">
        <is>
          <t>IO7</t>
        </is>
      </c>
      <c r="E1372" t="inlineStr">
        <is>
          <t>S011020_JR1_PB_LT</t>
        </is>
      </c>
    </row>
    <row r="1373">
      <c r="A1373" t="inlineStr">
        <is>
          <t>VSA_DPM1_FIO6</t>
        </is>
      </c>
      <c r="C1373" t="inlineStr">
        <is>
          <t>IO8</t>
        </is>
      </c>
      <c r="E1373" t="inlineStr">
        <is>
          <t>S011020_BCN1</t>
        </is>
      </c>
    </row>
    <row r="1374">
      <c r="A1374" t="inlineStr">
        <is>
          <t>VSA_DPM1_FIO6</t>
        </is>
      </c>
      <c r="C1374" t="inlineStr">
        <is>
          <t>IO9</t>
        </is>
      </c>
      <c r="E1374" t="inlineStr">
        <is>
          <t>SPARE</t>
        </is>
      </c>
    </row>
    <row r="1375">
      <c r="A1375" t="inlineStr">
        <is>
          <t>VSA_DPM1_FIO6</t>
        </is>
      </c>
      <c r="C1375" t="inlineStr">
        <is>
          <t>IO10</t>
        </is>
      </c>
      <c r="E1375" t="inlineStr">
        <is>
          <t>SPARE</t>
        </is>
      </c>
    </row>
    <row r="1376">
      <c r="A1376" t="inlineStr">
        <is>
          <t>VSA_DPM1_FIO6</t>
        </is>
      </c>
      <c r="C1376" t="inlineStr">
        <is>
          <t>IO11</t>
        </is>
      </c>
      <c r="E1376" t="inlineStr">
        <is>
          <t>SPARE</t>
        </is>
      </c>
    </row>
    <row r="1377">
      <c r="A1377" t="inlineStr">
        <is>
          <t>VSA_DPM1_FIO6</t>
        </is>
      </c>
      <c r="C1377" t="inlineStr">
        <is>
          <t>IO12</t>
        </is>
      </c>
      <c r="E1377" t="inlineStr">
        <is>
          <t>S011020_FIOH1</t>
        </is>
      </c>
    </row>
    <row r="1378">
      <c r="A1378" t="inlineStr">
        <is>
          <t>VSA_DPM1_FIO6</t>
        </is>
      </c>
      <c r="C1378" t="inlineStr">
        <is>
          <t>IO13</t>
        </is>
      </c>
      <c r="E1378" t="inlineStr">
        <is>
          <t>SPARE</t>
        </is>
      </c>
    </row>
    <row r="1379">
      <c r="A1379" t="inlineStr">
        <is>
          <t>VSA_DPM1_FIO6</t>
        </is>
      </c>
      <c r="C1379" t="inlineStr">
        <is>
          <t>IO14</t>
        </is>
      </c>
      <c r="E1379" t="inlineStr">
        <is>
          <t>S011021_JR1_PB</t>
        </is>
      </c>
    </row>
    <row r="1380">
      <c r="A1380" t="inlineStr">
        <is>
          <t>VSA_DPM1_FIO6</t>
        </is>
      </c>
      <c r="C1380" t="inlineStr">
        <is>
          <t>IO15</t>
        </is>
      </c>
      <c r="E1380" t="inlineStr">
        <is>
          <t>S011021_JR1_PB_LT</t>
        </is>
      </c>
    </row>
    <row r="1381">
      <c r="A1381" t="inlineStr">
        <is>
          <t>VSA_DPM1_FIO7</t>
        </is>
      </c>
      <c r="C1381" t="inlineStr">
        <is>
          <t>IO0</t>
        </is>
      </c>
      <c r="E1381" t="inlineStr">
        <is>
          <t>S011025_BCN1</t>
        </is>
      </c>
    </row>
    <row r="1382">
      <c r="A1382" t="inlineStr">
        <is>
          <t>VSA_DPM1_FIO7</t>
        </is>
      </c>
      <c r="C1382" t="inlineStr">
        <is>
          <t>IO1</t>
        </is>
      </c>
      <c r="E1382" t="inlineStr">
        <is>
          <t>SPARE</t>
        </is>
      </c>
    </row>
    <row r="1383">
      <c r="A1383" t="inlineStr">
        <is>
          <t>VSA_DPM1_FIO7</t>
        </is>
      </c>
      <c r="C1383" t="inlineStr">
        <is>
          <t>IO2</t>
        </is>
      </c>
      <c r="E1383" t="inlineStr">
        <is>
          <t>SPARE</t>
        </is>
      </c>
    </row>
    <row r="1384">
      <c r="A1384" t="inlineStr">
        <is>
          <t>VSA_DPM1_FIO7</t>
        </is>
      </c>
      <c r="C1384" t="inlineStr">
        <is>
          <t>IO3</t>
        </is>
      </c>
      <c r="E1384" t="inlineStr">
        <is>
          <t>SPARE</t>
        </is>
      </c>
    </row>
    <row r="1385">
      <c r="A1385" t="inlineStr">
        <is>
          <t>VSA_DPM1_FIO7</t>
        </is>
      </c>
      <c r="C1385" t="inlineStr">
        <is>
          <t>IO4</t>
        </is>
      </c>
      <c r="E1385" t="inlineStr">
        <is>
          <t>S011025_GS1_PB</t>
        </is>
      </c>
    </row>
    <row r="1386">
      <c r="A1386" t="inlineStr">
        <is>
          <t>VSA_DPM1_FIO7</t>
        </is>
      </c>
      <c r="C1386" t="inlineStr">
        <is>
          <t>IO5</t>
        </is>
      </c>
      <c r="E1386" t="inlineStr">
        <is>
          <t>S011025_GS1_PB_LT</t>
        </is>
      </c>
    </row>
    <row r="1387">
      <c r="A1387" t="inlineStr">
        <is>
          <t>VSA_DPM1_FIO7</t>
        </is>
      </c>
      <c r="C1387" t="inlineStr">
        <is>
          <t>IO6</t>
        </is>
      </c>
      <c r="E1387" t="inlineStr">
        <is>
          <t>SPARE</t>
        </is>
      </c>
    </row>
    <row r="1388">
      <c r="A1388" t="inlineStr">
        <is>
          <t>VSA_DPM1_FIO7</t>
        </is>
      </c>
      <c r="C1388" t="inlineStr">
        <is>
          <t>IO7</t>
        </is>
      </c>
      <c r="E1388" t="inlineStr">
        <is>
          <t>SPARE</t>
        </is>
      </c>
    </row>
    <row r="1389">
      <c r="A1389" t="inlineStr">
        <is>
          <t>VSA_DPM1_FIO7</t>
        </is>
      </c>
      <c r="C1389" t="inlineStr">
        <is>
          <t>IO8</t>
        </is>
      </c>
      <c r="E1389" t="inlineStr">
        <is>
          <t>SPARE</t>
        </is>
      </c>
    </row>
    <row r="1390">
      <c r="A1390" t="inlineStr">
        <is>
          <t>VSA_DPM1_FIO7</t>
        </is>
      </c>
      <c r="C1390" t="inlineStr">
        <is>
          <t>IO9</t>
        </is>
      </c>
      <c r="E1390" t="inlineStr">
        <is>
          <t>SPARE</t>
        </is>
      </c>
    </row>
    <row r="1391">
      <c r="A1391" t="inlineStr">
        <is>
          <t>VSA_DPM1_FIO7</t>
        </is>
      </c>
      <c r="C1391" t="inlineStr">
        <is>
          <t>IO10</t>
        </is>
      </c>
      <c r="E1391" t="inlineStr">
        <is>
          <t>SPARE</t>
        </is>
      </c>
    </row>
    <row r="1392">
      <c r="A1392" t="inlineStr">
        <is>
          <t>VSA_DPM1_FIO7</t>
        </is>
      </c>
      <c r="C1392" t="inlineStr">
        <is>
          <t>IO11</t>
        </is>
      </c>
      <c r="E1392" t="inlineStr">
        <is>
          <t>SPARE</t>
        </is>
      </c>
    </row>
    <row r="1393">
      <c r="A1393" t="inlineStr">
        <is>
          <t>VSA_DPM1_FIO7</t>
        </is>
      </c>
      <c r="C1393" t="inlineStr">
        <is>
          <t>IO12</t>
        </is>
      </c>
      <c r="E1393" t="inlineStr">
        <is>
          <t>SPARE</t>
        </is>
      </c>
    </row>
    <row r="1394">
      <c r="A1394" t="inlineStr">
        <is>
          <t>VSA_DPM1_FIO7</t>
        </is>
      </c>
      <c r="C1394" t="inlineStr">
        <is>
          <t>IO13</t>
        </is>
      </c>
      <c r="E1394" t="inlineStr">
        <is>
          <t>SPARE</t>
        </is>
      </c>
    </row>
    <row r="1395">
      <c r="A1395" t="inlineStr">
        <is>
          <t>VSA_DPM1_FIO7</t>
        </is>
      </c>
      <c r="C1395" t="inlineStr">
        <is>
          <t>IO14</t>
        </is>
      </c>
      <c r="E1395" t="inlineStr">
        <is>
          <t>SPARE</t>
        </is>
      </c>
    </row>
    <row r="1396">
      <c r="A1396" t="inlineStr">
        <is>
          <t>VSA_DPM1_FIO7</t>
        </is>
      </c>
      <c r="C1396" t="inlineStr">
        <is>
          <t>IO15</t>
        </is>
      </c>
      <c r="E1396" t="inlineStr">
        <is>
          <t>SPARE</t>
        </is>
      </c>
    </row>
    <row r="1397">
      <c r="A1397" t="inlineStr">
        <is>
          <t>VSA_DPM1_FIO8</t>
        </is>
      </c>
      <c r="C1397" t="inlineStr">
        <is>
          <t>IO0</t>
        </is>
      </c>
      <c r="E1397" t="inlineStr">
        <is>
          <t>S011032_BCN1</t>
        </is>
      </c>
    </row>
    <row r="1398">
      <c r="A1398" t="inlineStr">
        <is>
          <t>VSA_DPM1_FIO8</t>
        </is>
      </c>
      <c r="C1398" t="inlineStr">
        <is>
          <t>IO1</t>
        </is>
      </c>
      <c r="E1398" t="inlineStr">
        <is>
          <t>SPARE</t>
        </is>
      </c>
    </row>
    <row r="1399">
      <c r="A1399" t="inlineStr">
        <is>
          <t>VSA_DPM1_FIO8</t>
        </is>
      </c>
      <c r="C1399" t="inlineStr">
        <is>
          <t>IO2</t>
        </is>
      </c>
      <c r="E1399" t="inlineStr">
        <is>
          <t>S011030_BCN1</t>
        </is>
      </c>
    </row>
    <row r="1400">
      <c r="A1400" t="inlineStr">
        <is>
          <t>VSA_DPM1_FIO8</t>
        </is>
      </c>
      <c r="C1400" t="inlineStr">
        <is>
          <t>IO3</t>
        </is>
      </c>
      <c r="E1400" t="inlineStr">
        <is>
          <t>SPARE</t>
        </is>
      </c>
    </row>
    <row r="1401">
      <c r="A1401" t="inlineStr">
        <is>
          <t>VSA_DPM1_FIO8</t>
        </is>
      </c>
      <c r="C1401" t="inlineStr">
        <is>
          <t>IO4</t>
        </is>
      </c>
      <c r="E1401" t="inlineStr">
        <is>
          <t>S011032_FIOH1</t>
        </is>
      </c>
    </row>
    <row r="1402">
      <c r="A1402" t="inlineStr">
        <is>
          <t>VSA_DPM1_FIO8</t>
        </is>
      </c>
      <c r="C1402" t="inlineStr">
        <is>
          <t>IO5</t>
        </is>
      </c>
      <c r="E1402" t="inlineStr">
        <is>
          <t>SPARE</t>
        </is>
      </c>
    </row>
    <row r="1403">
      <c r="A1403" t="inlineStr">
        <is>
          <t>VSA_DPM1_FIO8</t>
        </is>
      </c>
      <c r="C1403" t="inlineStr">
        <is>
          <t>IO6</t>
        </is>
      </c>
      <c r="E1403" t="inlineStr">
        <is>
          <t>S011030_JR1_PB</t>
        </is>
      </c>
    </row>
    <row r="1404">
      <c r="A1404" t="inlineStr">
        <is>
          <t>VSA_DPM1_FIO8</t>
        </is>
      </c>
      <c r="C1404" t="inlineStr">
        <is>
          <t>IO7</t>
        </is>
      </c>
      <c r="E1404" t="inlineStr">
        <is>
          <t>S011030_JR1_PB_LT</t>
        </is>
      </c>
    </row>
    <row r="1405">
      <c r="A1405" t="inlineStr">
        <is>
          <t>VSA_DPM1_FIO8</t>
        </is>
      </c>
      <c r="C1405" t="inlineStr">
        <is>
          <t>IO8</t>
        </is>
      </c>
      <c r="E1405" t="inlineStr">
        <is>
          <t>SPARE</t>
        </is>
      </c>
    </row>
    <row r="1406">
      <c r="A1406" t="inlineStr">
        <is>
          <t>VSA_DPM1_FIO8</t>
        </is>
      </c>
      <c r="C1406" t="inlineStr">
        <is>
          <t>IO9</t>
        </is>
      </c>
      <c r="E1406" t="inlineStr">
        <is>
          <t>SPARE</t>
        </is>
      </c>
    </row>
    <row r="1407">
      <c r="A1407" t="inlineStr">
        <is>
          <t>VSA_DPM1_FIO8</t>
        </is>
      </c>
      <c r="C1407" t="inlineStr">
        <is>
          <t>IO10</t>
        </is>
      </c>
      <c r="E1407" t="inlineStr">
        <is>
          <t>SPARE</t>
        </is>
      </c>
    </row>
    <row r="1408">
      <c r="A1408" t="inlineStr">
        <is>
          <t>VSA_DPM1_FIO8</t>
        </is>
      </c>
      <c r="C1408" t="inlineStr">
        <is>
          <t>IO11</t>
        </is>
      </c>
      <c r="E1408" t="inlineStr">
        <is>
          <t>SPARE</t>
        </is>
      </c>
    </row>
    <row r="1409">
      <c r="A1409" t="inlineStr">
        <is>
          <t>VSA_DPM1_FIO8</t>
        </is>
      </c>
      <c r="C1409" t="inlineStr">
        <is>
          <t>IO12</t>
        </is>
      </c>
      <c r="E1409" t="inlineStr">
        <is>
          <t>FL1026_FIOH1</t>
        </is>
      </c>
    </row>
    <row r="1410">
      <c r="A1410" t="inlineStr">
        <is>
          <t>VSA_DPM1_FIO8</t>
        </is>
      </c>
      <c r="C1410" t="inlineStr">
        <is>
          <t>IO13</t>
        </is>
      </c>
      <c r="E1410" t="inlineStr">
        <is>
          <t>SPARE</t>
        </is>
      </c>
    </row>
    <row r="1411">
      <c r="A1411" t="inlineStr">
        <is>
          <t>VSA_DPM1_FIO8</t>
        </is>
      </c>
      <c r="C1411" t="inlineStr">
        <is>
          <t>IO14</t>
        </is>
      </c>
      <c r="E1411" t="inlineStr">
        <is>
          <t>SPARE</t>
        </is>
      </c>
    </row>
    <row r="1412">
      <c r="A1412" t="inlineStr">
        <is>
          <t>VSA_DPM1_FIO8</t>
        </is>
      </c>
      <c r="C1412" t="inlineStr">
        <is>
          <t>IO15</t>
        </is>
      </c>
      <c r="E1412" t="inlineStr">
        <is>
          <t>SPARE</t>
        </is>
      </c>
    </row>
    <row r="1413">
      <c r="A1413" t="inlineStr">
        <is>
          <t>VSA_DPM2_FIO1</t>
        </is>
      </c>
      <c r="C1413" t="inlineStr">
        <is>
          <t>IO0</t>
        </is>
      </c>
      <c r="E1413" t="inlineStr">
        <is>
          <t>S011033_BCN1</t>
        </is>
      </c>
    </row>
    <row r="1414">
      <c r="A1414" t="inlineStr">
        <is>
          <t>VSA_DPM2_FIO1</t>
        </is>
      </c>
      <c r="C1414" t="inlineStr">
        <is>
          <t>IO1</t>
        </is>
      </c>
      <c r="E1414" t="inlineStr">
        <is>
          <t>SPARE</t>
        </is>
      </c>
    </row>
    <row r="1415">
      <c r="A1415" t="inlineStr">
        <is>
          <t>VSA_DPM2_FIO1</t>
        </is>
      </c>
      <c r="C1415" t="inlineStr">
        <is>
          <t>IO2</t>
        </is>
      </c>
      <c r="E1415" t="inlineStr">
        <is>
          <t>S011035_BCN1</t>
        </is>
      </c>
    </row>
    <row r="1416">
      <c r="A1416" t="inlineStr">
        <is>
          <t>VSA_DPM2_FIO1</t>
        </is>
      </c>
      <c r="C1416" t="inlineStr">
        <is>
          <t>IO3</t>
        </is>
      </c>
      <c r="E1416" t="inlineStr">
        <is>
          <t>SPARE</t>
        </is>
      </c>
    </row>
    <row r="1417">
      <c r="A1417" t="inlineStr">
        <is>
          <t>VSA_DPM2_FIO1</t>
        </is>
      </c>
      <c r="C1417" t="inlineStr">
        <is>
          <t>IO4</t>
        </is>
      </c>
      <c r="E1417" t="inlineStr">
        <is>
          <t>S011033_GS1_PB</t>
        </is>
      </c>
    </row>
    <row r="1418">
      <c r="A1418" t="inlineStr">
        <is>
          <t>VSA_DPM2_FIO1</t>
        </is>
      </c>
      <c r="C1418" t="inlineStr">
        <is>
          <t>IO5</t>
        </is>
      </c>
      <c r="E1418" t="inlineStr">
        <is>
          <t>S011033_GS1_PB_LT</t>
        </is>
      </c>
    </row>
    <row r="1419">
      <c r="A1419" t="inlineStr">
        <is>
          <t>VSA_DPM2_FIO1</t>
        </is>
      </c>
      <c r="C1419" t="inlineStr">
        <is>
          <t>IO6</t>
        </is>
      </c>
      <c r="E1419" t="inlineStr">
        <is>
          <t>S011035_GS1_PB</t>
        </is>
      </c>
    </row>
    <row r="1420">
      <c r="A1420" t="inlineStr">
        <is>
          <t>VSA_DPM2_FIO1</t>
        </is>
      </c>
      <c r="C1420" t="inlineStr">
        <is>
          <t>IO7</t>
        </is>
      </c>
      <c r="E1420" t="inlineStr">
        <is>
          <t>S011035_GS1_PB_LT</t>
        </is>
      </c>
    </row>
    <row r="1421">
      <c r="A1421" t="inlineStr">
        <is>
          <t>VSA_DPM2_FIO1</t>
        </is>
      </c>
      <c r="C1421" t="inlineStr">
        <is>
          <t>IO8</t>
        </is>
      </c>
      <c r="E1421" t="inlineStr">
        <is>
          <t>S011037_BCN1</t>
        </is>
      </c>
    </row>
    <row r="1422">
      <c r="A1422" t="inlineStr">
        <is>
          <t>VSA_DPM2_FIO1</t>
        </is>
      </c>
      <c r="C1422" t="inlineStr">
        <is>
          <t>IO9</t>
        </is>
      </c>
      <c r="E1422" t="inlineStr">
        <is>
          <t>SPARE</t>
        </is>
      </c>
    </row>
    <row r="1423">
      <c r="A1423" t="inlineStr">
        <is>
          <t>VSA_DPM2_FIO1</t>
        </is>
      </c>
      <c r="C1423" t="inlineStr">
        <is>
          <t>IO10</t>
        </is>
      </c>
      <c r="E1423" t="inlineStr">
        <is>
          <t>S011039_BCN1</t>
        </is>
      </c>
    </row>
    <row r="1424">
      <c r="A1424" t="inlineStr">
        <is>
          <t>VSA_DPM2_FIO1</t>
        </is>
      </c>
      <c r="C1424" t="inlineStr">
        <is>
          <t>IO11</t>
        </is>
      </c>
      <c r="E1424" t="inlineStr">
        <is>
          <t>SPARE</t>
        </is>
      </c>
    </row>
    <row r="1425">
      <c r="A1425" t="inlineStr">
        <is>
          <t>VSA_DPM2_FIO1</t>
        </is>
      </c>
      <c r="C1425" t="inlineStr">
        <is>
          <t>IO12</t>
        </is>
      </c>
      <c r="E1425" t="inlineStr">
        <is>
          <t>S011037_GS1_PB</t>
        </is>
      </c>
    </row>
    <row r="1426">
      <c r="A1426" t="inlineStr">
        <is>
          <t>VSA_DPM2_FIO1</t>
        </is>
      </c>
      <c r="C1426" t="inlineStr">
        <is>
          <t>IO13</t>
        </is>
      </c>
      <c r="E1426" t="inlineStr">
        <is>
          <t>S011037_GS1_PB_LT</t>
        </is>
      </c>
    </row>
    <row r="1427">
      <c r="A1427" t="inlineStr">
        <is>
          <t>VSA_DPM2_FIO1</t>
        </is>
      </c>
      <c r="C1427" t="inlineStr">
        <is>
          <t>IO14</t>
        </is>
      </c>
      <c r="E1427" t="inlineStr">
        <is>
          <t>S011039_GS1_PB</t>
        </is>
      </c>
    </row>
    <row r="1428">
      <c r="A1428" t="inlineStr">
        <is>
          <t>VSA_DPM2_FIO1</t>
        </is>
      </c>
      <c r="C1428" t="inlineStr">
        <is>
          <t>IO15</t>
        </is>
      </c>
      <c r="E1428" t="inlineStr">
        <is>
          <t>S011039_GS1_PB_LT</t>
        </is>
      </c>
    </row>
    <row r="1429">
      <c r="A1429" t="inlineStr">
        <is>
          <t>VSA_DPM2_FIO2</t>
        </is>
      </c>
      <c r="C1429" t="inlineStr">
        <is>
          <t>IO0</t>
        </is>
      </c>
      <c r="E1429" t="inlineStr">
        <is>
          <t>S011040_BCN1</t>
        </is>
      </c>
    </row>
    <row r="1430">
      <c r="A1430" t="inlineStr">
        <is>
          <t>VSA_DPM2_FIO2</t>
        </is>
      </c>
      <c r="C1430" t="inlineStr">
        <is>
          <t>IO1</t>
        </is>
      </c>
      <c r="E1430" t="inlineStr">
        <is>
          <t>SPARE</t>
        </is>
      </c>
    </row>
    <row r="1431">
      <c r="A1431" t="inlineStr">
        <is>
          <t>VSA_DPM2_FIO2</t>
        </is>
      </c>
      <c r="C1431" t="inlineStr">
        <is>
          <t>IO2</t>
        </is>
      </c>
      <c r="E1431" t="inlineStr">
        <is>
          <t>SPARE</t>
        </is>
      </c>
    </row>
    <row r="1432">
      <c r="A1432" t="inlineStr">
        <is>
          <t>VSA_DPM2_FIO2</t>
        </is>
      </c>
      <c r="C1432" t="inlineStr">
        <is>
          <t>IO3</t>
        </is>
      </c>
      <c r="E1432" t="inlineStr">
        <is>
          <t>SPARE</t>
        </is>
      </c>
    </row>
    <row r="1433">
      <c r="A1433" t="inlineStr">
        <is>
          <t>VSA_DPM2_FIO2</t>
        </is>
      </c>
      <c r="C1433" t="inlineStr">
        <is>
          <t>IO4</t>
        </is>
      </c>
      <c r="E1433" t="inlineStr">
        <is>
          <t>S011040_FIOH1</t>
        </is>
      </c>
    </row>
    <row r="1434">
      <c r="A1434" t="inlineStr">
        <is>
          <t>VSA_DPM2_FIO2</t>
        </is>
      </c>
      <c r="C1434" t="inlineStr">
        <is>
          <t>IO5</t>
        </is>
      </c>
      <c r="E1434" t="inlineStr">
        <is>
          <t>SPARE</t>
        </is>
      </c>
    </row>
    <row r="1435">
      <c r="A1435" t="inlineStr">
        <is>
          <t>VSA_DPM2_FIO2</t>
        </is>
      </c>
      <c r="C1435" t="inlineStr">
        <is>
          <t>IO6</t>
        </is>
      </c>
      <c r="E1435" t="inlineStr">
        <is>
          <t>SPARE</t>
        </is>
      </c>
    </row>
    <row r="1436">
      <c r="A1436" t="inlineStr">
        <is>
          <t>VSA_DPM2_FIO2</t>
        </is>
      </c>
      <c r="C1436" t="inlineStr">
        <is>
          <t>IO7</t>
        </is>
      </c>
      <c r="E1436" t="inlineStr">
        <is>
          <t>SPARE</t>
        </is>
      </c>
    </row>
    <row r="1437">
      <c r="A1437" t="inlineStr">
        <is>
          <t>VSA_DPM2_FIO2</t>
        </is>
      </c>
      <c r="C1437" t="inlineStr">
        <is>
          <t>IO8</t>
        </is>
      </c>
      <c r="E1437" t="inlineStr">
        <is>
          <t>SPARE</t>
        </is>
      </c>
    </row>
    <row r="1438">
      <c r="A1438" t="inlineStr">
        <is>
          <t>VSA_DPM2_FIO2</t>
        </is>
      </c>
      <c r="C1438" t="inlineStr">
        <is>
          <t>IO9</t>
        </is>
      </c>
      <c r="E1438" t="inlineStr">
        <is>
          <t>SPARE</t>
        </is>
      </c>
    </row>
    <row r="1439">
      <c r="A1439" t="inlineStr">
        <is>
          <t>VSA_DPM2_FIO2</t>
        </is>
      </c>
      <c r="C1439" t="inlineStr">
        <is>
          <t>IO10</t>
        </is>
      </c>
      <c r="E1439" t="inlineStr">
        <is>
          <t>SPARE</t>
        </is>
      </c>
    </row>
    <row r="1440">
      <c r="A1440" t="inlineStr">
        <is>
          <t>VSA_DPM2_FIO2</t>
        </is>
      </c>
      <c r="C1440" t="inlineStr">
        <is>
          <t>IO11</t>
        </is>
      </c>
      <c r="E1440" t="inlineStr">
        <is>
          <t>SPARE</t>
        </is>
      </c>
    </row>
    <row r="1441">
      <c r="A1441" t="inlineStr">
        <is>
          <t>VSA_DPM2_FIO2</t>
        </is>
      </c>
      <c r="C1441" t="inlineStr">
        <is>
          <t>IO12</t>
        </is>
      </c>
      <c r="E1441" t="inlineStr">
        <is>
          <t>FL1034_FIOH1</t>
        </is>
      </c>
    </row>
    <row r="1442">
      <c r="A1442" t="inlineStr">
        <is>
          <t>VSA_DPM2_FIO2</t>
        </is>
      </c>
      <c r="C1442" t="inlineStr">
        <is>
          <t>IO13</t>
        </is>
      </c>
      <c r="E1442" t="inlineStr">
        <is>
          <t>SPARE</t>
        </is>
      </c>
    </row>
    <row r="1443">
      <c r="A1443" t="inlineStr">
        <is>
          <t>VSA_DPM2_FIO2</t>
        </is>
      </c>
      <c r="C1443" t="inlineStr">
        <is>
          <t>IO14</t>
        </is>
      </c>
      <c r="E1443" t="inlineStr">
        <is>
          <t>S011033_JR1_PB</t>
        </is>
      </c>
    </row>
    <row r="1444">
      <c r="A1444" t="inlineStr">
        <is>
          <t>VSA_DPM2_FIO2</t>
        </is>
      </c>
      <c r="C1444" t="inlineStr">
        <is>
          <t>IO15</t>
        </is>
      </c>
      <c r="E1444" t="inlineStr">
        <is>
          <t>S011033_JR1_PB_LT</t>
        </is>
      </c>
    </row>
    <row r="1445">
      <c r="A1445" t="inlineStr">
        <is>
          <t>VSA_DPM2_FIO3</t>
        </is>
      </c>
      <c r="C1445" t="inlineStr">
        <is>
          <t>IO0</t>
        </is>
      </c>
      <c r="E1445" t="inlineStr">
        <is>
          <t>S011041_BCN1</t>
        </is>
      </c>
    </row>
    <row r="1446">
      <c r="A1446" t="inlineStr">
        <is>
          <t>VSA_DPM2_FIO3</t>
        </is>
      </c>
      <c r="C1446" t="inlineStr">
        <is>
          <t>IO1</t>
        </is>
      </c>
      <c r="E1446" t="inlineStr">
        <is>
          <t>SPARE</t>
        </is>
      </c>
    </row>
    <row r="1447">
      <c r="A1447" t="inlineStr">
        <is>
          <t>VSA_DPM2_FIO3</t>
        </is>
      </c>
      <c r="C1447" t="inlineStr">
        <is>
          <t>IO2</t>
        </is>
      </c>
      <c r="E1447" t="inlineStr">
        <is>
          <t>S011043_BCN1</t>
        </is>
      </c>
    </row>
    <row r="1448">
      <c r="A1448" t="inlineStr">
        <is>
          <t>VSA_DPM2_FIO3</t>
        </is>
      </c>
      <c r="C1448" t="inlineStr">
        <is>
          <t>IO3</t>
        </is>
      </c>
      <c r="E1448" t="inlineStr">
        <is>
          <t>SPARE</t>
        </is>
      </c>
    </row>
    <row r="1449">
      <c r="A1449" t="inlineStr">
        <is>
          <t>VSA_DPM2_FIO3</t>
        </is>
      </c>
      <c r="C1449" t="inlineStr">
        <is>
          <t>IO4</t>
        </is>
      </c>
      <c r="E1449" t="inlineStr">
        <is>
          <t>S011041_GS1_PB</t>
        </is>
      </c>
    </row>
    <row r="1450">
      <c r="A1450" t="inlineStr">
        <is>
          <t>VSA_DPM2_FIO3</t>
        </is>
      </c>
      <c r="C1450" t="inlineStr">
        <is>
          <t>IO5</t>
        </is>
      </c>
      <c r="E1450" t="inlineStr">
        <is>
          <t>S011041_GS1_PB_LT</t>
        </is>
      </c>
    </row>
    <row r="1451">
      <c r="A1451" t="inlineStr">
        <is>
          <t>VSA_DPM2_FIO3</t>
        </is>
      </c>
      <c r="C1451" t="inlineStr">
        <is>
          <t>IO6</t>
        </is>
      </c>
      <c r="E1451" t="inlineStr">
        <is>
          <t>S011043_GS1_PB</t>
        </is>
      </c>
    </row>
    <row r="1452">
      <c r="A1452" t="inlineStr">
        <is>
          <t>VSA_DPM2_FIO3</t>
        </is>
      </c>
      <c r="C1452" t="inlineStr">
        <is>
          <t>IO7</t>
        </is>
      </c>
      <c r="E1452" t="inlineStr">
        <is>
          <t>S011043_GS1_PB_LT</t>
        </is>
      </c>
    </row>
    <row r="1453">
      <c r="A1453" t="inlineStr">
        <is>
          <t>VSA_DPM2_FIO3</t>
        </is>
      </c>
      <c r="C1453" t="inlineStr">
        <is>
          <t>IO8</t>
        </is>
      </c>
      <c r="E1453" t="inlineStr">
        <is>
          <t>SPARE</t>
        </is>
      </c>
    </row>
    <row r="1454">
      <c r="A1454" t="inlineStr">
        <is>
          <t>VSA_DPM2_FIO3</t>
        </is>
      </c>
      <c r="C1454" t="inlineStr">
        <is>
          <t>IO9</t>
        </is>
      </c>
      <c r="E1454" t="inlineStr">
        <is>
          <t>SPARE</t>
        </is>
      </c>
    </row>
    <row r="1455">
      <c r="A1455" t="inlineStr">
        <is>
          <t>VSA_DPM2_FIO3</t>
        </is>
      </c>
      <c r="C1455" t="inlineStr">
        <is>
          <t>IO10</t>
        </is>
      </c>
      <c r="E1455" t="inlineStr">
        <is>
          <t>S011047_BCN1</t>
        </is>
      </c>
    </row>
    <row r="1456">
      <c r="A1456" t="inlineStr">
        <is>
          <t>VSA_DPM2_FIO3</t>
        </is>
      </c>
      <c r="C1456" t="inlineStr">
        <is>
          <t>IO11</t>
        </is>
      </c>
      <c r="E1456" t="inlineStr">
        <is>
          <t>SPARE</t>
        </is>
      </c>
    </row>
    <row r="1457">
      <c r="A1457" t="inlineStr">
        <is>
          <t>VSA_DPM2_FIO3</t>
        </is>
      </c>
      <c r="C1457" t="inlineStr">
        <is>
          <t>IO12</t>
        </is>
      </c>
      <c r="E1457" t="inlineStr">
        <is>
          <t>SPARE</t>
        </is>
      </c>
    </row>
    <row r="1458">
      <c r="A1458" t="inlineStr">
        <is>
          <t>VSA_DPM2_FIO3</t>
        </is>
      </c>
      <c r="C1458" t="inlineStr">
        <is>
          <t>IO13</t>
        </is>
      </c>
      <c r="E1458" t="inlineStr">
        <is>
          <t>SPARE</t>
        </is>
      </c>
    </row>
    <row r="1459">
      <c r="A1459" t="inlineStr">
        <is>
          <t>VSA_DPM2_FIO3</t>
        </is>
      </c>
      <c r="C1459" t="inlineStr">
        <is>
          <t>IO14</t>
        </is>
      </c>
      <c r="E1459" t="inlineStr">
        <is>
          <t>S011047_GS1_PB</t>
        </is>
      </c>
    </row>
    <row r="1460">
      <c r="A1460" t="inlineStr">
        <is>
          <t>VSA_DPM2_FIO3</t>
        </is>
      </c>
      <c r="C1460" t="inlineStr">
        <is>
          <t>IO15</t>
        </is>
      </c>
      <c r="E1460" t="inlineStr">
        <is>
          <t>S011047_GS1_PB_LT</t>
        </is>
      </c>
    </row>
    <row r="1461">
      <c r="A1461" t="inlineStr">
        <is>
          <t>VSA_DPM2_FIO4</t>
        </is>
      </c>
      <c r="C1461" t="inlineStr">
        <is>
          <t>IO0</t>
        </is>
      </c>
      <c r="E1461" t="inlineStr">
        <is>
          <t>S011048_BCN1</t>
        </is>
      </c>
    </row>
    <row r="1462">
      <c r="A1462" t="inlineStr">
        <is>
          <t>VSA_DPM2_FIO4</t>
        </is>
      </c>
      <c r="C1462" t="inlineStr">
        <is>
          <t>IO1</t>
        </is>
      </c>
      <c r="E1462" t="inlineStr">
        <is>
          <t>SPARE</t>
        </is>
      </c>
    </row>
    <row r="1463">
      <c r="A1463" t="inlineStr">
        <is>
          <t>VSA_DPM2_FIO4</t>
        </is>
      </c>
      <c r="C1463" t="inlineStr">
        <is>
          <t>IO2</t>
        </is>
      </c>
      <c r="E1463" t="inlineStr">
        <is>
          <t>S011046_BCN1</t>
        </is>
      </c>
    </row>
    <row r="1464">
      <c r="A1464" t="inlineStr">
        <is>
          <t>VSA_DPM2_FIO4</t>
        </is>
      </c>
      <c r="C1464" t="inlineStr">
        <is>
          <t>IO3</t>
        </is>
      </c>
      <c r="E1464" t="inlineStr">
        <is>
          <t>SPARE</t>
        </is>
      </c>
    </row>
    <row r="1465">
      <c r="A1465" t="inlineStr">
        <is>
          <t>VSA_DPM2_FIO4</t>
        </is>
      </c>
      <c r="C1465" t="inlineStr">
        <is>
          <t>IO4</t>
        </is>
      </c>
      <c r="E1465" t="inlineStr">
        <is>
          <t>S011048_FIOH1</t>
        </is>
      </c>
    </row>
    <row r="1466">
      <c r="A1466" t="inlineStr">
        <is>
          <t>VSA_DPM2_FIO4</t>
        </is>
      </c>
      <c r="C1466" t="inlineStr">
        <is>
          <t>IO5</t>
        </is>
      </c>
      <c r="E1466" t="inlineStr">
        <is>
          <t>SPARE</t>
        </is>
      </c>
    </row>
    <row r="1467">
      <c r="A1467" t="inlineStr">
        <is>
          <t>VSA_DPM2_FIO4</t>
        </is>
      </c>
      <c r="C1467" t="inlineStr">
        <is>
          <t>IO6</t>
        </is>
      </c>
      <c r="E1467" t="inlineStr">
        <is>
          <t>S011042_JR1_PB</t>
        </is>
      </c>
    </row>
    <row r="1468">
      <c r="A1468" t="inlineStr">
        <is>
          <t>VSA_DPM2_FIO4</t>
        </is>
      </c>
      <c r="C1468" t="inlineStr">
        <is>
          <t>IO7</t>
        </is>
      </c>
      <c r="E1468" t="inlineStr">
        <is>
          <t>S011042_JR1_PB_LT</t>
        </is>
      </c>
    </row>
    <row r="1469">
      <c r="A1469" t="inlineStr">
        <is>
          <t>VSA_DPM2_FIO4</t>
        </is>
      </c>
      <c r="C1469" t="inlineStr">
        <is>
          <t>IO8</t>
        </is>
      </c>
      <c r="E1469" t="inlineStr">
        <is>
          <t>S011044_BCN1</t>
        </is>
      </c>
    </row>
    <row r="1470">
      <c r="A1470" t="inlineStr">
        <is>
          <t>VSA_DPM2_FIO4</t>
        </is>
      </c>
      <c r="C1470" t="inlineStr">
        <is>
          <t>IO9</t>
        </is>
      </c>
      <c r="E1470" t="inlineStr">
        <is>
          <t>SPARE</t>
        </is>
      </c>
    </row>
    <row r="1471">
      <c r="A1471" t="inlineStr">
        <is>
          <t>VSA_DPM2_FIO4</t>
        </is>
      </c>
      <c r="C1471" t="inlineStr">
        <is>
          <t>IO10</t>
        </is>
      </c>
      <c r="E1471" t="inlineStr">
        <is>
          <t>S011042_BCN1</t>
        </is>
      </c>
    </row>
    <row r="1472">
      <c r="A1472" t="inlineStr">
        <is>
          <t>VSA_DPM2_FIO4</t>
        </is>
      </c>
      <c r="C1472" t="inlineStr">
        <is>
          <t>IO11</t>
        </is>
      </c>
      <c r="E1472" t="inlineStr">
        <is>
          <t>SPARE</t>
        </is>
      </c>
    </row>
    <row r="1473">
      <c r="A1473" t="inlineStr">
        <is>
          <t>VSA_DPM2_FIO4</t>
        </is>
      </c>
      <c r="C1473" t="inlineStr">
        <is>
          <t>IO12</t>
        </is>
      </c>
      <c r="E1473" t="inlineStr">
        <is>
          <t>S011044_FIOH1</t>
        </is>
      </c>
    </row>
    <row r="1474">
      <c r="A1474" t="inlineStr">
        <is>
          <t>VSA_DPM2_FIO4</t>
        </is>
      </c>
      <c r="C1474" t="inlineStr">
        <is>
          <t>IO13</t>
        </is>
      </c>
      <c r="E1474" t="inlineStr">
        <is>
          <t>SPARE</t>
        </is>
      </c>
    </row>
    <row r="1475">
      <c r="A1475" t="inlineStr">
        <is>
          <t>VSA_DPM2_FIO4</t>
        </is>
      </c>
      <c r="C1475" t="inlineStr">
        <is>
          <t>IO14</t>
        </is>
      </c>
      <c r="E1475" t="inlineStr">
        <is>
          <t>S011041_JR1_PB</t>
        </is>
      </c>
    </row>
    <row r="1476">
      <c r="A1476" t="inlineStr">
        <is>
          <t>VSA_DPM2_FIO4</t>
        </is>
      </c>
      <c r="C1476" t="inlineStr">
        <is>
          <t>IO15</t>
        </is>
      </c>
      <c r="E1476" t="inlineStr">
        <is>
          <t>S011041_JR1_PB_LT</t>
        </is>
      </c>
    </row>
    <row r="1477">
      <c r="A1477" t="inlineStr">
        <is>
          <t>VSA_DPM2_FIO5</t>
        </is>
      </c>
      <c r="C1477" t="inlineStr">
        <is>
          <t>IO0</t>
        </is>
      </c>
      <c r="E1477" t="inlineStr">
        <is>
          <t>S011049_BCN1</t>
        </is>
      </c>
    </row>
    <row r="1478">
      <c r="A1478" t="inlineStr">
        <is>
          <t>VSA_DPM2_FIO5</t>
        </is>
      </c>
      <c r="C1478" t="inlineStr">
        <is>
          <t>IO1</t>
        </is>
      </c>
      <c r="E1478" t="inlineStr">
        <is>
          <t>SPARE</t>
        </is>
      </c>
    </row>
    <row r="1479">
      <c r="A1479" t="inlineStr">
        <is>
          <t>VSA_DPM2_FIO5</t>
        </is>
      </c>
      <c r="C1479" t="inlineStr">
        <is>
          <t>IO2</t>
        </is>
      </c>
      <c r="E1479" t="inlineStr">
        <is>
          <t>S011051_BCN1</t>
        </is>
      </c>
    </row>
    <row r="1480">
      <c r="A1480" t="inlineStr">
        <is>
          <t>VSA_DPM2_FIO5</t>
        </is>
      </c>
      <c r="C1480" t="inlineStr">
        <is>
          <t>IO3</t>
        </is>
      </c>
      <c r="E1480" t="inlineStr">
        <is>
          <t>SPARE</t>
        </is>
      </c>
    </row>
    <row r="1481">
      <c r="A1481" t="inlineStr">
        <is>
          <t>VSA_DPM2_FIO5</t>
        </is>
      </c>
      <c r="C1481" t="inlineStr">
        <is>
          <t>IO4</t>
        </is>
      </c>
      <c r="E1481" t="inlineStr">
        <is>
          <t>S011049_GS1_PB</t>
        </is>
      </c>
    </row>
    <row r="1482">
      <c r="A1482" t="inlineStr">
        <is>
          <t>VSA_DPM2_FIO5</t>
        </is>
      </c>
      <c r="C1482" t="inlineStr">
        <is>
          <t>IO5</t>
        </is>
      </c>
      <c r="E1482" t="inlineStr">
        <is>
          <t>S011049_GS1_PB_LT</t>
        </is>
      </c>
    </row>
    <row r="1483">
      <c r="A1483" t="inlineStr">
        <is>
          <t>VSA_DPM2_FIO5</t>
        </is>
      </c>
      <c r="C1483" t="inlineStr">
        <is>
          <t>IO6</t>
        </is>
      </c>
      <c r="E1483" t="inlineStr">
        <is>
          <t>S011051_GS1_PB</t>
        </is>
      </c>
    </row>
    <row r="1484">
      <c r="A1484" t="inlineStr">
        <is>
          <t>VSA_DPM2_FIO5</t>
        </is>
      </c>
      <c r="C1484" t="inlineStr">
        <is>
          <t>IO7</t>
        </is>
      </c>
      <c r="E1484" t="inlineStr">
        <is>
          <t>S011051_GS1_PB_LT</t>
        </is>
      </c>
    </row>
    <row r="1485">
      <c r="A1485" t="inlineStr">
        <is>
          <t>VSA_DPM2_FIO5</t>
        </is>
      </c>
      <c r="C1485" t="inlineStr">
        <is>
          <t>IO8</t>
        </is>
      </c>
      <c r="E1485" t="inlineStr">
        <is>
          <t>S011053_BCN1</t>
        </is>
      </c>
    </row>
    <row r="1486">
      <c r="A1486" t="inlineStr">
        <is>
          <t>VSA_DPM2_FIO5</t>
        </is>
      </c>
      <c r="C1486" t="inlineStr">
        <is>
          <t>IO9</t>
        </is>
      </c>
      <c r="E1486" t="inlineStr">
        <is>
          <t>SPARE</t>
        </is>
      </c>
    </row>
    <row r="1487">
      <c r="A1487" t="inlineStr">
        <is>
          <t>VSA_DPM2_FIO5</t>
        </is>
      </c>
      <c r="C1487" t="inlineStr">
        <is>
          <t>IO10</t>
        </is>
      </c>
      <c r="E1487" t="inlineStr">
        <is>
          <t>S011055_BCN1</t>
        </is>
      </c>
    </row>
    <row r="1488">
      <c r="A1488" t="inlineStr">
        <is>
          <t>VSA_DPM2_FIO5</t>
        </is>
      </c>
      <c r="C1488" t="inlineStr">
        <is>
          <t>IO11</t>
        </is>
      </c>
      <c r="E1488" t="inlineStr">
        <is>
          <t>SPARE</t>
        </is>
      </c>
    </row>
    <row r="1489">
      <c r="A1489" t="inlineStr">
        <is>
          <t>VSA_DPM2_FIO5</t>
        </is>
      </c>
      <c r="C1489" t="inlineStr">
        <is>
          <t>IO12</t>
        </is>
      </c>
      <c r="E1489" t="inlineStr">
        <is>
          <t>S011053_GS1_PB</t>
        </is>
      </c>
    </row>
    <row r="1490">
      <c r="A1490" t="inlineStr">
        <is>
          <t>VSA_DPM2_FIO5</t>
        </is>
      </c>
      <c r="C1490" t="inlineStr">
        <is>
          <t>IO13</t>
        </is>
      </c>
      <c r="E1490" t="inlineStr">
        <is>
          <t>S011053_GS1_PB_LT</t>
        </is>
      </c>
    </row>
    <row r="1491">
      <c r="A1491" t="inlineStr">
        <is>
          <t>VSA_DPM2_FIO5</t>
        </is>
      </c>
      <c r="C1491" t="inlineStr">
        <is>
          <t>IO14</t>
        </is>
      </c>
      <c r="E1491" t="inlineStr">
        <is>
          <t>S011055_GS1_PB</t>
        </is>
      </c>
    </row>
    <row r="1492">
      <c r="A1492" t="inlineStr">
        <is>
          <t>VSA_DPM2_FIO5</t>
        </is>
      </c>
      <c r="C1492" t="inlineStr">
        <is>
          <t>IO15</t>
        </is>
      </c>
      <c r="E1492" t="inlineStr">
        <is>
          <t>S011055_GS1_PB_LT</t>
        </is>
      </c>
    </row>
    <row r="1493">
      <c r="A1493" t="inlineStr">
        <is>
          <t>VSA_DPM2_FIO6</t>
        </is>
      </c>
      <c r="C1493" t="inlineStr">
        <is>
          <t>IO0</t>
        </is>
      </c>
      <c r="E1493" t="inlineStr">
        <is>
          <t>S011056_BCN1</t>
        </is>
      </c>
    </row>
    <row r="1494">
      <c r="A1494" t="inlineStr">
        <is>
          <t>VSA_DPM2_FIO6</t>
        </is>
      </c>
      <c r="C1494" t="inlineStr">
        <is>
          <t>IO1</t>
        </is>
      </c>
      <c r="E1494" t="inlineStr">
        <is>
          <t>SPARE</t>
        </is>
      </c>
    </row>
    <row r="1495">
      <c r="A1495" t="inlineStr">
        <is>
          <t>VSA_DPM2_FIO6</t>
        </is>
      </c>
      <c r="C1495" t="inlineStr">
        <is>
          <t>IO2</t>
        </is>
      </c>
      <c r="E1495" t="inlineStr">
        <is>
          <t>S011054_BCN1</t>
        </is>
      </c>
    </row>
    <row r="1496">
      <c r="A1496" t="inlineStr">
        <is>
          <t>VSA_DPM2_FIO6</t>
        </is>
      </c>
      <c r="C1496" t="inlineStr">
        <is>
          <t>IO3</t>
        </is>
      </c>
      <c r="E1496" t="inlineStr">
        <is>
          <t>SPARE</t>
        </is>
      </c>
    </row>
    <row r="1497">
      <c r="A1497" t="inlineStr">
        <is>
          <t>VSA_DPM2_FIO6</t>
        </is>
      </c>
      <c r="C1497" t="inlineStr">
        <is>
          <t>IO4</t>
        </is>
      </c>
      <c r="E1497" t="inlineStr">
        <is>
          <t>S011056_FIOH1</t>
        </is>
      </c>
    </row>
    <row r="1498">
      <c r="A1498" t="inlineStr">
        <is>
          <t>VSA_DPM2_FIO6</t>
        </is>
      </c>
      <c r="C1498" t="inlineStr">
        <is>
          <t>IO5</t>
        </is>
      </c>
      <c r="E1498" t="inlineStr">
        <is>
          <t>SPARE</t>
        </is>
      </c>
    </row>
    <row r="1499">
      <c r="A1499" t="inlineStr">
        <is>
          <t>VSA_DPM2_FIO6</t>
        </is>
      </c>
      <c r="C1499" t="inlineStr">
        <is>
          <t>IO6</t>
        </is>
      </c>
      <c r="E1499" t="inlineStr">
        <is>
          <t>S011050_JR1_PB</t>
        </is>
      </c>
    </row>
    <row r="1500">
      <c r="A1500" t="inlineStr">
        <is>
          <t>VSA_DPM2_FIO6</t>
        </is>
      </c>
      <c r="C1500" t="inlineStr">
        <is>
          <t>IO7</t>
        </is>
      </c>
      <c r="E1500" t="inlineStr">
        <is>
          <t>S011050_JR1_PB_LT</t>
        </is>
      </c>
    </row>
    <row r="1501">
      <c r="A1501" t="inlineStr">
        <is>
          <t>VSA_DPM2_FIO6</t>
        </is>
      </c>
      <c r="C1501" t="inlineStr">
        <is>
          <t>IO8</t>
        </is>
      </c>
      <c r="E1501" t="inlineStr">
        <is>
          <t>S011052_BCN1</t>
        </is>
      </c>
    </row>
    <row r="1502">
      <c r="A1502" t="inlineStr">
        <is>
          <t>VSA_DPM2_FIO6</t>
        </is>
      </c>
      <c r="C1502" t="inlineStr">
        <is>
          <t>IO9</t>
        </is>
      </c>
      <c r="E1502" t="inlineStr">
        <is>
          <t>SPARE</t>
        </is>
      </c>
    </row>
    <row r="1503">
      <c r="A1503" t="inlineStr">
        <is>
          <t>VSA_DPM2_FIO6</t>
        </is>
      </c>
      <c r="C1503" t="inlineStr">
        <is>
          <t>IO10</t>
        </is>
      </c>
      <c r="E1503" t="inlineStr">
        <is>
          <t>S011050_BCN1</t>
        </is>
      </c>
    </row>
    <row r="1504">
      <c r="A1504" t="inlineStr">
        <is>
          <t>VSA_DPM2_FIO6</t>
        </is>
      </c>
      <c r="C1504" t="inlineStr">
        <is>
          <t>IO11</t>
        </is>
      </c>
      <c r="E1504" t="inlineStr">
        <is>
          <t>SPARE</t>
        </is>
      </c>
    </row>
    <row r="1505">
      <c r="A1505" t="inlineStr">
        <is>
          <t>VSA_DPM2_FIO6</t>
        </is>
      </c>
      <c r="C1505" t="inlineStr">
        <is>
          <t>IO12</t>
        </is>
      </c>
      <c r="E1505" t="inlineStr">
        <is>
          <t>S011052_FIOH1</t>
        </is>
      </c>
    </row>
    <row r="1506">
      <c r="A1506" t="inlineStr">
        <is>
          <t>VSA_DPM2_FIO6</t>
        </is>
      </c>
      <c r="C1506" t="inlineStr">
        <is>
          <t>IO13</t>
        </is>
      </c>
      <c r="E1506" t="inlineStr">
        <is>
          <t>SPARE</t>
        </is>
      </c>
    </row>
    <row r="1507">
      <c r="A1507" t="inlineStr">
        <is>
          <t>VSA_DPM2_FIO6</t>
        </is>
      </c>
      <c r="C1507" t="inlineStr">
        <is>
          <t>IO14</t>
        </is>
      </c>
      <c r="E1507" t="inlineStr">
        <is>
          <t>S011051_JR1_PB</t>
        </is>
      </c>
    </row>
    <row r="1508">
      <c r="A1508" t="inlineStr">
        <is>
          <t>VSA_DPM2_FIO6</t>
        </is>
      </c>
      <c r="C1508" t="inlineStr">
        <is>
          <t>IO15</t>
        </is>
      </c>
      <c r="E1508" t="inlineStr">
        <is>
          <t>S011051_JR1_PB_LT</t>
        </is>
      </c>
    </row>
    <row r="1509">
      <c r="A1509" t="inlineStr">
        <is>
          <t>VSA_DPM2_FIO7</t>
        </is>
      </c>
      <c r="C1509" t="inlineStr">
        <is>
          <t>IO0</t>
        </is>
      </c>
      <c r="E1509" t="inlineStr">
        <is>
          <t>S011057_BCN1</t>
        </is>
      </c>
    </row>
    <row r="1510">
      <c r="A1510" t="inlineStr">
        <is>
          <t>VSA_DPM2_FIO7</t>
        </is>
      </c>
      <c r="C1510" t="inlineStr">
        <is>
          <t>IO1</t>
        </is>
      </c>
      <c r="E1510" t="inlineStr">
        <is>
          <t>SPARE</t>
        </is>
      </c>
    </row>
    <row r="1511">
      <c r="A1511" t="inlineStr">
        <is>
          <t>VSA_DPM2_FIO7</t>
        </is>
      </c>
      <c r="C1511" t="inlineStr">
        <is>
          <t>IO2</t>
        </is>
      </c>
      <c r="E1511" t="inlineStr">
        <is>
          <t>SPARE</t>
        </is>
      </c>
    </row>
    <row r="1512">
      <c r="A1512" t="inlineStr">
        <is>
          <t>VSA_DPM2_FIO7</t>
        </is>
      </c>
      <c r="C1512" t="inlineStr">
        <is>
          <t>IO3</t>
        </is>
      </c>
      <c r="E1512" t="inlineStr">
        <is>
          <t>SPARE</t>
        </is>
      </c>
    </row>
    <row r="1513">
      <c r="A1513" t="inlineStr">
        <is>
          <t>VSA_DPM2_FIO7</t>
        </is>
      </c>
      <c r="C1513" t="inlineStr">
        <is>
          <t>IO4</t>
        </is>
      </c>
      <c r="E1513" t="inlineStr">
        <is>
          <t>S011057_GS1_PB</t>
        </is>
      </c>
    </row>
    <row r="1514">
      <c r="A1514" t="inlineStr">
        <is>
          <t>VSA_DPM2_FIO7</t>
        </is>
      </c>
      <c r="C1514" t="inlineStr">
        <is>
          <t>IO5</t>
        </is>
      </c>
      <c r="E1514" t="inlineStr">
        <is>
          <t>S011057_GS1_PB_LT</t>
        </is>
      </c>
    </row>
    <row r="1515">
      <c r="A1515" t="inlineStr">
        <is>
          <t>VSA_DPM2_FIO7</t>
        </is>
      </c>
      <c r="C1515" t="inlineStr">
        <is>
          <t>IO6</t>
        </is>
      </c>
      <c r="E1515" t="inlineStr">
        <is>
          <t>SPARE</t>
        </is>
      </c>
    </row>
    <row r="1516">
      <c r="A1516" t="inlineStr">
        <is>
          <t>VSA_DPM2_FIO7</t>
        </is>
      </c>
      <c r="C1516" t="inlineStr">
        <is>
          <t>IO7</t>
        </is>
      </c>
      <c r="E1516" t="inlineStr">
        <is>
          <t>SPARE</t>
        </is>
      </c>
    </row>
    <row r="1517">
      <c r="A1517" t="inlineStr">
        <is>
          <t>VSA_DPM2_FIO7</t>
        </is>
      </c>
      <c r="C1517" t="inlineStr">
        <is>
          <t>IO8</t>
        </is>
      </c>
      <c r="E1517" t="inlineStr">
        <is>
          <t>SPARE</t>
        </is>
      </c>
    </row>
    <row r="1518">
      <c r="A1518" t="inlineStr">
        <is>
          <t>VSA_DPM2_FIO7</t>
        </is>
      </c>
      <c r="C1518" t="inlineStr">
        <is>
          <t>IO9</t>
        </is>
      </c>
      <c r="E1518" t="inlineStr">
        <is>
          <t>SPARE</t>
        </is>
      </c>
    </row>
    <row r="1519">
      <c r="A1519" t="inlineStr">
        <is>
          <t>VSA_DPM2_FIO7</t>
        </is>
      </c>
      <c r="C1519" t="inlineStr">
        <is>
          <t>IO10</t>
        </is>
      </c>
      <c r="E1519" t="inlineStr">
        <is>
          <t>SPARE</t>
        </is>
      </c>
    </row>
    <row r="1520">
      <c r="A1520" t="inlineStr">
        <is>
          <t>VSA_DPM2_FIO7</t>
        </is>
      </c>
      <c r="C1520" t="inlineStr">
        <is>
          <t>IO11</t>
        </is>
      </c>
      <c r="E1520" t="inlineStr">
        <is>
          <t>SPARE</t>
        </is>
      </c>
    </row>
    <row r="1521">
      <c r="A1521" t="inlineStr">
        <is>
          <t>VSA_DPM2_FIO7</t>
        </is>
      </c>
      <c r="C1521" t="inlineStr">
        <is>
          <t>IO12</t>
        </is>
      </c>
      <c r="E1521" t="inlineStr">
        <is>
          <t>SPARE</t>
        </is>
      </c>
    </row>
    <row r="1522">
      <c r="A1522" t="inlineStr">
        <is>
          <t>VSA_DPM2_FIO7</t>
        </is>
      </c>
      <c r="C1522" t="inlineStr">
        <is>
          <t>IO13</t>
        </is>
      </c>
      <c r="E1522" t="inlineStr">
        <is>
          <t>SPARE</t>
        </is>
      </c>
    </row>
    <row r="1523">
      <c r="A1523" t="inlineStr">
        <is>
          <t>VSA_DPM2_FIO7</t>
        </is>
      </c>
      <c r="C1523" t="inlineStr">
        <is>
          <t>IO14</t>
        </is>
      </c>
      <c r="E1523" t="inlineStr">
        <is>
          <t>SPARE</t>
        </is>
      </c>
    </row>
    <row r="1524">
      <c r="A1524" t="inlineStr">
        <is>
          <t>VSA_DPM2_FIO7</t>
        </is>
      </c>
      <c r="C1524" t="inlineStr">
        <is>
          <t>IO15</t>
        </is>
      </c>
      <c r="E1524" t="inlineStr">
        <is>
          <t>SPARE</t>
        </is>
      </c>
    </row>
    <row r="1525">
      <c r="A1525" t="inlineStr">
        <is>
          <t>VSA_DPM3_FIO1</t>
        </is>
      </c>
      <c r="C1525" t="inlineStr">
        <is>
          <t>IO0</t>
        </is>
      </c>
      <c r="E1525" t="inlineStr">
        <is>
          <t>S011067_BCN1</t>
        </is>
      </c>
    </row>
    <row r="1526">
      <c r="A1526" t="inlineStr">
        <is>
          <t>VSA_DPM3_FIO1</t>
        </is>
      </c>
      <c r="C1526" t="inlineStr">
        <is>
          <t>IO1</t>
        </is>
      </c>
      <c r="E1526" t="inlineStr">
        <is>
          <t>SPARE</t>
        </is>
      </c>
    </row>
    <row r="1527">
      <c r="A1527" t="inlineStr">
        <is>
          <t>VSA_DPM3_FIO1</t>
        </is>
      </c>
      <c r="C1527" t="inlineStr">
        <is>
          <t>IO2</t>
        </is>
      </c>
      <c r="E1527" t="inlineStr">
        <is>
          <t>S011069_BCN1</t>
        </is>
      </c>
    </row>
    <row r="1528">
      <c r="A1528" t="inlineStr">
        <is>
          <t>VSA_DPM3_FIO1</t>
        </is>
      </c>
      <c r="C1528" t="inlineStr">
        <is>
          <t>IO3</t>
        </is>
      </c>
      <c r="E1528" t="inlineStr">
        <is>
          <t>SPARE</t>
        </is>
      </c>
    </row>
    <row r="1529">
      <c r="A1529" t="inlineStr">
        <is>
          <t>VSA_DPM3_FIO1</t>
        </is>
      </c>
      <c r="C1529" t="inlineStr">
        <is>
          <t>IO4</t>
        </is>
      </c>
      <c r="E1529" t="inlineStr">
        <is>
          <t>S011067_GS1_PB</t>
        </is>
      </c>
    </row>
    <row r="1530">
      <c r="A1530" t="inlineStr">
        <is>
          <t>VSA_DPM3_FIO1</t>
        </is>
      </c>
      <c r="C1530" t="inlineStr">
        <is>
          <t>IO5</t>
        </is>
      </c>
      <c r="E1530" t="inlineStr">
        <is>
          <t>S011067_GS1_PB_LT</t>
        </is>
      </c>
    </row>
    <row r="1531">
      <c r="A1531" t="inlineStr">
        <is>
          <t>VSA_DPM3_FIO1</t>
        </is>
      </c>
      <c r="C1531" t="inlineStr">
        <is>
          <t>IO6</t>
        </is>
      </c>
      <c r="E1531" t="inlineStr">
        <is>
          <t>S011069_GS1_PB</t>
        </is>
      </c>
    </row>
    <row r="1532">
      <c r="A1532" t="inlineStr">
        <is>
          <t>VSA_DPM3_FIO1</t>
        </is>
      </c>
      <c r="C1532" t="inlineStr">
        <is>
          <t>IO7</t>
        </is>
      </c>
      <c r="E1532" t="inlineStr">
        <is>
          <t>S011069_GS1_PB_LT</t>
        </is>
      </c>
    </row>
    <row r="1533">
      <c r="A1533" t="inlineStr">
        <is>
          <t>VSA_DPM3_FIO1</t>
        </is>
      </c>
      <c r="C1533" t="inlineStr">
        <is>
          <t>IO8</t>
        </is>
      </c>
      <c r="E1533" t="inlineStr">
        <is>
          <t>S011071_BCN1</t>
        </is>
      </c>
    </row>
    <row r="1534">
      <c r="A1534" t="inlineStr">
        <is>
          <t>VSA_DPM3_FIO1</t>
        </is>
      </c>
      <c r="C1534" t="inlineStr">
        <is>
          <t>IO9</t>
        </is>
      </c>
      <c r="E1534" t="inlineStr">
        <is>
          <t>SPARE</t>
        </is>
      </c>
    </row>
    <row r="1535">
      <c r="A1535" t="inlineStr">
        <is>
          <t>VSA_DPM3_FIO1</t>
        </is>
      </c>
      <c r="C1535" t="inlineStr">
        <is>
          <t>IO10</t>
        </is>
      </c>
      <c r="E1535" t="inlineStr">
        <is>
          <t>S011073_BCN1</t>
        </is>
      </c>
    </row>
    <row r="1536">
      <c r="A1536" t="inlineStr">
        <is>
          <t>VSA_DPM3_FIO1</t>
        </is>
      </c>
      <c r="C1536" t="inlineStr">
        <is>
          <t>IO11</t>
        </is>
      </c>
      <c r="E1536" t="inlineStr">
        <is>
          <t>SPARE</t>
        </is>
      </c>
    </row>
    <row r="1537">
      <c r="A1537" t="inlineStr">
        <is>
          <t>VSA_DPM3_FIO1</t>
        </is>
      </c>
      <c r="C1537" t="inlineStr">
        <is>
          <t>IO12</t>
        </is>
      </c>
      <c r="E1537" t="inlineStr">
        <is>
          <t>S011071_GS1_PB</t>
        </is>
      </c>
    </row>
    <row r="1538">
      <c r="A1538" t="inlineStr">
        <is>
          <t>VSA_DPM3_FIO1</t>
        </is>
      </c>
      <c r="C1538" t="inlineStr">
        <is>
          <t>IO13</t>
        </is>
      </c>
      <c r="E1538" t="inlineStr">
        <is>
          <t>S011071_GS1_PB_LT</t>
        </is>
      </c>
    </row>
    <row r="1539">
      <c r="A1539" t="inlineStr">
        <is>
          <t>VSA_DPM3_FIO1</t>
        </is>
      </c>
      <c r="C1539" t="inlineStr">
        <is>
          <t>IO14</t>
        </is>
      </c>
      <c r="E1539" t="inlineStr">
        <is>
          <t>S011073_GS1_PB</t>
        </is>
      </c>
    </row>
    <row r="1540">
      <c r="A1540" t="inlineStr">
        <is>
          <t>VSA_DPM3_FIO1</t>
        </is>
      </c>
      <c r="C1540" t="inlineStr">
        <is>
          <t>IO15</t>
        </is>
      </c>
      <c r="E1540" t="inlineStr">
        <is>
          <t>S011073_GS1_PB_LT</t>
        </is>
      </c>
    </row>
    <row r="1541">
      <c r="A1541" t="inlineStr">
        <is>
          <t>VSA_DPM3_FIO2</t>
        </is>
      </c>
      <c r="C1541" t="inlineStr">
        <is>
          <t>IO0</t>
        </is>
      </c>
      <c r="E1541" t="inlineStr">
        <is>
          <t>S011075_BCN1</t>
        </is>
      </c>
    </row>
    <row r="1542">
      <c r="A1542" t="inlineStr">
        <is>
          <t>VSA_DPM3_FIO2</t>
        </is>
      </c>
      <c r="C1542" t="inlineStr">
        <is>
          <t>IO1</t>
        </is>
      </c>
      <c r="E1542" t="inlineStr">
        <is>
          <t>SPARE</t>
        </is>
      </c>
    </row>
    <row r="1543">
      <c r="A1543" t="inlineStr">
        <is>
          <t>VSA_DPM3_FIO2</t>
        </is>
      </c>
      <c r="C1543" t="inlineStr">
        <is>
          <t>IO2</t>
        </is>
      </c>
      <c r="E1543" t="inlineStr">
        <is>
          <t>S011077_BCN1</t>
        </is>
      </c>
    </row>
    <row r="1544">
      <c r="A1544" t="inlineStr">
        <is>
          <t>VSA_DPM3_FIO2</t>
        </is>
      </c>
      <c r="C1544" t="inlineStr">
        <is>
          <t>IO3</t>
        </is>
      </c>
      <c r="E1544" t="inlineStr">
        <is>
          <t>SPARE</t>
        </is>
      </c>
    </row>
    <row r="1545">
      <c r="A1545" t="inlineStr">
        <is>
          <t>VSA_DPM3_FIO2</t>
        </is>
      </c>
      <c r="C1545" t="inlineStr">
        <is>
          <t>IO4</t>
        </is>
      </c>
      <c r="E1545" t="inlineStr">
        <is>
          <t>S011075_GS1_PB</t>
        </is>
      </c>
    </row>
    <row r="1546">
      <c r="A1546" t="inlineStr">
        <is>
          <t>VSA_DPM3_FIO2</t>
        </is>
      </c>
      <c r="C1546" t="inlineStr">
        <is>
          <t>IO5</t>
        </is>
      </c>
      <c r="E1546" t="inlineStr">
        <is>
          <t>S011075_GS1_PB_LT</t>
        </is>
      </c>
    </row>
    <row r="1547">
      <c r="A1547" t="inlineStr">
        <is>
          <t>VSA_DPM3_FIO2</t>
        </is>
      </c>
      <c r="C1547" t="inlineStr">
        <is>
          <t>IO6</t>
        </is>
      </c>
      <c r="E1547" t="inlineStr">
        <is>
          <t>S011077_GS1_PB</t>
        </is>
      </c>
    </row>
    <row r="1548">
      <c r="A1548" t="inlineStr">
        <is>
          <t>VSA_DPM3_FIO2</t>
        </is>
      </c>
      <c r="C1548" t="inlineStr">
        <is>
          <t>IO7</t>
        </is>
      </c>
      <c r="E1548" t="inlineStr">
        <is>
          <t>S011077_GS1_PB_LT</t>
        </is>
      </c>
    </row>
    <row r="1549">
      <c r="A1549" t="inlineStr">
        <is>
          <t>VSA_DPM3_FIO2</t>
        </is>
      </c>
      <c r="C1549" t="inlineStr">
        <is>
          <t>IO8</t>
        </is>
      </c>
      <c r="E1549" t="inlineStr">
        <is>
          <t>S011079_BCN1</t>
        </is>
      </c>
    </row>
    <row r="1550">
      <c r="A1550" t="inlineStr">
        <is>
          <t>VSA_DPM3_FIO2</t>
        </is>
      </c>
      <c r="C1550" t="inlineStr">
        <is>
          <t>IO9</t>
        </is>
      </c>
      <c r="E1550" t="inlineStr">
        <is>
          <t>SPARE</t>
        </is>
      </c>
    </row>
    <row r="1551">
      <c r="A1551" t="inlineStr">
        <is>
          <t>VSA_DPM3_FIO2</t>
        </is>
      </c>
      <c r="C1551" t="inlineStr">
        <is>
          <t>IO10</t>
        </is>
      </c>
      <c r="E1551" t="inlineStr">
        <is>
          <t>S011081_BCN1</t>
        </is>
      </c>
    </row>
    <row r="1552">
      <c r="A1552" t="inlineStr">
        <is>
          <t>VSA_DPM3_FIO2</t>
        </is>
      </c>
      <c r="C1552" t="inlineStr">
        <is>
          <t>IO11</t>
        </is>
      </c>
      <c r="E1552" t="inlineStr">
        <is>
          <t>SPARE</t>
        </is>
      </c>
    </row>
    <row r="1553">
      <c r="A1553" t="inlineStr">
        <is>
          <t>VSA_DPM3_FIO2</t>
        </is>
      </c>
      <c r="C1553" t="inlineStr">
        <is>
          <t>IO12</t>
        </is>
      </c>
      <c r="E1553" t="inlineStr">
        <is>
          <t>S011079_GS1_PB</t>
        </is>
      </c>
    </row>
    <row r="1554">
      <c r="A1554" t="inlineStr">
        <is>
          <t>VSA_DPM3_FIO2</t>
        </is>
      </c>
      <c r="C1554" t="inlineStr">
        <is>
          <t>IO13</t>
        </is>
      </c>
      <c r="E1554" t="inlineStr">
        <is>
          <t>S011079_GS1_PB_LT</t>
        </is>
      </c>
    </row>
    <row r="1555">
      <c r="A1555" t="inlineStr">
        <is>
          <t>VSA_DPM3_FIO2</t>
        </is>
      </c>
      <c r="C1555" t="inlineStr">
        <is>
          <t>IO14</t>
        </is>
      </c>
      <c r="E1555" t="inlineStr">
        <is>
          <t>S011081_GS1_PB</t>
        </is>
      </c>
    </row>
    <row r="1556">
      <c r="A1556" t="inlineStr">
        <is>
          <t>VSA_DPM3_FIO2</t>
        </is>
      </c>
      <c r="C1556" t="inlineStr">
        <is>
          <t>IO15</t>
        </is>
      </c>
      <c r="E1556" t="inlineStr">
        <is>
          <t>S011081_GS1_PB_LT</t>
        </is>
      </c>
    </row>
    <row r="1557">
      <c r="A1557" t="inlineStr">
        <is>
          <t>VSA_DPM3_FIO3</t>
        </is>
      </c>
      <c r="C1557" t="inlineStr">
        <is>
          <t>IO0</t>
        </is>
      </c>
      <c r="E1557" t="inlineStr">
        <is>
          <t>S011083_BCN1</t>
        </is>
      </c>
    </row>
    <row r="1558">
      <c r="A1558" t="inlineStr">
        <is>
          <t>VSA_DPM3_FIO3</t>
        </is>
      </c>
      <c r="C1558" t="inlineStr">
        <is>
          <t>IO1</t>
        </is>
      </c>
      <c r="E1558" t="inlineStr">
        <is>
          <t>SPARE</t>
        </is>
      </c>
    </row>
    <row r="1559">
      <c r="A1559" t="inlineStr">
        <is>
          <t>VSA_DPM3_FIO3</t>
        </is>
      </c>
      <c r="C1559" t="inlineStr">
        <is>
          <t>IO2</t>
        </is>
      </c>
      <c r="E1559" t="inlineStr">
        <is>
          <t>S011085_BCN1</t>
        </is>
      </c>
    </row>
    <row r="1560">
      <c r="A1560" t="inlineStr">
        <is>
          <t>VSA_DPM3_FIO3</t>
        </is>
      </c>
      <c r="C1560" t="inlineStr">
        <is>
          <t>IO3</t>
        </is>
      </c>
      <c r="E1560" t="inlineStr">
        <is>
          <t>SPARE</t>
        </is>
      </c>
    </row>
    <row r="1561">
      <c r="A1561" t="inlineStr">
        <is>
          <t>VSA_DPM3_FIO3</t>
        </is>
      </c>
      <c r="C1561" t="inlineStr">
        <is>
          <t>IO4</t>
        </is>
      </c>
      <c r="E1561" t="inlineStr">
        <is>
          <t>S011083_GS1_PB</t>
        </is>
      </c>
    </row>
    <row r="1562">
      <c r="A1562" t="inlineStr">
        <is>
          <t>VSA_DPM3_FIO3</t>
        </is>
      </c>
      <c r="C1562" t="inlineStr">
        <is>
          <t>IO5</t>
        </is>
      </c>
      <c r="E1562" t="inlineStr">
        <is>
          <t>S011083_GS1_PB_LT</t>
        </is>
      </c>
    </row>
    <row r="1563">
      <c r="A1563" t="inlineStr">
        <is>
          <t>VSA_DPM3_FIO3</t>
        </is>
      </c>
      <c r="C1563" t="inlineStr">
        <is>
          <t>IO6</t>
        </is>
      </c>
      <c r="E1563" t="inlineStr">
        <is>
          <t>S011085_GS1_PB</t>
        </is>
      </c>
    </row>
    <row r="1564">
      <c r="A1564" t="inlineStr">
        <is>
          <t>VSA_DPM3_FIO3</t>
        </is>
      </c>
      <c r="C1564" t="inlineStr">
        <is>
          <t>IO7</t>
        </is>
      </c>
      <c r="E1564" t="inlineStr">
        <is>
          <t>S011085_GS1_PB_LT</t>
        </is>
      </c>
    </row>
    <row r="1565">
      <c r="A1565" t="inlineStr">
        <is>
          <t>VSA_DPM3_FIO3</t>
        </is>
      </c>
      <c r="C1565" t="inlineStr">
        <is>
          <t>IO8</t>
        </is>
      </c>
      <c r="E1565" t="inlineStr">
        <is>
          <t>S011087_BCN1</t>
        </is>
      </c>
    </row>
    <row r="1566">
      <c r="A1566" t="inlineStr">
        <is>
          <t>VSA_DPM3_FIO3</t>
        </is>
      </c>
      <c r="C1566" t="inlineStr">
        <is>
          <t>IO9</t>
        </is>
      </c>
      <c r="E1566" t="inlineStr">
        <is>
          <t>SPARE</t>
        </is>
      </c>
    </row>
    <row r="1567">
      <c r="A1567" t="inlineStr">
        <is>
          <t>VSA_DPM3_FIO3</t>
        </is>
      </c>
      <c r="C1567" t="inlineStr">
        <is>
          <t>IO10</t>
        </is>
      </c>
      <c r="E1567" t="inlineStr">
        <is>
          <t>S011089_BCN1</t>
        </is>
      </c>
    </row>
    <row r="1568">
      <c r="A1568" t="inlineStr">
        <is>
          <t>VSA_DPM3_FIO3</t>
        </is>
      </c>
      <c r="C1568" t="inlineStr">
        <is>
          <t>IO11</t>
        </is>
      </c>
      <c r="E1568" t="inlineStr">
        <is>
          <t>SPARE</t>
        </is>
      </c>
    </row>
    <row r="1569">
      <c r="A1569" t="inlineStr">
        <is>
          <t>VSA_DPM3_FIO3</t>
        </is>
      </c>
      <c r="C1569" t="inlineStr">
        <is>
          <t>IO12</t>
        </is>
      </c>
      <c r="E1569" t="inlineStr">
        <is>
          <t>S011087_GS1_PB</t>
        </is>
      </c>
    </row>
    <row r="1570">
      <c r="A1570" t="inlineStr">
        <is>
          <t>VSA_DPM3_FIO3</t>
        </is>
      </c>
      <c r="C1570" t="inlineStr">
        <is>
          <t>IO13</t>
        </is>
      </c>
      <c r="E1570" t="inlineStr">
        <is>
          <t>S011087_GS1_PB_LT</t>
        </is>
      </c>
    </row>
    <row r="1571">
      <c r="A1571" t="inlineStr">
        <is>
          <t>VSA_DPM3_FIO3</t>
        </is>
      </c>
      <c r="C1571" t="inlineStr">
        <is>
          <t>IO14</t>
        </is>
      </c>
      <c r="E1571" t="inlineStr">
        <is>
          <t>S011089_GS1_PB</t>
        </is>
      </c>
    </row>
    <row r="1572">
      <c r="A1572" t="inlineStr">
        <is>
          <t>VSA_DPM3_FIO3</t>
        </is>
      </c>
      <c r="C1572" t="inlineStr">
        <is>
          <t>IO15</t>
        </is>
      </c>
      <c r="E1572" t="inlineStr">
        <is>
          <t>S011089_GS1_PB_LT</t>
        </is>
      </c>
    </row>
    <row r="1573">
      <c r="A1573" t="inlineStr">
        <is>
          <t>VSA_DPM3_FIO4</t>
        </is>
      </c>
      <c r="C1573" t="inlineStr">
        <is>
          <t>IO0</t>
        </is>
      </c>
      <c r="E1573" t="inlineStr">
        <is>
          <t>S011091_BCN1</t>
        </is>
      </c>
    </row>
    <row r="1574">
      <c r="A1574" t="inlineStr">
        <is>
          <t>VSA_DPM3_FIO4</t>
        </is>
      </c>
      <c r="C1574" t="inlineStr">
        <is>
          <t>IO1</t>
        </is>
      </c>
      <c r="E1574" t="inlineStr">
        <is>
          <t>SPARE</t>
        </is>
      </c>
    </row>
    <row r="1575">
      <c r="A1575" t="inlineStr">
        <is>
          <t>VSA_DPM3_FIO4</t>
        </is>
      </c>
      <c r="C1575" t="inlineStr">
        <is>
          <t>IO2</t>
        </is>
      </c>
      <c r="E1575" t="inlineStr">
        <is>
          <t>S011086_BCN1</t>
        </is>
      </c>
    </row>
    <row r="1576">
      <c r="A1576" t="inlineStr">
        <is>
          <t>VSA_DPM3_FIO4</t>
        </is>
      </c>
      <c r="C1576" t="inlineStr">
        <is>
          <t>IO3</t>
        </is>
      </c>
      <c r="E1576" t="inlineStr">
        <is>
          <t>SPARE</t>
        </is>
      </c>
    </row>
    <row r="1577">
      <c r="A1577" t="inlineStr">
        <is>
          <t>VSA_DPM3_FIO4</t>
        </is>
      </c>
      <c r="C1577" t="inlineStr">
        <is>
          <t>IO4</t>
        </is>
      </c>
      <c r="E1577" t="inlineStr">
        <is>
          <t>S011091_GS1_PB</t>
        </is>
      </c>
    </row>
    <row r="1578">
      <c r="A1578" t="inlineStr">
        <is>
          <t>VSA_DPM3_FIO4</t>
        </is>
      </c>
      <c r="C1578" t="inlineStr">
        <is>
          <t>IO5</t>
        </is>
      </c>
      <c r="E1578" t="inlineStr">
        <is>
          <t>S011091_GS1_PB_LT</t>
        </is>
      </c>
    </row>
    <row r="1579">
      <c r="A1579" t="inlineStr">
        <is>
          <t>VSA_DPM3_FIO4</t>
        </is>
      </c>
      <c r="C1579" t="inlineStr">
        <is>
          <t>IO6</t>
        </is>
      </c>
      <c r="E1579" t="inlineStr">
        <is>
          <t>S011086_GS1_PB</t>
        </is>
      </c>
    </row>
    <row r="1580">
      <c r="A1580" t="inlineStr">
        <is>
          <t>VSA_DPM3_FIO4</t>
        </is>
      </c>
      <c r="C1580" t="inlineStr">
        <is>
          <t>IO7</t>
        </is>
      </c>
      <c r="E1580" t="inlineStr">
        <is>
          <t>S011086_GS1_PB_LT</t>
        </is>
      </c>
    </row>
    <row r="1581">
      <c r="A1581" t="inlineStr">
        <is>
          <t>VSA_DPM3_FIO4</t>
        </is>
      </c>
      <c r="C1581" t="inlineStr">
        <is>
          <t>IO8</t>
        </is>
      </c>
      <c r="E1581" t="inlineStr">
        <is>
          <t>S011095_BCN1</t>
        </is>
      </c>
    </row>
    <row r="1582">
      <c r="A1582" t="inlineStr">
        <is>
          <t>VSA_DPM3_FIO4</t>
        </is>
      </c>
      <c r="C1582" t="inlineStr">
        <is>
          <t>IO9</t>
        </is>
      </c>
      <c r="E1582" t="inlineStr">
        <is>
          <t>SPARE</t>
        </is>
      </c>
    </row>
    <row r="1583">
      <c r="A1583" t="inlineStr">
        <is>
          <t>VSA_DPM3_FIO4</t>
        </is>
      </c>
      <c r="C1583" t="inlineStr">
        <is>
          <t>IO10</t>
        </is>
      </c>
      <c r="E1583" t="inlineStr">
        <is>
          <t>S011097_BCN1</t>
        </is>
      </c>
    </row>
    <row r="1584">
      <c r="A1584" t="inlineStr">
        <is>
          <t>VSA_DPM3_FIO4</t>
        </is>
      </c>
      <c r="C1584" t="inlineStr">
        <is>
          <t>IO11</t>
        </is>
      </c>
      <c r="E1584" t="inlineStr">
        <is>
          <t>SPARE</t>
        </is>
      </c>
    </row>
    <row r="1585">
      <c r="A1585" t="inlineStr">
        <is>
          <t>VSA_DPM3_FIO4</t>
        </is>
      </c>
      <c r="C1585" t="inlineStr">
        <is>
          <t>IO12</t>
        </is>
      </c>
      <c r="E1585" t="inlineStr">
        <is>
          <t>S011095_GS1_PB</t>
        </is>
      </c>
    </row>
    <row r="1586">
      <c r="A1586" t="inlineStr">
        <is>
          <t>VSA_DPM3_FIO4</t>
        </is>
      </c>
      <c r="C1586" t="inlineStr">
        <is>
          <t>IO13</t>
        </is>
      </c>
      <c r="E1586" t="inlineStr">
        <is>
          <t>S011095_GS1_PB_LT</t>
        </is>
      </c>
    </row>
    <row r="1587">
      <c r="A1587" t="inlineStr">
        <is>
          <t>VSA_DPM3_FIO4</t>
        </is>
      </c>
      <c r="C1587" t="inlineStr">
        <is>
          <t>IO14</t>
        </is>
      </c>
      <c r="E1587" t="inlineStr">
        <is>
          <t>S011097_GS1_PB</t>
        </is>
      </c>
    </row>
    <row r="1588">
      <c r="A1588" t="inlineStr">
        <is>
          <t>VSA_DPM3_FIO4</t>
        </is>
      </c>
      <c r="C1588" t="inlineStr">
        <is>
          <t>IO15</t>
        </is>
      </c>
      <c r="E1588" t="inlineStr">
        <is>
          <t>S011097_GS1_PB_LT</t>
        </is>
      </c>
    </row>
    <row r="1589">
      <c r="A1589" t="inlineStr">
        <is>
          <t>VSA_DPM3_FIO5</t>
        </is>
      </c>
      <c r="C1589" t="inlineStr">
        <is>
          <t>IO0</t>
        </is>
      </c>
      <c r="E1589" t="inlineStr">
        <is>
          <t>S011099_BCN1</t>
        </is>
      </c>
    </row>
    <row r="1590">
      <c r="A1590" t="inlineStr">
        <is>
          <t>VSA_DPM3_FIO5</t>
        </is>
      </c>
      <c r="C1590" t="inlineStr">
        <is>
          <t>IO1</t>
        </is>
      </c>
      <c r="E1590" t="inlineStr">
        <is>
          <t>SPARE</t>
        </is>
      </c>
    </row>
    <row r="1591">
      <c r="A1591" t="inlineStr">
        <is>
          <t>VSA_DPM3_FIO5</t>
        </is>
      </c>
      <c r="C1591" t="inlineStr">
        <is>
          <t>IO2</t>
        </is>
      </c>
      <c r="E1591" t="inlineStr">
        <is>
          <t>S011101_BCN1</t>
        </is>
      </c>
    </row>
    <row r="1592">
      <c r="A1592" t="inlineStr">
        <is>
          <t>VSA_DPM3_FIO5</t>
        </is>
      </c>
      <c r="C1592" t="inlineStr">
        <is>
          <t>IO3</t>
        </is>
      </c>
      <c r="E1592" t="inlineStr">
        <is>
          <t>SPARE</t>
        </is>
      </c>
    </row>
    <row r="1593">
      <c r="A1593" t="inlineStr">
        <is>
          <t>VSA_DPM3_FIO5</t>
        </is>
      </c>
      <c r="C1593" t="inlineStr">
        <is>
          <t>IO4</t>
        </is>
      </c>
      <c r="E1593" t="inlineStr">
        <is>
          <t>S011099_GS1_PB</t>
        </is>
      </c>
    </row>
    <row r="1594">
      <c r="A1594" t="inlineStr">
        <is>
          <t>VSA_DPM3_FIO5</t>
        </is>
      </c>
      <c r="C1594" t="inlineStr">
        <is>
          <t>IO5</t>
        </is>
      </c>
      <c r="E1594" t="inlineStr">
        <is>
          <t>S011099_GS1_PB_LT</t>
        </is>
      </c>
    </row>
    <row r="1595">
      <c r="A1595" t="inlineStr">
        <is>
          <t>VSA_DPM3_FIO5</t>
        </is>
      </c>
      <c r="C1595" t="inlineStr">
        <is>
          <t>IO6</t>
        </is>
      </c>
      <c r="E1595" t="inlineStr">
        <is>
          <t>S011101_GS1_PB</t>
        </is>
      </c>
    </row>
    <row r="1596">
      <c r="A1596" t="inlineStr">
        <is>
          <t>VSA_DPM3_FIO5</t>
        </is>
      </c>
      <c r="C1596" t="inlineStr">
        <is>
          <t>IO7</t>
        </is>
      </c>
      <c r="E1596" t="inlineStr">
        <is>
          <t>S011101_GS1_PB_LT</t>
        </is>
      </c>
    </row>
    <row r="1597">
      <c r="A1597" t="inlineStr">
        <is>
          <t>VSA_DPM3_FIO5</t>
        </is>
      </c>
      <c r="C1597" t="inlineStr">
        <is>
          <t>IO8</t>
        </is>
      </c>
      <c r="E1597" t="inlineStr">
        <is>
          <t>SPARE</t>
        </is>
      </c>
    </row>
    <row r="1598">
      <c r="A1598" t="inlineStr">
        <is>
          <t>VSA_DPM3_FIO5</t>
        </is>
      </c>
      <c r="C1598" t="inlineStr">
        <is>
          <t>IO9</t>
        </is>
      </c>
      <c r="E1598" t="inlineStr">
        <is>
          <t>SPARE</t>
        </is>
      </c>
    </row>
    <row r="1599">
      <c r="A1599" t="inlineStr">
        <is>
          <t>VSA_DPM3_FIO5</t>
        </is>
      </c>
      <c r="C1599" t="inlineStr">
        <is>
          <t>IO10</t>
        </is>
      </c>
      <c r="E1599" t="inlineStr">
        <is>
          <t>SPARE</t>
        </is>
      </c>
    </row>
    <row r="1600">
      <c r="A1600" t="inlineStr">
        <is>
          <t>VSA_DPM3_FIO5</t>
        </is>
      </c>
      <c r="C1600" t="inlineStr">
        <is>
          <t>IO11</t>
        </is>
      </c>
      <c r="E1600" t="inlineStr">
        <is>
          <t>SPARE</t>
        </is>
      </c>
    </row>
    <row r="1601">
      <c r="A1601" t="inlineStr">
        <is>
          <t>VSA_DPM3_FIO5</t>
        </is>
      </c>
      <c r="C1601" t="inlineStr">
        <is>
          <t>IO12</t>
        </is>
      </c>
      <c r="E1601" t="inlineStr">
        <is>
          <t>SPARE</t>
        </is>
      </c>
    </row>
    <row r="1602">
      <c r="A1602" t="inlineStr">
        <is>
          <t>VSA_DPM3_FIO5</t>
        </is>
      </c>
      <c r="C1602" t="inlineStr">
        <is>
          <t>IO13</t>
        </is>
      </c>
      <c r="E1602" t="inlineStr">
        <is>
          <t>SPARE</t>
        </is>
      </c>
    </row>
    <row r="1603">
      <c r="A1603" t="inlineStr">
        <is>
          <t>VSA_DPM3_FIO5</t>
        </is>
      </c>
      <c r="C1603" t="inlineStr">
        <is>
          <t>IO14</t>
        </is>
      </c>
      <c r="E1603" t="inlineStr">
        <is>
          <t>SPARE</t>
        </is>
      </c>
    </row>
    <row r="1604">
      <c r="A1604" t="inlineStr">
        <is>
          <t>VSA_DPM3_FIO5</t>
        </is>
      </c>
      <c r="C1604" t="inlineStr">
        <is>
          <t>IO15</t>
        </is>
      </c>
      <c r="E1604" t="inlineStr">
        <is>
          <t>SPARE</t>
        </is>
      </c>
    </row>
    <row r="1605">
      <c r="A1605" t="inlineStr">
        <is>
          <t>VSA_DPM3_FIO6</t>
        </is>
      </c>
      <c r="C1605" t="inlineStr">
        <is>
          <t>IO0</t>
        </is>
      </c>
      <c r="E1605" t="inlineStr">
        <is>
          <t>S011067_JR1_PB</t>
        </is>
      </c>
    </row>
    <row r="1606">
      <c r="A1606" t="inlineStr">
        <is>
          <t>VSA_DPM3_FIO6</t>
        </is>
      </c>
      <c r="C1606" t="inlineStr">
        <is>
          <t>IO1</t>
        </is>
      </c>
      <c r="E1606" t="inlineStr">
        <is>
          <t>S011067_JR1_PB_LT</t>
        </is>
      </c>
    </row>
    <row r="1607">
      <c r="A1607" t="inlineStr">
        <is>
          <t>VSA_DPM3_FIO6</t>
        </is>
      </c>
      <c r="C1607" t="inlineStr">
        <is>
          <t>IO2</t>
        </is>
      </c>
      <c r="E1607" t="inlineStr">
        <is>
          <t>S011073_JR1_PB</t>
        </is>
      </c>
    </row>
    <row r="1608">
      <c r="A1608" t="inlineStr">
        <is>
          <t>VSA_DPM3_FIO6</t>
        </is>
      </c>
      <c r="C1608" t="inlineStr">
        <is>
          <t>IO3</t>
        </is>
      </c>
      <c r="E1608" t="inlineStr">
        <is>
          <t>S011073_JR1_PB_LT</t>
        </is>
      </c>
    </row>
    <row r="1609">
      <c r="A1609" t="inlineStr">
        <is>
          <t>VSA_DPM3_FIO6</t>
        </is>
      </c>
      <c r="C1609" t="inlineStr">
        <is>
          <t>IO4</t>
        </is>
      </c>
      <c r="E1609" t="inlineStr">
        <is>
          <t>S011085_JR1_PB</t>
        </is>
      </c>
    </row>
    <row r="1610">
      <c r="A1610" t="inlineStr">
        <is>
          <t>VSA_DPM3_FIO6</t>
        </is>
      </c>
      <c r="C1610" t="inlineStr">
        <is>
          <t>IO5</t>
        </is>
      </c>
      <c r="E1610" t="inlineStr">
        <is>
          <t>S011085_JR1_PB_LT</t>
        </is>
      </c>
    </row>
    <row r="1611">
      <c r="A1611" t="inlineStr">
        <is>
          <t>VSA_DPM3_FIO6</t>
        </is>
      </c>
      <c r="C1611" t="inlineStr">
        <is>
          <t>IO6</t>
        </is>
      </c>
      <c r="E1611" t="inlineStr">
        <is>
          <t>S011077_JR1_PB</t>
        </is>
      </c>
    </row>
    <row r="1612">
      <c r="A1612" t="inlineStr">
        <is>
          <t>VSA_DPM3_FIO6</t>
        </is>
      </c>
      <c r="C1612" t="inlineStr">
        <is>
          <t>IO7</t>
        </is>
      </c>
      <c r="E1612" t="inlineStr">
        <is>
          <t>S011077_JR1_PB_LT</t>
        </is>
      </c>
    </row>
    <row r="1613">
      <c r="A1613" t="inlineStr">
        <is>
          <t>VSA_DPM3_FIO6</t>
        </is>
      </c>
      <c r="C1613" t="inlineStr">
        <is>
          <t>IO8</t>
        </is>
      </c>
      <c r="E1613" t="inlineStr">
        <is>
          <t>S011095_JR1_PB</t>
        </is>
      </c>
    </row>
    <row r="1614">
      <c r="A1614" t="inlineStr">
        <is>
          <t>VSA_DPM3_FIO6</t>
        </is>
      </c>
      <c r="C1614" t="inlineStr">
        <is>
          <t>IO9</t>
        </is>
      </c>
      <c r="E1614" t="inlineStr">
        <is>
          <t>S011095_JR1_PB_LT</t>
        </is>
      </c>
    </row>
    <row r="1615">
      <c r="A1615" t="inlineStr">
        <is>
          <t>VSA_DPM3_FIO6</t>
        </is>
      </c>
      <c r="C1615" t="inlineStr">
        <is>
          <t>IO10</t>
        </is>
      </c>
      <c r="E1615" t="inlineStr">
        <is>
          <t>S011078_JR1_PB</t>
        </is>
      </c>
    </row>
    <row r="1616">
      <c r="A1616" t="inlineStr">
        <is>
          <t>VSA_DPM3_FIO6</t>
        </is>
      </c>
      <c r="C1616" t="inlineStr">
        <is>
          <t>IO11</t>
        </is>
      </c>
      <c r="E1616" t="inlineStr">
        <is>
          <t>S011078_JR1_PB_LT</t>
        </is>
      </c>
    </row>
    <row r="1617">
      <c r="A1617" t="inlineStr">
        <is>
          <t>VSA_DPM3_FIO6</t>
        </is>
      </c>
      <c r="C1617" t="inlineStr">
        <is>
          <t>IO12</t>
        </is>
      </c>
      <c r="E1617" t="inlineStr">
        <is>
          <t>SPARE</t>
        </is>
      </c>
    </row>
    <row r="1618">
      <c r="A1618" t="inlineStr">
        <is>
          <t>VSA_DPM3_FIO6</t>
        </is>
      </c>
      <c r="C1618" t="inlineStr">
        <is>
          <t>IO13</t>
        </is>
      </c>
      <c r="E1618" t="inlineStr">
        <is>
          <t>SPARE</t>
        </is>
      </c>
    </row>
    <row r="1619">
      <c r="A1619" t="inlineStr">
        <is>
          <t>VSA_DPM3_FIO6</t>
        </is>
      </c>
      <c r="C1619" t="inlineStr">
        <is>
          <t>IO14</t>
        </is>
      </c>
      <c r="E1619" t="inlineStr">
        <is>
          <t>SPARE</t>
        </is>
      </c>
    </row>
    <row r="1620">
      <c r="A1620" t="inlineStr">
        <is>
          <t>VSA_DPM3_FIO6</t>
        </is>
      </c>
      <c r="C1620" t="inlineStr">
        <is>
          <t>IO15</t>
        </is>
      </c>
      <c r="E1620" t="inlineStr">
        <is>
          <t>SPARE</t>
        </is>
      </c>
    </row>
    <row r="1621">
      <c r="A1621" t="inlineStr">
        <is>
          <t>VSA_DPM3_FIO7</t>
        </is>
      </c>
      <c r="C1621" t="inlineStr">
        <is>
          <t>IO0</t>
        </is>
      </c>
      <c r="E1621" t="inlineStr">
        <is>
          <t>S011084_BCN1</t>
        </is>
      </c>
    </row>
    <row r="1622">
      <c r="A1622" t="inlineStr">
        <is>
          <t>VSA_DPM3_FIO7</t>
        </is>
      </c>
      <c r="C1622" t="inlineStr">
        <is>
          <t>IO1</t>
        </is>
      </c>
      <c r="E1622" t="inlineStr">
        <is>
          <t>SPARE</t>
        </is>
      </c>
    </row>
    <row r="1623">
      <c r="A1623" t="inlineStr">
        <is>
          <t>VSA_DPM3_FIO7</t>
        </is>
      </c>
      <c r="C1623" t="inlineStr">
        <is>
          <t>IO2</t>
        </is>
      </c>
      <c r="E1623" t="inlineStr">
        <is>
          <t>S011082_BCN1</t>
        </is>
      </c>
    </row>
    <row r="1624">
      <c r="A1624" t="inlineStr">
        <is>
          <t>VSA_DPM3_FIO7</t>
        </is>
      </c>
      <c r="C1624" t="inlineStr">
        <is>
          <t>IO3</t>
        </is>
      </c>
      <c r="E1624" t="inlineStr">
        <is>
          <t>SPARE</t>
        </is>
      </c>
    </row>
    <row r="1625">
      <c r="A1625" t="inlineStr">
        <is>
          <t>VSA_DPM3_FIO7</t>
        </is>
      </c>
      <c r="C1625" t="inlineStr">
        <is>
          <t>IO4</t>
        </is>
      </c>
      <c r="E1625" t="inlineStr">
        <is>
          <t>S011084_GS1_PB</t>
        </is>
      </c>
    </row>
    <row r="1626">
      <c r="A1626" t="inlineStr">
        <is>
          <t>VSA_DPM3_FIO7</t>
        </is>
      </c>
      <c r="C1626" t="inlineStr">
        <is>
          <t>IO5</t>
        </is>
      </c>
      <c r="E1626" t="inlineStr">
        <is>
          <t>S011084_GS1_PB_LT</t>
        </is>
      </c>
    </row>
    <row r="1627">
      <c r="A1627" t="inlineStr">
        <is>
          <t>VSA_DPM3_FIO7</t>
        </is>
      </c>
      <c r="C1627" t="inlineStr">
        <is>
          <t>IO6</t>
        </is>
      </c>
      <c r="E1627" t="inlineStr">
        <is>
          <t xml:space="preserve">S011082_GS1_PB </t>
        </is>
      </c>
    </row>
    <row r="1628">
      <c r="A1628" t="inlineStr">
        <is>
          <t>VSA_DPM3_FIO7</t>
        </is>
      </c>
      <c r="C1628" t="inlineStr">
        <is>
          <t>IO7</t>
        </is>
      </c>
      <c r="E1628" t="inlineStr">
        <is>
          <t xml:space="preserve">S011082_GS1_PB_LT </t>
        </is>
      </c>
    </row>
    <row r="1629">
      <c r="A1629" t="inlineStr">
        <is>
          <t>VSA_DPM3_FIO7</t>
        </is>
      </c>
      <c r="C1629" t="inlineStr">
        <is>
          <t>IO8</t>
        </is>
      </c>
      <c r="E1629" t="inlineStr">
        <is>
          <t>S011080_BCN1</t>
        </is>
      </c>
    </row>
    <row r="1630">
      <c r="A1630" t="inlineStr">
        <is>
          <t>VSA_DPM3_FIO7</t>
        </is>
      </c>
      <c r="C1630" t="inlineStr">
        <is>
          <t>IO9</t>
        </is>
      </c>
      <c r="E1630" t="inlineStr">
        <is>
          <t>SPARE</t>
        </is>
      </c>
    </row>
    <row r="1631">
      <c r="A1631" t="inlineStr">
        <is>
          <t>VSA_DPM3_FIO7</t>
        </is>
      </c>
      <c r="C1631" t="inlineStr">
        <is>
          <t>IO10</t>
        </is>
      </c>
      <c r="E1631" t="inlineStr">
        <is>
          <t>S011078_BCN1</t>
        </is>
      </c>
    </row>
    <row r="1632">
      <c r="A1632" t="inlineStr">
        <is>
          <t>VSA_DPM3_FIO7</t>
        </is>
      </c>
      <c r="C1632" t="inlineStr">
        <is>
          <t>IO11</t>
        </is>
      </c>
      <c r="E1632" t="inlineStr">
        <is>
          <t>SPARE</t>
        </is>
      </c>
    </row>
    <row r="1633">
      <c r="A1633" t="inlineStr">
        <is>
          <t>VSA_DPM3_FIO7</t>
        </is>
      </c>
      <c r="C1633" t="inlineStr">
        <is>
          <t>IO12</t>
        </is>
      </c>
      <c r="E1633" t="inlineStr">
        <is>
          <t>S011080_GS1_PB</t>
        </is>
      </c>
    </row>
    <row r="1634">
      <c r="A1634" t="inlineStr">
        <is>
          <t>VSA_DPM3_FIO7</t>
        </is>
      </c>
      <c r="C1634" t="inlineStr">
        <is>
          <t>IO13</t>
        </is>
      </c>
      <c r="E1634" t="inlineStr">
        <is>
          <t>S011080_GS1_PB_LT</t>
        </is>
      </c>
    </row>
    <row r="1635">
      <c r="A1635" t="inlineStr">
        <is>
          <t>VSA_DPM3_FIO7</t>
        </is>
      </c>
      <c r="C1635" t="inlineStr">
        <is>
          <t>IO14</t>
        </is>
      </c>
      <c r="E1635" t="inlineStr">
        <is>
          <t xml:space="preserve">S011078_GS1_PB </t>
        </is>
      </c>
    </row>
    <row r="1636">
      <c r="A1636" t="inlineStr">
        <is>
          <t>VSA_DPM3_FIO7</t>
        </is>
      </c>
      <c r="C1636" t="inlineStr">
        <is>
          <t>IO15</t>
        </is>
      </c>
      <c r="E1636" t="inlineStr">
        <is>
          <t>S011078_GS1_PB_LT</t>
        </is>
      </c>
    </row>
    <row r="1637">
      <c r="A1637" t="inlineStr">
        <is>
          <t>VSC_DPM1_FIO1</t>
        </is>
      </c>
      <c r="C1637" t="inlineStr">
        <is>
          <t>IO0</t>
        </is>
      </c>
      <c r="E1637" t="inlineStr">
        <is>
          <t>S013002_BCN1</t>
        </is>
      </c>
    </row>
    <row r="1638">
      <c r="A1638" t="inlineStr">
        <is>
          <t>VSC_DPM1_FIO1</t>
        </is>
      </c>
      <c r="C1638" t="inlineStr">
        <is>
          <t>IO1</t>
        </is>
      </c>
      <c r="E1638" t="inlineStr">
        <is>
          <t>SPARE</t>
        </is>
      </c>
    </row>
    <row r="1639">
      <c r="A1639" t="inlineStr">
        <is>
          <t>VSC_DPM1_FIO1</t>
        </is>
      </c>
      <c r="C1639" t="inlineStr">
        <is>
          <t>IO2</t>
        </is>
      </c>
      <c r="E1639" t="inlineStr">
        <is>
          <t>S013004_BCN1</t>
        </is>
      </c>
    </row>
    <row r="1640">
      <c r="A1640" t="inlineStr">
        <is>
          <t>VSC_DPM1_FIO1</t>
        </is>
      </c>
      <c r="C1640" t="inlineStr">
        <is>
          <t>IO3</t>
        </is>
      </c>
      <c r="E1640" t="inlineStr">
        <is>
          <t>SPARE</t>
        </is>
      </c>
    </row>
    <row r="1641">
      <c r="A1641" t="inlineStr">
        <is>
          <t>VSC_DPM1_FIO1</t>
        </is>
      </c>
      <c r="C1641" t="inlineStr">
        <is>
          <t>IO4</t>
        </is>
      </c>
      <c r="E1641" t="inlineStr">
        <is>
          <t>S013004_FIOH1</t>
        </is>
      </c>
    </row>
    <row r="1642">
      <c r="A1642" t="inlineStr">
        <is>
          <t>VSC_DPM1_FIO1</t>
        </is>
      </c>
      <c r="C1642" t="inlineStr">
        <is>
          <t>IO5</t>
        </is>
      </c>
      <c r="E1642" t="inlineStr">
        <is>
          <t>SPARE</t>
        </is>
      </c>
    </row>
    <row r="1643">
      <c r="A1643" t="inlineStr">
        <is>
          <t>VSC_DPM1_FIO1</t>
        </is>
      </c>
      <c r="C1643" t="inlineStr">
        <is>
          <t>IO6</t>
        </is>
      </c>
      <c r="E1643" t="inlineStr">
        <is>
          <t>S013004_JR1_PB</t>
        </is>
      </c>
    </row>
    <row r="1644">
      <c r="A1644" t="inlineStr">
        <is>
          <t>VSC_DPM1_FIO1</t>
        </is>
      </c>
      <c r="C1644" t="inlineStr">
        <is>
          <t>IO7</t>
        </is>
      </c>
      <c r="E1644" t="inlineStr">
        <is>
          <t>S013004_JR1_PB_LT</t>
        </is>
      </c>
    </row>
    <row r="1645">
      <c r="A1645" t="inlineStr">
        <is>
          <t>VSC_DPM1_FIO1</t>
        </is>
      </c>
      <c r="C1645" t="inlineStr">
        <is>
          <t>IO8</t>
        </is>
      </c>
      <c r="E1645" t="inlineStr">
        <is>
          <t>S013006_BCN1</t>
        </is>
      </c>
    </row>
    <row r="1646">
      <c r="A1646" t="inlineStr">
        <is>
          <t>VSC_DPM1_FIO1</t>
        </is>
      </c>
      <c r="C1646" t="inlineStr">
        <is>
          <t>IO9</t>
        </is>
      </c>
      <c r="E1646" t="inlineStr">
        <is>
          <t>SPARE</t>
        </is>
      </c>
    </row>
    <row r="1647">
      <c r="A1647" t="inlineStr">
        <is>
          <t>VSC_DPM1_FIO1</t>
        </is>
      </c>
      <c r="C1647" t="inlineStr">
        <is>
          <t>IO10</t>
        </is>
      </c>
      <c r="E1647" t="inlineStr">
        <is>
          <t>S013008_BCN1</t>
        </is>
      </c>
    </row>
    <row r="1648">
      <c r="A1648" t="inlineStr">
        <is>
          <t>VSC_DPM1_FIO1</t>
        </is>
      </c>
      <c r="C1648" t="inlineStr">
        <is>
          <t>IO11</t>
        </is>
      </c>
      <c r="E1648" t="inlineStr">
        <is>
          <t>SPARE</t>
        </is>
      </c>
    </row>
    <row r="1649">
      <c r="A1649" t="inlineStr">
        <is>
          <t>VSC_DPM1_FIO1</t>
        </is>
      </c>
      <c r="C1649" t="inlineStr">
        <is>
          <t>IO12</t>
        </is>
      </c>
      <c r="E1649" t="inlineStr">
        <is>
          <t>S013008_FIOH1</t>
        </is>
      </c>
    </row>
    <row r="1650">
      <c r="A1650" t="inlineStr">
        <is>
          <t>VSC_DPM1_FIO1</t>
        </is>
      </c>
      <c r="C1650" t="inlineStr">
        <is>
          <t>IO13</t>
        </is>
      </c>
      <c r="E1650" t="inlineStr">
        <is>
          <t>SPARE</t>
        </is>
      </c>
    </row>
    <row r="1651">
      <c r="A1651" t="inlineStr">
        <is>
          <t>VSC_DPM1_FIO1</t>
        </is>
      </c>
      <c r="C1651" t="inlineStr">
        <is>
          <t>IO14</t>
        </is>
      </c>
      <c r="E1651" t="inlineStr">
        <is>
          <t>SPARE</t>
        </is>
      </c>
    </row>
    <row r="1652">
      <c r="A1652" t="inlineStr">
        <is>
          <t>VSC_DPM1_FIO1</t>
        </is>
      </c>
      <c r="C1652" t="inlineStr">
        <is>
          <t>IO15</t>
        </is>
      </c>
      <c r="E1652" t="inlineStr">
        <is>
          <t>SPARE</t>
        </is>
      </c>
    </row>
    <row r="1653">
      <c r="A1653" t="inlineStr">
        <is>
          <t>VSC_DPM1_FIO2</t>
        </is>
      </c>
      <c r="C1653" t="inlineStr">
        <is>
          <t>IO0</t>
        </is>
      </c>
      <c r="E1653" t="inlineStr">
        <is>
          <t>S013007_BCN1</t>
        </is>
      </c>
    </row>
    <row r="1654">
      <c r="A1654" t="inlineStr">
        <is>
          <t>VSC_DPM1_FIO2</t>
        </is>
      </c>
      <c r="C1654" t="inlineStr">
        <is>
          <t>IO1</t>
        </is>
      </c>
      <c r="E1654" t="inlineStr">
        <is>
          <t>SPARE</t>
        </is>
      </c>
    </row>
    <row r="1655">
      <c r="A1655" t="inlineStr">
        <is>
          <t>VSC_DPM1_FIO2</t>
        </is>
      </c>
      <c r="C1655" t="inlineStr">
        <is>
          <t>IO2</t>
        </is>
      </c>
      <c r="E1655" t="inlineStr">
        <is>
          <t>S013005_BCN1</t>
        </is>
      </c>
    </row>
    <row r="1656">
      <c r="A1656" t="inlineStr">
        <is>
          <t>VSC_DPM1_FIO2</t>
        </is>
      </c>
      <c r="C1656" t="inlineStr">
        <is>
          <t>IO3</t>
        </is>
      </c>
      <c r="E1656" t="inlineStr">
        <is>
          <t>SPARE</t>
        </is>
      </c>
    </row>
    <row r="1657">
      <c r="A1657" t="inlineStr">
        <is>
          <t>VSC_DPM1_FIO2</t>
        </is>
      </c>
      <c r="C1657" t="inlineStr">
        <is>
          <t>IO4</t>
        </is>
      </c>
      <c r="E1657" t="inlineStr">
        <is>
          <t>S013007_GS1_PB</t>
        </is>
      </c>
    </row>
    <row r="1658">
      <c r="A1658" t="inlineStr">
        <is>
          <t>VSC_DPM1_FIO2</t>
        </is>
      </c>
      <c r="C1658" t="inlineStr">
        <is>
          <t>IO5</t>
        </is>
      </c>
      <c r="E1658" t="inlineStr">
        <is>
          <t>S013007_GS1_PB_LT</t>
        </is>
      </c>
    </row>
    <row r="1659">
      <c r="A1659" t="inlineStr">
        <is>
          <t>VSC_DPM1_FIO2</t>
        </is>
      </c>
      <c r="C1659" t="inlineStr">
        <is>
          <t>IO6</t>
        </is>
      </c>
      <c r="E1659" t="inlineStr">
        <is>
          <t>S013005_GS1_PB</t>
        </is>
      </c>
    </row>
    <row r="1660">
      <c r="A1660" t="inlineStr">
        <is>
          <t>VSC_DPM1_FIO2</t>
        </is>
      </c>
      <c r="C1660" t="inlineStr">
        <is>
          <t>IO7</t>
        </is>
      </c>
      <c r="E1660" t="inlineStr">
        <is>
          <t>S013005_GS1_PB_LT</t>
        </is>
      </c>
    </row>
    <row r="1661">
      <c r="A1661" t="inlineStr">
        <is>
          <t>VSC_DPM1_FIO2</t>
        </is>
      </c>
      <c r="C1661" t="inlineStr">
        <is>
          <t>IO8</t>
        </is>
      </c>
      <c r="E1661" t="inlineStr">
        <is>
          <t>SPARE</t>
        </is>
      </c>
    </row>
    <row r="1662">
      <c r="A1662" t="inlineStr">
        <is>
          <t>VSC_DPM1_FIO2</t>
        </is>
      </c>
      <c r="C1662" t="inlineStr">
        <is>
          <t>IO9</t>
        </is>
      </c>
      <c r="E1662" t="inlineStr">
        <is>
          <t>SPARE</t>
        </is>
      </c>
    </row>
    <row r="1663">
      <c r="A1663" t="inlineStr">
        <is>
          <t>VSC_DPM1_FIO2</t>
        </is>
      </c>
      <c r="C1663" t="inlineStr">
        <is>
          <t>IO10</t>
        </is>
      </c>
      <c r="E1663" t="inlineStr">
        <is>
          <t>SPARE</t>
        </is>
      </c>
    </row>
    <row r="1664">
      <c r="A1664" t="inlineStr">
        <is>
          <t>VSC_DPM1_FIO2</t>
        </is>
      </c>
      <c r="C1664" t="inlineStr">
        <is>
          <t>IO11</t>
        </is>
      </c>
      <c r="E1664" t="inlineStr">
        <is>
          <t>SPARE</t>
        </is>
      </c>
    </row>
    <row r="1665">
      <c r="A1665" t="inlineStr">
        <is>
          <t>VSC_DPM1_FIO2</t>
        </is>
      </c>
      <c r="C1665" t="inlineStr">
        <is>
          <t>IO12</t>
        </is>
      </c>
      <c r="E1665" t="inlineStr">
        <is>
          <t>SPARE</t>
        </is>
      </c>
    </row>
    <row r="1666">
      <c r="A1666" t="inlineStr">
        <is>
          <t>VSC_DPM1_FIO2</t>
        </is>
      </c>
      <c r="C1666" t="inlineStr">
        <is>
          <t>IO13</t>
        </is>
      </c>
      <c r="E1666" t="inlineStr">
        <is>
          <t>SPARE</t>
        </is>
      </c>
    </row>
    <row r="1667">
      <c r="A1667" t="inlineStr">
        <is>
          <t>VSC_DPM1_FIO2</t>
        </is>
      </c>
      <c r="C1667" t="inlineStr">
        <is>
          <t>IO14</t>
        </is>
      </c>
      <c r="E1667" t="inlineStr">
        <is>
          <t>SPARE</t>
        </is>
      </c>
    </row>
    <row r="1668">
      <c r="A1668" t="inlineStr">
        <is>
          <t>VSC_DPM1_FIO2</t>
        </is>
      </c>
      <c r="C1668" t="inlineStr">
        <is>
          <t>IO15</t>
        </is>
      </c>
      <c r="E1668" t="inlineStr">
        <is>
          <t>SPARE</t>
        </is>
      </c>
    </row>
    <row r="1669">
      <c r="A1669" t="inlineStr">
        <is>
          <t>VSC_DPM1_FIO3</t>
        </is>
      </c>
      <c r="C1669" t="inlineStr">
        <is>
          <t>IO0</t>
        </is>
      </c>
      <c r="E1669" t="inlineStr">
        <is>
          <t>S013010_BCN1</t>
        </is>
      </c>
    </row>
    <row r="1670">
      <c r="A1670" t="inlineStr">
        <is>
          <t>VSC_DPM1_FIO3</t>
        </is>
      </c>
      <c r="C1670" t="inlineStr">
        <is>
          <t>IO1</t>
        </is>
      </c>
      <c r="E1670" t="inlineStr">
        <is>
          <t>SPARE</t>
        </is>
      </c>
    </row>
    <row r="1671">
      <c r="A1671" t="inlineStr">
        <is>
          <t>VSC_DPM1_FIO3</t>
        </is>
      </c>
      <c r="C1671" t="inlineStr">
        <is>
          <t>IO2</t>
        </is>
      </c>
      <c r="E1671" t="inlineStr">
        <is>
          <t>SPARE</t>
        </is>
      </c>
    </row>
    <row r="1672">
      <c r="A1672" t="inlineStr">
        <is>
          <t>VSC_DPM1_FIO3</t>
        </is>
      </c>
      <c r="C1672" t="inlineStr">
        <is>
          <t>IO3</t>
        </is>
      </c>
      <c r="E1672" t="inlineStr">
        <is>
          <t>SPARE</t>
        </is>
      </c>
    </row>
    <row r="1673">
      <c r="A1673" t="inlineStr">
        <is>
          <t>VSC_DPM1_FIO3</t>
        </is>
      </c>
      <c r="C1673" t="inlineStr">
        <is>
          <t>IO4</t>
        </is>
      </c>
      <c r="E1673" t="inlineStr">
        <is>
          <t>S013010_FIOH1</t>
        </is>
      </c>
    </row>
    <row r="1674">
      <c r="A1674" t="inlineStr">
        <is>
          <t>VSC_DPM1_FIO3</t>
        </is>
      </c>
      <c r="C1674" t="inlineStr">
        <is>
          <t>IO5</t>
        </is>
      </c>
      <c r="E1674" t="inlineStr">
        <is>
          <t>SPARE</t>
        </is>
      </c>
    </row>
    <row r="1675">
      <c r="A1675" t="inlineStr">
        <is>
          <t>VSC_DPM1_FIO3</t>
        </is>
      </c>
      <c r="C1675" t="inlineStr">
        <is>
          <t>IO6</t>
        </is>
      </c>
      <c r="E1675" t="inlineStr">
        <is>
          <t>S013010_JR1_PB</t>
        </is>
      </c>
    </row>
    <row r="1676">
      <c r="A1676" t="inlineStr">
        <is>
          <t>VSC_DPM1_FIO3</t>
        </is>
      </c>
      <c r="C1676" t="inlineStr">
        <is>
          <t>IO7</t>
        </is>
      </c>
      <c r="E1676" t="inlineStr">
        <is>
          <t>S013010_JR1_PB_LT</t>
        </is>
      </c>
    </row>
    <row r="1677">
      <c r="A1677" t="inlineStr">
        <is>
          <t>VSC_DPM1_FIO3</t>
        </is>
      </c>
      <c r="C1677" t="inlineStr">
        <is>
          <t>IO8</t>
        </is>
      </c>
      <c r="E1677" t="inlineStr">
        <is>
          <t>SPARE</t>
        </is>
      </c>
    </row>
    <row r="1678">
      <c r="A1678" t="inlineStr">
        <is>
          <t>VSC_DPM1_FIO3</t>
        </is>
      </c>
      <c r="C1678" t="inlineStr">
        <is>
          <t>IO9</t>
        </is>
      </c>
      <c r="E1678" t="inlineStr">
        <is>
          <t>SPARE</t>
        </is>
      </c>
    </row>
    <row r="1679">
      <c r="A1679" t="inlineStr">
        <is>
          <t>VSC_DPM1_FIO3</t>
        </is>
      </c>
      <c r="C1679" t="inlineStr">
        <is>
          <t>IO10</t>
        </is>
      </c>
      <c r="E1679" t="inlineStr">
        <is>
          <t>SPARE</t>
        </is>
      </c>
    </row>
    <row r="1680">
      <c r="A1680" t="inlineStr">
        <is>
          <t>VSC_DPM1_FIO3</t>
        </is>
      </c>
      <c r="C1680" t="inlineStr">
        <is>
          <t>IO11</t>
        </is>
      </c>
      <c r="E1680" t="inlineStr">
        <is>
          <t>SPARE</t>
        </is>
      </c>
    </row>
    <row r="1681">
      <c r="A1681" t="inlineStr">
        <is>
          <t>VSC_DPM1_FIO3</t>
        </is>
      </c>
      <c r="C1681" t="inlineStr">
        <is>
          <t>IO12</t>
        </is>
      </c>
      <c r="E1681" t="inlineStr">
        <is>
          <t>FL3016_FIOH1</t>
        </is>
      </c>
    </row>
    <row r="1682">
      <c r="A1682" t="inlineStr">
        <is>
          <t>VSC_DPM1_FIO3</t>
        </is>
      </c>
      <c r="C1682" t="inlineStr">
        <is>
          <t>IO13</t>
        </is>
      </c>
      <c r="E1682" t="inlineStr">
        <is>
          <t>SPARE</t>
        </is>
      </c>
    </row>
    <row r="1683">
      <c r="A1683" t="inlineStr">
        <is>
          <t>VSC_DPM1_FIO3</t>
        </is>
      </c>
      <c r="C1683" t="inlineStr">
        <is>
          <t>IO14</t>
        </is>
      </c>
      <c r="E1683" t="inlineStr">
        <is>
          <t>S013011_JR1_PB</t>
        </is>
      </c>
    </row>
    <row r="1684">
      <c r="A1684" t="inlineStr">
        <is>
          <t>VSC_DPM1_FIO3</t>
        </is>
      </c>
      <c r="C1684" t="inlineStr">
        <is>
          <t>IO15</t>
        </is>
      </c>
      <c r="E1684" t="inlineStr">
        <is>
          <t>S013011_JR1_PB_LT</t>
        </is>
      </c>
    </row>
    <row r="1685">
      <c r="A1685" t="inlineStr">
        <is>
          <t>VSC_DPM1_FIO4</t>
        </is>
      </c>
      <c r="C1685" t="inlineStr">
        <is>
          <t>IO0</t>
        </is>
      </c>
      <c r="E1685" t="inlineStr">
        <is>
          <t>S013015_BCN1</t>
        </is>
      </c>
    </row>
    <row r="1686">
      <c r="A1686" t="inlineStr">
        <is>
          <t>VSC_DPM1_FIO4</t>
        </is>
      </c>
      <c r="C1686" t="inlineStr">
        <is>
          <t>IO1</t>
        </is>
      </c>
      <c r="E1686" t="inlineStr">
        <is>
          <t>SPARE</t>
        </is>
      </c>
    </row>
    <row r="1687">
      <c r="A1687" t="inlineStr">
        <is>
          <t>VSC_DPM1_FIO4</t>
        </is>
      </c>
      <c r="C1687" t="inlineStr">
        <is>
          <t>IO2</t>
        </is>
      </c>
      <c r="E1687" t="inlineStr">
        <is>
          <t>S013013_BCN1</t>
        </is>
      </c>
    </row>
    <row r="1688">
      <c r="A1688" t="inlineStr">
        <is>
          <t>VSC_DPM1_FIO4</t>
        </is>
      </c>
      <c r="C1688" t="inlineStr">
        <is>
          <t>IO3</t>
        </is>
      </c>
      <c r="E1688" t="inlineStr">
        <is>
          <t>SPARE</t>
        </is>
      </c>
    </row>
    <row r="1689">
      <c r="A1689" t="inlineStr">
        <is>
          <t>VSC_DPM1_FIO4</t>
        </is>
      </c>
      <c r="C1689" t="inlineStr">
        <is>
          <t>IO4</t>
        </is>
      </c>
      <c r="E1689" t="inlineStr">
        <is>
          <t>S013015_GS1_PB</t>
        </is>
      </c>
    </row>
    <row r="1690">
      <c r="A1690" t="inlineStr">
        <is>
          <t>VSC_DPM1_FIO4</t>
        </is>
      </c>
      <c r="C1690" t="inlineStr">
        <is>
          <t>IO5</t>
        </is>
      </c>
      <c r="E1690" t="inlineStr">
        <is>
          <t>S013015_GS1_PB_LT</t>
        </is>
      </c>
    </row>
    <row r="1691">
      <c r="A1691" t="inlineStr">
        <is>
          <t>VSC_DPM1_FIO4</t>
        </is>
      </c>
      <c r="C1691" t="inlineStr">
        <is>
          <t>IO6</t>
        </is>
      </c>
      <c r="E1691" t="inlineStr">
        <is>
          <t>S013013_GS1_PB</t>
        </is>
      </c>
    </row>
    <row r="1692">
      <c r="A1692" t="inlineStr">
        <is>
          <t>VSC_DPM1_FIO4</t>
        </is>
      </c>
      <c r="C1692" t="inlineStr">
        <is>
          <t>IO7</t>
        </is>
      </c>
      <c r="E1692" t="inlineStr">
        <is>
          <t>S013013_GS1_PB_LT</t>
        </is>
      </c>
    </row>
    <row r="1693">
      <c r="A1693" t="inlineStr">
        <is>
          <t>VSC_DPM1_FIO4</t>
        </is>
      </c>
      <c r="C1693" t="inlineStr">
        <is>
          <t>IO8</t>
        </is>
      </c>
      <c r="E1693" t="inlineStr">
        <is>
          <t>S013011_BCN1</t>
        </is>
      </c>
    </row>
    <row r="1694">
      <c r="A1694" t="inlineStr">
        <is>
          <t>VSC_DPM1_FIO4</t>
        </is>
      </c>
      <c r="C1694" t="inlineStr">
        <is>
          <t>IO9</t>
        </is>
      </c>
      <c r="E1694" t="inlineStr">
        <is>
          <t>SPARE</t>
        </is>
      </c>
    </row>
    <row r="1695">
      <c r="A1695" t="inlineStr">
        <is>
          <t>VSC_DPM1_FIO4</t>
        </is>
      </c>
      <c r="C1695" t="inlineStr">
        <is>
          <t>IO10</t>
        </is>
      </c>
      <c r="E1695" t="inlineStr">
        <is>
          <t>S013009_BCN1</t>
        </is>
      </c>
    </row>
    <row r="1696">
      <c r="A1696" t="inlineStr">
        <is>
          <t>VSC_DPM1_FIO4</t>
        </is>
      </c>
      <c r="C1696" t="inlineStr">
        <is>
          <t>IO11</t>
        </is>
      </c>
      <c r="E1696" t="inlineStr">
        <is>
          <t>SPARE</t>
        </is>
      </c>
    </row>
    <row r="1697">
      <c r="A1697" t="inlineStr">
        <is>
          <t>VSC_DPM1_FIO4</t>
        </is>
      </c>
      <c r="C1697" t="inlineStr">
        <is>
          <t>IO12</t>
        </is>
      </c>
      <c r="E1697" t="inlineStr">
        <is>
          <t>S013011_GS1_PB</t>
        </is>
      </c>
    </row>
    <row r="1698">
      <c r="A1698" t="inlineStr">
        <is>
          <t>VSC_DPM1_FIO4</t>
        </is>
      </c>
      <c r="C1698" t="inlineStr">
        <is>
          <t>IO13</t>
        </is>
      </c>
      <c r="E1698" t="inlineStr">
        <is>
          <t>S013011_GS1_PB_LT</t>
        </is>
      </c>
    </row>
    <row r="1699">
      <c r="A1699" t="inlineStr">
        <is>
          <t>VSC_DPM1_FIO4</t>
        </is>
      </c>
      <c r="C1699" t="inlineStr">
        <is>
          <t>IO14</t>
        </is>
      </c>
      <c r="E1699" t="inlineStr">
        <is>
          <t>S013009_GS1_PB</t>
        </is>
      </c>
    </row>
    <row r="1700">
      <c r="A1700" t="inlineStr">
        <is>
          <t>VSC_DPM1_FIO4</t>
        </is>
      </c>
      <c r="C1700" t="inlineStr">
        <is>
          <t>IO15</t>
        </is>
      </c>
      <c r="E1700" t="inlineStr">
        <is>
          <t>S013009_GS1_PB_LT</t>
        </is>
      </c>
    </row>
    <row r="1701">
      <c r="A1701" t="inlineStr">
        <is>
          <t>VSC_DPM1_FIO5</t>
        </is>
      </c>
      <c r="C1701" t="inlineStr">
        <is>
          <t>IO0</t>
        </is>
      </c>
      <c r="E1701" t="inlineStr">
        <is>
          <t>S013018_BCN1</t>
        </is>
      </c>
    </row>
    <row r="1702">
      <c r="A1702" t="inlineStr">
        <is>
          <t>VSC_DPM1_FIO5</t>
        </is>
      </c>
      <c r="C1702" t="inlineStr">
        <is>
          <t>IO1</t>
        </is>
      </c>
      <c r="E1702" t="inlineStr">
        <is>
          <t>SPARE</t>
        </is>
      </c>
    </row>
    <row r="1703">
      <c r="A1703" t="inlineStr">
        <is>
          <t>VSC_DPM1_FIO5</t>
        </is>
      </c>
      <c r="C1703" t="inlineStr">
        <is>
          <t>IO2</t>
        </is>
      </c>
      <c r="E1703" t="inlineStr">
        <is>
          <t>SPARE</t>
        </is>
      </c>
    </row>
    <row r="1704">
      <c r="A1704" t="inlineStr">
        <is>
          <t>VSC_DPM1_FIO5</t>
        </is>
      </c>
      <c r="C1704" t="inlineStr">
        <is>
          <t>IO3</t>
        </is>
      </c>
      <c r="E1704" t="inlineStr">
        <is>
          <t>SPARE</t>
        </is>
      </c>
    </row>
    <row r="1705">
      <c r="A1705" t="inlineStr">
        <is>
          <t>VSC_DPM1_FIO5</t>
        </is>
      </c>
      <c r="C1705" t="inlineStr">
        <is>
          <t>IO4</t>
        </is>
      </c>
      <c r="E1705" t="inlineStr">
        <is>
          <t>S013018_FIOH1</t>
        </is>
      </c>
    </row>
    <row r="1706">
      <c r="A1706" t="inlineStr">
        <is>
          <t>VSC_DPM1_FIO5</t>
        </is>
      </c>
      <c r="C1706" t="inlineStr">
        <is>
          <t>IO5</t>
        </is>
      </c>
      <c r="E1706" t="inlineStr">
        <is>
          <t>SPARE</t>
        </is>
      </c>
    </row>
    <row r="1707">
      <c r="A1707" t="inlineStr">
        <is>
          <t>VSC_DPM1_FIO5</t>
        </is>
      </c>
      <c r="C1707" t="inlineStr">
        <is>
          <t>IO6</t>
        </is>
      </c>
      <c r="E1707" t="inlineStr">
        <is>
          <t>S013018_JR1_PB</t>
        </is>
      </c>
    </row>
    <row r="1708">
      <c r="A1708" t="inlineStr">
        <is>
          <t>VSC_DPM1_FIO5</t>
        </is>
      </c>
      <c r="C1708" t="inlineStr">
        <is>
          <t>IO7</t>
        </is>
      </c>
      <c r="E1708" t="inlineStr">
        <is>
          <t>S013018_JR1_PB_LT</t>
        </is>
      </c>
    </row>
    <row r="1709">
      <c r="A1709" t="inlineStr">
        <is>
          <t>VSC_DPM1_FIO5</t>
        </is>
      </c>
      <c r="C1709" t="inlineStr">
        <is>
          <t>IO8</t>
        </is>
      </c>
      <c r="E1709" t="inlineStr">
        <is>
          <t>SPARE</t>
        </is>
      </c>
    </row>
    <row r="1710">
      <c r="A1710" t="inlineStr">
        <is>
          <t>VSC_DPM1_FIO5</t>
        </is>
      </c>
      <c r="C1710" t="inlineStr">
        <is>
          <t>IO9</t>
        </is>
      </c>
      <c r="E1710" t="inlineStr">
        <is>
          <t>SPARE</t>
        </is>
      </c>
    </row>
    <row r="1711">
      <c r="A1711" t="inlineStr">
        <is>
          <t>VSC_DPM1_FIO5</t>
        </is>
      </c>
      <c r="C1711" t="inlineStr">
        <is>
          <t>IO10</t>
        </is>
      </c>
      <c r="E1711" t="inlineStr">
        <is>
          <t>SPARE</t>
        </is>
      </c>
    </row>
    <row r="1712">
      <c r="A1712" t="inlineStr">
        <is>
          <t>VSC_DPM1_FIO5</t>
        </is>
      </c>
      <c r="C1712" t="inlineStr">
        <is>
          <t>IO11</t>
        </is>
      </c>
      <c r="E1712" t="inlineStr">
        <is>
          <t>SPARE</t>
        </is>
      </c>
    </row>
    <row r="1713">
      <c r="A1713" t="inlineStr">
        <is>
          <t>VSC_DPM1_FIO5</t>
        </is>
      </c>
      <c r="C1713" t="inlineStr">
        <is>
          <t>IO12</t>
        </is>
      </c>
      <c r="E1713" t="inlineStr">
        <is>
          <t>FL3024_FIOH1</t>
        </is>
      </c>
    </row>
    <row r="1714">
      <c r="A1714" t="inlineStr">
        <is>
          <t>VSC_DPM1_FIO5</t>
        </is>
      </c>
      <c r="C1714" t="inlineStr">
        <is>
          <t>IO13</t>
        </is>
      </c>
      <c r="E1714" t="inlineStr">
        <is>
          <t>SPARE</t>
        </is>
      </c>
    </row>
    <row r="1715">
      <c r="A1715" t="inlineStr">
        <is>
          <t>VSC_DPM1_FIO5</t>
        </is>
      </c>
      <c r="C1715" t="inlineStr">
        <is>
          <t>IO14</t>
        </is>
      </c>
      <c r="E1715" t="inlineStr">
        <is>
          <t>S013017_JR1_PB</t>
        </is>
      </c>
    </row>
    <row r="1716">
      <c r="A1716" t="inlineStr">
        <is>
          <t>VSC_DPM1_FIO5</t>
        </is>
      </c>
      <c r="C1716" t="inlineStr">
        <is>
          <t>IO15</t>
        </is>
      </c>
      <c r="E1716" t="inlineStr">
        <is>
          <t>S013017_JR1_PB_LT</t>
        </is>
      </c>
    </row>
    <row r="1717">
      <c r="A1717" t="inlineStr">
        <is>
          <t>VSC_DPM1_FIO6</t>
        </is>
      </c>
      <c r="C1717" t="inlineStr">
        <is>
          <t>IO0</t>
        </is>
      </c>
      <c r="E1717" t="inlineStr">
        <is>
          <t>S013023_BCN1</t>
        </is>
      </c>
    </row>
    <row r="1718">
      <c r="A1718" t="inlineStr">
        <is>
          <t>VSC_DPM1_FIO6</t>
        </is>
      </c>
      <c r="C1718" t="inlineStr">
        <is>
          <t>IO1</t>
        </is>
      </c>
      <c r="E1718" t="inlineStr">
        <is>
          <t>SPARE</t>
        </is>
      </c>
    </row>
    <row r="1719">
      <c r="A1719" t="inlineStr">
        <is>
          <t>VSC_DPM1_FIO6</t>
        </is>
      </c>
      <c r="C1719" t="inlineStr">
        <is>
          <t>IO2</t>
        </is>
      </c>
      <c r="E1719" t="inlineStr">
        <is>
          <t>S013021_BCN1</t>
        </is>
      </c>
    </row>
    <row r="1720">
      <c r="A1720" t="inlineStr">
        <is>
          <t>VSC_DPM1_FIO6</t>
        </is>
      </c>
      <c r="C1720" t="inlineStr">
        <is>
          <t>IO3</t>
        </is>
      </c>
      <c r="E1720" t="inlineStr">
        <is>
          <t>SPARE</t>
        </is>
      </c>
    </row>
    <row r="1721">
      <c r="A1721" t="inlineStr">
        <is>
          <t>VSC_DPM1_FIO6</t>
        </is>
      </c>
      <c r="C1721" t="inlineStr">
        <is>
          <t>IO4</t>
        </is>
      </c>
      <c r="E1721" t="inlineStr">
        <is>
          <t>S013023_GS1_PB</t>
        </is>
      </c>
    </row>
    <row r="1722">
      <c r="A1722" t="inlineStr">
        <is>
          <t>VSC_DPM1_FIO6</t>
        </is>
      </c>
      <c r="C1722" t="inlineStr">
        <is>
          <t>IO5</t>
        </is>
      </c>
      <c r="E1722" t="inlineStr">
        <is>
          <t>S013023_GS1_PB_LT</t>
        </is>
      </c>
    </row>
    <row r="1723">
      <c r="A1723" t="inlineStr">
        <is>
          <t>VSC_DPM1_FIO6</t>
        </is>
      </c>
      <c r="C1723" t="inlineStr">
        <is>
          <t>IO6</t>
        </is>
      </c>
      <c r="E1723" t="inlineStr">
        <is>
          <t>S013021_GS1_PB</t>
        </is>
      </c>
    </row>
    <row r="1724">
      <c r="A1724" t="inlineStr">
        <is>
          <t>VSC_DPM1_FIO6</t>
        </is>
      </c>
      <c r="C1724" t="inlineStr">
        <is>
          <t>IO7</t>
        </is>
      </c>
      <c r="E1724" t="inlineStr">
        <is>
          <t>S013021_GS1_PB_LT</t>
        </is>
      </c>
    </row>
    <row r="1725">
      <c r="A1725" t="inlineStr">
        <is>
          <t>VSC_DPM1_FIO6</t>
        </is>
      </c>
      <c r="C1725" t="inlineStr">
        <is>
          <t>IO8</t>
        </is>
      </c>
      <c r="E1725" t="inlineStr">
        <is>
          <t>SPARE</t>
        </is>
      </c>
    </row>
    <row r="1726">
      <c r="A1726" t="inlineStr">
        <is>
          <t>VSC_DPM1_FIO6</t>
        </is>
      </c>
      <c r="C1726" t="inlineStr">
        <is>
          <t>IO9</t>
        </is>
      </c>
      <c r="E1726" t="inlineStr">
        <is>
          <t>SPARE</t>
        </is>
      </c>
    </row>
    <row r="1727">
      <c r="A1727" t="inlineStr">
        <is>
          <t>VSC_DPM1_FIO6</t>
        </is>
      </c>
      <c r="C1727" t="inlineStr">
        <is>
          <t>IO10</t>
        </is>
      </c>
      <c r="E1727" t="inlineStr">
        <is>
          <t>S013017_BCN1</t>
        </is>
      </c>
    </row>
    <row r="1728">
      <c r="A1728" t="inlineStr">
        <is>
          <t>VSC_DPM1_FIO6</t>
        </is>
      </c>
      <c r="C1728" t="inlineStr">
        <is>
          <t>IO11</t>
        </is>
      </c>
      <c r="E1728" t="inlineStr">
        <is>
          <t>SPARE</t>
        </is>
      </c>
    </row>
    <row r="1729">
      <c r="A1729" t="inlineStr">
        <is>
          <t>VSC_DPM1_FIO6</t>
        </is>
      </c>
      <c r="C1729" t="inlineStr">
        <is>
          <t>IO12</t>
        </is>
      </c>
      <c r="E1729" t="inlineStr">
        <is>
          <t>SPARE</t>
        </is>
      </c>
    </row>
    <row r="1730">
      <c r="A1730" t="inlineStr">
        <is>
          <t>VSC_DPM1_FIO6</t>
        </is>
      </c>
      <c r="C1730" t="inlineStr">
        <is>
          <t>IO13</t>
        </is>
      </c>
      <c r="E1730" t="inlineStr">
        <is>
          <t>SPARE</t>
        </is>
      </c>
    </row>
    <row r="1731">
      <c r="A1731" t="inlineStr">
        <is>
          <t>VSC_DPM1_FIO6</t>
        </is>
      </c>
      <c r="C1731" t="inlineStr">
        <is>
          <t>IO14</t>
        </is>
      </c>
      <c r="E1731" t="inlineStr">
        <is>
          <t>S013017_GS1_PB</t>
        </is>
      </c>
    </row>
    <row r="1732">
      <c r="A1732" t="inlineStr">
        <is>
          <t>VSC_DPM1_FIO6</t>
        </is>
      </c>
      <c r="C1732" t="inlineStr">
        <is>
          <t>IO15</t>
        </is>
      </c>
      <c r="E1732" t="inlineStr">
        <is>
          <t>S013017_GS1_PB_LT</t>
        </is>
      </c>
    </row>
    <row r="1733">
      <c r="A1733" t="inlineStr">
        <is>
          <t>VSC_DPM1_FIO7</t>
        </is>
      </c>
      <c r="C1733" t="inlineStr">
        <is>
          <t>IO0</t>
        </is>
      </c>
      <c r="E1733" t="inlineStr">
        <is>
          <t>S013026_BCN1</t>
        </is>
      </c>
    </row>
    <row r="1734">
      <c r="A1734" t="inlineStr">
        <is>
          <t>VSC_DPM1_FIO7</t>
        </is>
      </c>
      <c r="C1734" t="inlineStr">
        <is>
          <t>IO1</t>
        </is>
      </c>
      <c r="E1734" t="inlineStr">
        <is>
          <t>SPARE</t>
        </is>
      </c>
    </row>
    <row r="1735">
      <c r="A1735" t="inlineStr">
        <is>
          <t>VSC_DPM1_FIO7</t>
        </is>
      </c>
      <c r="C1735" t="inlineStr">
        <is>
          <t>IO2</t>
        </is>
      </c>
      <c r="E1735" t="inlineStr">
        <is>
          <t>S013028_BCN1</t>
        </is>
      </c>
    </row>
    <row r="1736">
      <c r="A1736" t="inlineStr">
        <is>
          <t>VSC_DPM1_FIO7</t>
        </is>
      </c>
      <c r="C1736" t="inlineStr">
        <is>
          <t>IO3</t>
        </is>
      </c>
      <c r="E1736" t="inlineStr">
        <is>
          <t>SPARE</t>
        </is>
      </c>
    </row>
    <row r="1737">
      <c r="A1737" t="inlineStr">
        <is>
          <t>VSC_DPM1_FIO7</t>
        </is>
      </c>
      <c r="C1737" t="inlineStr">
        <is>
          <t>IO4</t>
        </is>
      </c>
      <c r="E1737" t="inlineStr">
        <is>
          <t>S013028_FIOH1</t>
        </is>
      </c>
    </row>
    <row r="1738">
      <c r="A1738" t="inlineStr">
        <is>
          <t>VSC_DPM1_FIO7</t>
        </is>
      </c>
      <c r="C1738" t="inlineStr">
        <is>
          <t>IO5</t>
        </is>
      </c>
      <c r="E1738" t="inlineStr">
        <is>
          <t>SPARE</t>
        </is>
      </c>
    </row>
    <row r="1739">
      <c r="A1739" t="inlineStr">
        <is>
          <t>VSC_DPM1_FIO7</t>
        </is>
      </c>
      <c r="C1739" t="inlineStr">
        <is>
          <t>IO6</t>
        </is>
      </c>
      <c r="E1739" t="inlineStr">
        <is>
          <t>S013026_JR1_PB</t>
        </is>
      </c>
    </row>
    <row r="1740">
      <c r="A1740" t="inlineStr">
        <is>
          <t>VSC_DPM1_FIO7</t>
        </is>
      </c>
      <c r="C1740" t="inlineStr">
        <is>
          <t>IO7</t>
        </is>
      </c>
      <c r="E1740" t="inlineStr">
        <is>
          <t>S013026_JR1_PB_LT</t>
        </is>
      </c>
    </row>
    <row r="1741">
      <c r="A1741" t="inlineStr">
        <is>
          <t>VSC_DPM1_FIO7</t>
        </is>
      </c>
      <c r="C1741" t="inlineStr">
        <is>
          <t>IO8</t>
        </is>
      </c>
      <c r="E1741" t="inlineStr">
        <is>
          <t>S013027_JR1_PB</t>
        </is>
      </c>
    </row>
    <row r="1742">
      <c r="A1742" t="inlineStr">
        <is>
          <t>VSC_DPM1_FIO7</t>
        </is>
      </c>
      <c r="C1742" t="inlineStr">
        <is>
          <t>IO9</t>
        </is>
      </c>
      <c r="E1742" t="inlineStr">
        <is>
          <t>S013027_JR1_PB_LT</t>
        </is>
      </c>
    </row>
    <row r="1743">
      <c r="A1743" t="inlineStr">
        <is>
          <t>VSC_DPM1_FIO7</t>
        </is>
      </c>
      <c r="C1743" t="inlineStr">
        <is>
          <t>IO10</t>
        </is>
      </c>
      <c r="E1743" t="inlineStr">
        <is>
          <t>S013032_BCN1</t>
        </is>
      </c>
    </row>
    <row r="1744">
      <c r="A1744" t="inlineStr">
        <is>
          <t>VSC_DPM1_FIO7</t>
        </is>
      </c>
      <c r="C1744" t="inlineStr">
        <is>
          <t>IO11</t>
        </is>
      </c>
      <c r="E1744" t="inlineStr">
        <is>
          <t>SPARE</t>
        </is>
      </c>
    </row>
    <row r="1745">
      <c r="A1745" t="inlineStr">
        <is>
          <t>VSC_DPM1_FIO7</t>
        </is>
      </c>
      <c r="C1745" t="inlineStr">
        <is>
          <t>IO12</t>
        </is>
      </c>
      <c r="E1745" t="inlineStr">
        <is>
          <t>S013032_FIOH1</t>
        </is>
      </c>
    </row>
    <row r="1746">
      <c r="A1746" t="inlineStr">
        <is>
          <t>VSC_DPM1_FIO7</t>
        </is>
      </c>
      <c r="C1746" t="inlineStr">
        <is>
          <t>IO13</t>
        </is>
      </c>
      <c r="E1746" t="inlineStr">
        <is>
          <t>SPARE</t>
        </is>
      </c>
    </row>
    <row r="1747">
      <c r="A1747" t="inlineStr">
        <is>
          <t>VSC_DPM1_FIO7</t>
        </is>
      </c>
      <c r="C1747" t="inlineStr">
        <is>
          <t>IO14</t>
        </is>
      </c>
      <c r="E1747" t="inlineStr">
        <is>
          <t>S013031_JR1_PB</t>
        </is>
      </c>
    </row>
    <row r="1748">
      <c r="A1748" t="inlineStr">
        <is>
          <t>VSC_DPM1_FIO7</t>
        </is>
      </c>
      <c r="C1748" t="inlineStr">
        <is>
          <t>IO15</t>
        </is>
      </c>
      <c r="E1748" t="inlineStr">
        <is>
          <t>S013031_JR1_PB_LT</t>
        </is>
      </c>
    </row>
    <row r="1749">
      <c r="A1749" t="inlineStr">
        <is>
          <t>VSC_DPM1_FIO8</t>
        </is>
      </c>
      <c r="C1749" t="inlineStr">
        <is>
          <t>IO0</t>
        </is>
      </c>
      <c r="E1749" t="inlineStr">
        <is>
          <t>S013031_BCN1</t>
        </is>
      </c>
    </row>
    <row r="1750">
      <c r="A1750" t="inlineStr">
        <is>
          <t>VSC_DPM1_FIO8</t>
        </is>
      </c>
      <c r="C1750" t="inlineStr">
        <is>
          <t>IO1</t>
        </is>
      </c>
      <c r="E1750" t="inlineStr">
        <is>
          <t>SPARE</t>
        </is>
      </c>
    </row>
    <row r="1751">
      <c r="A1751" t="inlineStr">
        <is>
          <t>VSC_DPM1_FIO8</t>
        </is>
      </c>
      <c r="C1751" t="inlineStr">
        <is>
          <t>IO2</t>
        </is>
      </c>
      <c r="E1751" t="inlineStr">
        <is>
          <t>SPARE</t>
        </is>
      </c>
    </row>
    <row r="1752">
      <c r="A1752" t="inlineStr">
        <is>
          <t>VSC_DPM1_FIO8</t>
        </is>
      </c>
      <c r="C1752" t="inlineStr">
        <is>
          <t>IO3</t>
        </is>
      </c>
      <c r="E1752" t="inlineStr">
        <is>
          <t>SPARE</t>
        </is>
      </c>
    </row>
    <row r="1753">
      <c r="A1753" t="inlineStr">
        <is>
          <t>VSC_DPM1_FIO8</t>
        </is>
      </c>
      <c r="C1753" t="inlineStr">
        <is>
          <t>IO4</t>
        </is>
      </c>
      <c r="E1753" t="inlineStr">
        <is>
          <t>S013031_GS1_PB</t>
        </is>
      </c>
    </row>
    <row r="1754">
      <c r="A1754" t="inlineStr">
        <is>
          <t>VSC_DPM1_FIO8</t>
        </is>
      </c>
      <c r="C1754" t="inlineStr">
        <is>
          <t>IO5</t>
        </is>
      </c>
      <c r="E1754" t="inlineStr">
        <is>
          <t>S013031_GS1_PB_LT</t>
        </is>
      </c>
    </row>
    <row r="1755">
      <c r="A1755" t="inlineStr">
        <is>
          <t>VSC_DPM1_FIO8</t>
        </is>
      </c>
      <c r="C1755" t="inlineStr">
        <is>
          <t>IO6</t>
        </is>
      </c>
      <c r="E1755" t="inlineStr">
        <is>
          <t>SPARE</t>
        </is>
      </c>
    </row>
    <row r="1756">
      <c r="A1756" t="inlineStr">
        <is>
          <t>VSC_DPM1_FIO8</t>
        </is>
      </c>
      <c r="C1756" t="inlineStr">
        <is>
          <t>IO7</t>
        </is>
      </c>
      <c r="E1756" t="inlineStr">
        <is>
          <t>SPARE</t>
        </is>
      </c>
    </row>
    <row r="1757">
      <c r="A1757" t="inlineStr">
        <is>
          <t>VSC_DPM1_FIO8</t>
        </is>
      </c>
      <c r="C1757" t="inlineStr">
        <is>
          <t>IO8</t>
        </is>
      </c>
      <c r="E1757" t="inlineStr">
        <is>
          <t>S013027_BCN1</t>
        </is>
      </c>
    </row>
    <row r="1758">
      <c r="A1758" t="inlineStr">
        <is>
          <t>VSC_DPM1_FIO8</t>
        </is>
      </c>
      <c r="C1758" t="inlineStr">
        <is>
          <t>IO9</t>
        </is>
      </c>
      <c r="E1758" t="inlineStr">
        <is>
          <t>SPARE</t>
        </is>
      </c>
    </row>
    <row r="1759">
      <c r="A1759" t="inlineStr">
        <is>
          <t>VSC_DPM1_FIO8</t>
        </is>
      </c>
      <c r="C1759" t="inlineStr">
        <is>
          <t>IO10</t>
        </is>
      </c>
      <c r="E1759" t="inlineStr">
        <is>
          <t>S013025_BCN1</t>
        </is>
      </c>
    </row>
    <row r="1760">
      <c r="A1760" t="inlineStr">
        <is>
          <t>VSC_DPM1_FIO8</t>
        </is>
      </c>
      <c r="C1760" t="inlineStr">
        <is>
          <t>IO11</t>
        </is>
      </c>
      <c r="E1760" t="inlineStr">
        <is>
          <t>SPARE</t>
        </is>
      </c>
    </row>
    <row r="1761">
      <c r="A1761" t="inlineStr">
        <is>
          <t>VSC_DPM1_FIO8</t>
        </is>
      </c>
      <c r="C1761" t="inlineStr">
        <is>
          <t>IO12</t>
        </is>
      </c>
      <c r="E1761" t="inlineStr">
        <is>
          <t>S013027_GS1_PB</t>
        </is>
      </c>
    </row>
    <row r="1762">
      <c r="A1762" t="inlineStr">
        <is>
          <t>VSC_DPM1_FIO8</t>
        </is>
      </c>
      <c r="C1762" t="inlineStr">
        <is>
          <t>IO13</t>
        </is>
      </c>
      <c r="E1762" t="inlineStr">
        <is>
          <t>S013027_GS1_PB_LT</t>
        </is>
      </c>
    </row>
    <row r="1763">
      <c r="A1763" t="inlineStr">
        <is>
          <t>VSC_DPM1_FIO8</t>
        </is>
      </c>
      <c r="C1763" t="inlineStr">
        <is>
          <t>IO14</t>
        </is>
      </c>
      <c r="E1763" t="inlineStr">
        <is>
          <t>S013025_GS1_PB</t>
        </is>
      </c>
    </row>
    <row r="1764">
      <c r="A1764" t="inlineStr">
        <is>
          <t>VSC_DPM1_FIO8</t>
        </is>
      </c>
      <c r="C1764" t="inlineStr">
        <is>
          <t>IO15</t>
        </is>
      </c>
      <c r="E1764" t="inlineStr">
        <is>
          <t>S013025_GS1_PB_LT</t>
        </is>
      </c>
    </row>
    <row r="1765">
      <c r="A1765" t="inlineStr">
        <is>
          <t>VSC_DPM2_FIO1</t>
        </is>
      </c>
      <c r="C1765" t="inlineStr">
        <is>
          <t>IO0</t>
        </is>
      </c>
      <c r="E1765" t="inlineStr">
        <is>
          <t>S013034_BCN1</t>
        </is>
      </c>
    </row>
    <row r="1766">
      <c r="A1766" t="inlineStr">
        <is>
          <t>VSC_DPM2_FIO1</t>
        </is>
      </c>
      <c r="C1766" t="inlineStr">
        <is>
          <t>IO1</t>
        </is>
      </c>
      <c r="E1766" t="inlineStr">
        <is>
          <t>SPARE</t>
        </is>
      </c>
    </row>
    <row r="1767">
      <c r="A1767" t="inlineStr">
        <is>
          <t>VSC_DPM2_FIO1</t>
        </is>
      </c>
      <c r="C1767" t="inlineStr">
        <is>
          <t>IO2</t>
        </is>
      </c>
      <c r="E1767" t="inlineStr">
        <is>
          <t>S013036_BCN1</t>
        </is>
      </c>
    </row>
    <row r="1768">
      <c r="A1768" t="inlineStr">
        <is>
          <t>VSC_DPM2_FIO1</t>
        </is>
      </c>
      <c r="C1768" t="inlineStr">
        <is>
          <t>IO3</t>
        </is>
      </c>
      <c r="E1768" t="inlineStr">
        <is>
          <t>SPARE</t>
        </is>
      </c>
    </row>
    <row r="1769">
      <c r="A1769" t="inlineStr">
        <is>
          <t>VSC_DPM2_FIO1</t>
        </is>
      </c>
      <c r="C1769" t="inlineStr">
        <is>
          <t>IO4</t>
        </is>
      </c>
      <c r="E1769" t="inlineStr">
        <is>
          <t>S013036_FIOH1</t>
        </is>
      </c>
    </row>
    <row r="1770">
      <c r="A1770" t="inlineStr">
        <is>
          <t>VSC_DPM2_FIO1</t>
        </is>
      </c>
      <c r="C1770" t="inlineStr">
        <is>
          <t>IO5</t>
        </is>
      </c>
      <c r="E1770" t="inlineStr">
        <is>
          <t>SPARE</t>
        </is>
      </c>
    </row>
    <row r="1771">
      <c r="A1771" t="inlineStr">
        <is>
          <t>VSC_DPM2_FIO1</t>
        </is>
      </c>
      <c r="C1771" t="inlineStr">
        <is>
          <t>IO6</t>
        </is>
      </c>
      <c r="E1771" t="inlineStr">
        <is>
          <t>S013036_JR1_PB</t>
        </is>
      </c>
    </row>
    <row r="1772">
      <c r="A1772" t="inlineStr">
        <is>
          <t>VSC_DPM2_FIO1</t>
        </is>
      </c>
      <c r="C1772" t="inlineStr">
        <is>
          <t>IO7</t>
        </is>
      </c>
      <c r="E1772" t="inlineStr">
        <is>
          <t>S013036_JR1_PB_LT</t>
        </is>
      </c>
    </row>
    <row r="1773">
      <c r="A1773" t="inlineStr">
        <is>
          <t>VSC_DPM2_FIO1</t>
        </is>
      </c>
      <c r="C1773" t="inlineStr">
        <is>
          <t>IO8</t>
        </is>
      </c>
      <c r="E1773" t="inlineStr">
        <is>
          <t>S013038_BCN1</t>
        </is>
      </c>
    </row>
    <row r="1774">
      <c r="A1774" t="inlineStr">
        <is>
          <t>VSC_DPM2_FIO1</t>
        </is>
      </c>
      <c r="C1774" t="inlineStr">
        <is>
          <t>IO9</t>
        </is>
      </c>
      <c r="E1774" t="inlineStr">
        <is>
          <t>SPARE</t>
        </is>
      </c>
    </row>
    <row r="1775">
      <c r="A1775" t="inlineStr">
        <is>
          <t>VSC_DPM2_FIO1</t>
        </is>
      </c>
      <c r="C1775" t="inlineStr">
        <is>
          <t>IO10</t>
        </is>
      </c>
      <c r="E1775" t="inlineStr">
        <is>
          <t>S013040_BCN1</t>
        </is>
      </c>
    </row>
    <row r="1776">
      <c r="A1776" t="inlineStr">
        <is>
          <t>VSC_DPM2_FIO1</t>
        </is>
      </c>
      <c r="C1776" t="inlineStr">
        <is>
          <t>IO11</t>
        </is>
      </c>
      <c r="E1776" t="inlineStr">
        <is>
          <t>SPARE</t>
        </is>
      </c>
    </row>
    <row r="1777">
      <c r="A1777" t="inlineStr">
        <is>
          <t>VSC_DPM2_FIO1</t>
        </is>
      </c>
      <c r="C1777" t="inlineStr">
        <is>
          <t>IO12</t>
        </is>
      </c>
      <c r="E1777" t="inlineStr">
        <is>
          <t>S013040_FIOH1</t>
        </is>
      </c>
    </row>
    <row r="1778">
      <c r="A1778" t="inlineStr">
        <is>
          <t>VSC_DPM2_FIO1</t>
        </is>
      </c>
      <c r="C1778" t="inlineStr">
        <is>
          <t>IO13</t>
        </is>
      </c>
      <c r="E1778" t="inlineStr">
        <is>
          <t>SPARE</t>
        </is>
      </c>
    </row>
    <row r="1779">
      <c r="A1779" t="inlineStr">
        <is>
          <t>VSC_DPM2_FIO1</t>
        </is>
      </c>
      <c r="C1779" t="inlineStr">
        <is>
          <t>IO14</t>
        </is>
      </c>
      <c r="E1779" t="inlineStr">
        <is>
          <t>SPARE</t>
        </is>
      </c>
    </row>
    <row r="1780">
      <c r="A1780" t="inlineStr">
        <is>
          <t>VSC_DPM2_FIO1</t>
        </is>
      </c>
      <c r="C1780" t="inlineStr">
        <is>
          <t>IO15</t>
        </is>
      </c>
      <c r="E1780" t="inlineStr">
        <is>
          <t>SPARE</t>
        </is>
      </c>
    </row>
    <row r="1781">
      <c r="A1781" t="inlineStr">
        <is>
          <t>VSC_DPM2_FIO2</t>
        </is>
      </c>
      <c r="C1781" t="inlineStr">
        <is>
          <t>IO0</t>
        </is>
      </c>
      <c r="E1781" t="inlineStr">
        <is>
          <t>S013039_BCN1</t>
        </is>
      </c>
    </row>
    <row r="1782">
      <c r="A1782" t="inlineStr">
        <is>
          <t>VSC_DPM2_FIO2</t>
        </is>
      </c>
      <c r="C1782" t="inlineStr">
        <is>
          <t>IO1</t>
        </is>
      </c>
      <c r="E1782" t="inlineStr">
        <is>
          <t>SPARE</t>
        </is>
      </c>
    </row>
    <row r="1783">
      <c r="A1783" t="inlineStr">
        <is>
          <t>VSC_DPM2_FIO2</t>
        </is>
      </c>
      <c r="C1783" t="inlineStr">
        <is>
          <t>IO2</t>
        </is>
      </c>
      <c r="E1783" t="inlineStr">
        <is>
          <t>S013037_BCN1</t>
        </is>
      </c>
    </row>
    <row r="1784">
      <c r="A1784" t="inlineStr">
        <is>
          <t>VSC_DPM2_FIO2</t>
        </is>
      </c>
      <c r="C1784" t="inlineStr">
        <is>
          <t>IO3</t>
        </is>
      </c>
      <c r="E1784" t="inlineStr">
        <is>
          <t>SPARE</t>
        </is>
      </c>
    </row>
    <row r="1785">
      <c r="A1785" t="inlineStr">
        <is>
          <t>VSC_DPM2_FIO2</t>
        </is>
      </c>
      <c r="C1785" t="inlineStr">
        <is>
          <t>IO4</t>
        </is>
      </c>
      <c r="E1785" t="inlineStr">
        <is>
          <t>S013039_GS1_PB</t>
        </is>
      </c>
    </row>
    <row r="1786">
      <c r="A1786" t="inlineStr">
        <is>
          <t>VSC_DPM2_FIO2</t>
        </is>
      </c>
      <c r="C1786" t="inlineStr">
        <is>
          <t>IO5</t>
        </is>
      </c>
      <c r="E1786" t="inlineStr">
        <is>
          <t>S013039_GS1_PB_LT</t>
        </is>
      </c>
    </row>
    <row r="1787">
      <c r="A1787" t="inlineStr">
        <is>
          <t>VSC_DPM2_FIO2</t>
        </is>
      </c>
      <c r="C1787" t="inlineStr">
        <is>
          <t>IO6</t>
        </is>
      </c>
      <c r="E1787" t="inlineStr">
        <is>
          <t>S013037_GS1_PB</t>
        </is>
      </c>
    </row>
    <row r="1788">
      <c r="A1788" t="inlineStr">
        <is>
          <t>VSC_DPM2_FIO2</t>
        </is>
      </c>
      <c r="C1788" t="inlineStr">
        <is>
          <t>IO7</t>
        </is>
      </c>
      <c r="E1788" t="inlineStr">
        <is>
          <t>S013037_GS1_PB_LT</t>
        </is>
      </c>
    </row>
    <row r="1789">
      <c r="A1789" t="inlineStr">
        <is>
          <t>VSC_DPM2_FIO2</t>
        </is>
      </c>
      <c r="C1789" t="inlineStr">
        <is>
          <t>IO8</t>
        </is>
      </c>
      <c r="E1789" t="inlineStr">
        <is>
          <t>SPARE</t>
        </is>
      </c>
    </row>
    <row r="1790">
      <c r="A1790" t="inlineStr">
        <is>
          <t>VSC_DPM2_FIO2</t>
        </is>
      </c>
      <c r="C1790" t="inlineStr">
        <is>
          <t>IO9</t>
        </is>
      </c>
      <c r="E1790" t="inlineStr">
        <is>
          <t>SPARE</t>
        </is>
      </c>
    </row>
    <row r="1791">
      <c r="A1791" t="inlineStr">
        <is>
          <t>VSC_DPM2_FIO2</t>
        </is>
      </c>
      <c r="C1791" t="inlineStr">
        <is>
          <t>IO10</t>
        </is>
      </c>
      <c r="E1791" t="inlineStr">
        <is>
          <t>SPARE</t>
        </is>
      </c>
    </row>
    <row r="1792">
      <c r="A1792" t="inlineStr">
        <is>
          <t>VSC_DPM2_FIO2</t>
        </is>
      </c>
      <c r="C1792" t="inlineStr">
        <is>
          <t>IO11</t>
        </is>
      </c>
      <c r="E1792" t="inlineStr">
        <is>
          <t>SPARE</t>
        </is>
      </c>
    </row>
    <row r="1793">
      <c r="A1793" t="inlineStr">
        <is>
          <t>VSC_DPM2_FIO2</t>
        </is>
      </c>
      <c r="C1793" t="inlineStr">
        <is>
          <t>IO12</t>
        </is>
      </c>
      <c r="E1793" t="inlineStr">
        <is>
          <t>SPARE</t>
        </is>
      </c>
    </row>
    <row r="1794">
      <c r="A1794" t="inlineStr">
        <is>
          <t>VSC_DPM2_FIO2</t>
        </is>
      </c>
      <c r="C1794" t="inlineStr">
        <is>
          <t>IO13</t>
        </is>
      </c>
      <c r="E1794" t="inlineStr">
        <is>
          <t>SPARE</t>
        </is>
      </c>
    </row>
    <row r="1795">
      <c r="A1795" t="inlineStr">
        <is>
          <t>VSC_DPM2_FIO2</t>
        </is>
      </c>
      <c r="C1795" t="inlineStr">
        <is>
          <t>IO14</t>
        </is>
      </c>
      <c r="E1795" t="inlineStr">
        <is>
          <t>SPARE</t>
        </is>
      </c>
    </row>
    <row r="1796">
      <c r="A1796" t="inlineStr">
        <is>
          <t>VSC_DPM2_FIO2</t>
        </is>
      </c>
      <c r="C1796" t="inlineStr">
        <is>
          <t>IO15</t>
        </is>
      </c>
      <c r="E1796" t="inlineStr">
        <is>
          <t>SPARE</t>
        </is>
      </c>
    </row>
    <row r="1797">
      <c r="A1797" t="inlineStr">
        <is>
          <t>VSC_DPM2_FIO3</t>
        </is>
      </c>
      <c r="C1797" t="inlineStr">
        <is>
          <t>IO0</t>
        </is>
      </c>
      <c r="E1797" t="inlineStr">
        <is>
          <t>S013042_BCN1</t>
        </is>
      </c>
    </row>
    <row r="1798">
      <c r="A1798" t="inlineStr">
        <is>
          <t>VSC_DPM2_FIO3</t>
        </is>
      </c>
      <c r="C1798" t="inlineStr">
        <is>
          <t>IO1</t>
        </is>
      </c>
      <c r="E1798" t="inlineStr">
        <is>
          <t>SPARE</t>
        </is>
      </c>
    </row>
    <row r="1799">
      <c r="A1799" t="inlineStr">
        <is>
          <t>VSC_DPM2_FIO3</t>
        </is>
      </c>
      <c r="C1799" t="inlineStr">
        <is>
          <t>IO2</t>
        </is>
      </c>
      <c r="E1799" t="inlineStr">
        <is>
          <t>S013044_BCN1</t>
        </is>
      </c>
    </row>
    <row r="1800">
      <c r="A1800" t="inlineStr">
        <is>
          <t>VSC_DPM2_FIO3</t>
        </is>
      </c>
      <c r="C1800" t="inlineStr">
        <is>
          <t>IO3</t>
        </is>
      </c>
      <c r="E1800" t="inlineStr">
        <is>
          <t>SPARE</t>
        </is>
      </c>
    </row>
    <row r="1801">
      <c r="A1801" t="inlineStr">
        <is>
          <t>VSC_DPM2_FIO3</t>
        </is>
      </c>
      <c r="C1801" t="inlineStr">
        <is>
          <t>IO4</t>
        </is>
      </c>
      <c r="E1801" t="inlineStr">
        <is>
          <t>S013044_FIOH1</t>
        </is>
      </c>
    </row>
    <row r="1802">
      <c r="A1802" t="inlineStr">
        <is>
          <t>VSC_DPM2_FIO3</t>
        </is>
      </c>
      <c r="C1802" t="inlineStr">
        <is>
          <t>IO5</t>
        </is>
      </c>
      <c r="E1802" t="inlineStr">
        <is>
          <t>SPARE</t>
        </is>
      </c>
    </row>
    <row r="1803">
      <c r="A1803" t="inlineStr">
        <is>
          <t>VSC_DPM2_FIO3</t>
        </is>
      </c>
      <c r="C1803" t="inlineStr">
        <is>
          <t>IO6</t>
        </is>
      </c>
      <c r="E1803" t="inlineStr">
        <is>
          <t>S013044_JR1_PB</t>
        </is>
      </c>
    </row>
    <row r="1804">
      <c r="A1804" t="inlineStr">
        <is>
          <t>VSC_DPM2_FIO3</t>
        </is>
      </c>
      <c r="C1804" t="inlineStr">
        <is>
          <t>IO7</t>
        </is>
      </c>
      <c r="E1804" t="inlineStr">
        <is>
          <t>S013044_JR1_PB_LT</t>
        </is>
      </c>
    </row>
    <row r="1805">
      <c r="A1805" t="inlineStr">
        <is>
          <t>VSC_DPM2_FIO3</t>
        </is>
      </c>
      <c r="C1805" t="inlineStr">
        <is>
          <t>IO8</t>
        </is>
      </c>
      <c r="E1805" t="inlineStr">
        <is>
          <t>S013046_BCN1</t>
        </is>
      </c>
    </row>
    <row r="1806">
      <c r="A1806" t="inlineStr">
        <is>
          <t>VSC_DPM2_FIO3</t>
        </is>
      </c>
      <c r="C1806" t="inlineStr">
        <is>
          <t>IO9</t>
        </is>
      </c>
      <c r="E1806" t="inlineStr">
        <is>
          <t>SPARE</t>
        </is>
      </c>
    </row>
    <row r="1807">
      <c r="A1807" t="inlineStr">
        <is>
          <t>VSC_DPM2_FIO3</t>
        </is>
      </c>
      <c r="C1807" t="inlineStr">
        <is>
          <t>IO10</t>
        </is>
      </c>
      <c r="E1807" t="inlineStr">
        <is>
          <t>S013048_BCN1</t>
        </is>
      </c>
    </row>
    <row r="1808">
      <c r="A1808" t="inlineStr">
        <is>
          <t>VSC_DPM2_FIO3</t>
        </is>
      </c>
      <c r="C1808" t="inlineStr">
        <is>
          <t>IO11</t>
        </is>
      </c>
      <c r="E1808" t="inlineStr">
        <is>
          <t>SPARE</t>
        </is>
      </c>
    </row>
    <row r="1809">
      <c r="A1809" t="inlineStr">
        <is>
          <t>VSC_DPM2_FIO3</t>
        </is>
      </c>
      <c r="C1809" t="inlineStr">
        <is>
          <t>IO12</t>
        </is>
      </c>
      <c r="E1809" t="inlineStr">
        <is>
          <t>S013048_FIOH1</t>
        </is>
      </c>
    </row>
    <row r="1810">
      <c r="A1810" t="inlineStr">
        <is>
          <t>VSC_DPM2_FIO3</t>
        </is>
      </c>
      <c r="C1810" t="inlineStr">
        <is>
          <t>IO13</t>
        </is>
      </c>
      <c r="E1810" t="inlineStr">
        <is>
          <t>SPARE</t>
        </is>
      </c>
    </row>
    <row r="1811">
      <c r="A1811" t="inlineStr">
        <is>
          <t>VSC_DPM2_FIO3</t>
        </is>
      </c>
      <c r="C1811" t="inlineStr">
        <is>
          <t>IO14</t>
        </is>
      </c>
      <c r="E1811" t="inlineStr">
        <is>
          <t>S013043_JR1_PB</t>
        </is>
      </c>
    </row>
    <row r="1812">
      <c r="A1812" t="inlineStr">
        <is>
          <t>VSC_DPM2_FIO3</t>
        </is>
      </c>
      <c r="C1812" t="inlineStr">
        <is>
          <t>IO15</t>
        </is>
      </c>
      <c r="E1812" t="inlineStr">
        <is>
          <t>S013043_JR1_PB_LT</t>
        </is>
      </c>
    </row>
    <row r="1813">
      <c r="A1813" t="inlineStr">
        <is>
          <t>VSC_DPM2_FIO4</t>
        </is>
      </c>
      <c r="C1813" t="inlineStr">
        <is>
          <t>IO0</t>
        </is>
      </c>
      <c r="E1813" t="inlineStr">
        <is>
          <t>S013047_BCN1</t>
        </is>
      </c>
    </row>
    <row r="1814">
      <c r="A1814" t="inlineStr">
        <is>
          <t>VSC_DPM2_FIO4</t>
        </is>
      </c>
      <c r="C1814" t="inlineStr">
        <is>
          <t>IO1</t>
        </is>
      </c>
      <c r="E1814" t="inlineStr">
        <is>
          <t>SPARE</t>
        </is>
      </c>
    </row>
    <row r="1815">
      <c r="A1815" t="inlineStr">
        <is>
          <t>VSC_DPM2_FIO4</t>
        </is>
      </c>
      <c r="C1815" t="inlineStr">
        <is>
          <t>IO2</t>
        </is>
      </c>
      <c r="E1815" t="inlineStr">
        <is>
          <t>S013045_BCN1</t>
        </is>
      </c>
    </row>
    <row r="1816">
      <c r="A1816" t="inlineStr">
        <is>
          <t>VSC_DPM2_FIO4</t>
        </is>
      </c>
      <c r="C1816" t="inlineStr">
        <is>
          <t>IO3</t>
        </is>
      </c>
      <c r="E1816" t="inlineStr">
        <is>
          <t>SPARE</t>
        </is>
      </c>
    </row>
    <row r="1817">
      <c r="A1817" t="inlineStr">
        <is>
          <t>VSC_DPM2_FIO4</t>
        </is>
      </c>
      <c r="C1817" t="inlineStr">
        <is>
          <t>IO4</t>
        </is>
      </c>
      <c r="E1817" t="inlineStr">
        <is>
          <t>S013047_GS1_PB</t>
        </is>
      </c>
    </row>
    <row r="1818">
      <c r="A1818" t="inlineStr">
        <is>
          <t>VSC_DPM2_FIO4</t>
        </is>
      </c>
      <c r="C1818" t="inlineStr">
        <is>
          <t>IO5</t>
        </is>
      </c>
      <c r="E1818" t="inlineStr">
        <is>
          <t>S013047_GS1_PB_LT</t>
        </is>
      </c>
    </row>
    <row r="1819">
      <c r="A1819" t="inlineStr">
        <is>
          <t>VSC_DPM2_FIO4</t>
        </is>
      </c>
      <c r="C1819" t="inlineStr">
        <is>
          <t>IO6</t>
        </is>
      </c>
      <c r="E1819" t="inlineStr">
        <is>
          <t>S013045_GS1_PB</t>
        </is>
      </c>
    </row>
    <row r="1820">
      <c r="A1820" t="inlineStr">
        <is>
          <t>VSC_DPM2_FIO4</t>
        </is>
      </c>
      <c r="C1820" t="inlineStr">
        <is>
          <t>IO7</t>
        </is>
      </c>
      <c r="E1820" t="inlineStr">
        <is>
          <t>S013045_GS1_PB_LT</t>
        </is>
      </c>
    </row>
    <row r="1821">
      <c r="A1821" t="inlineStr">
        <is>
          <t>VSC_DPM2_FIO4</t>
        </is>
      </c>
      <c r="C1821" t="inlineStr">
        <is>
          <t>IO8</t>
        </is>
      </c>
      <c r="E1821" t="inlineStr">
        <is>
          <t>S013043_BCN1</t>
        </is>
      </c>
    </row>
    <row r="1822">
      <c r="A1822" t="inlineStr">
        <is>
          <t>VSC_DPM2_FIO4</t>
        </is>
      </c>
      <c r="C1822" t="inlineStr">
        <is>
          <t>IO9</t>
        </is>
      </c>
      <c r="E1822" t="inlineStr">
        <is>
          <t>SPARE</t>
        </is>
      </c>
    </row>
    <row r="1823">
      <c r="A1823" t="inlineStr">
        <is>
          <t>VSC_DPM2_FIO4</t>
        </is>
      </c>
      <c r="C1823" t="inlineStr">
        <is>
          <t>IO10</t>
        </is>
      </c>
      <c r="E1823" t="inlineStr">
        <is>
          <t>S013041_BCN1</t>
        </is>
      </c>
    </row>
    <row r="1824">
      <c r="A1824" t="inlineStr">
        <is>
          <t>VSC_DPM2_FIO4</t>
        </is>
      </c>
      <c r="C1824" t="inlineStr">
        <is>
          <t>IO11</t>
        </is>
      </c>
      <c r="E1824" t="inlineStr">
        <is>
          <t>SPARE</t>
        </is>
      </c>
    </row>
    <row r="1825">
      <c r="A1825" t="inlineStr">
        <is>
          <t>VSC_DPM2_FIO4</t>
        </is>
      </c>
      <c r="C1825" t="inlineStr">
        <is>
          <t>IO12</t>
        </is>
      </c>
      <c r="E1825" t="inlineStr">
        <is>
          <t>S013043_GS1_PB</t>
        </is>
      </c>
    </row>
    <row r="1826">
      <c r="A1826" t="inlineStr">
        <is>
          <t>VSC_DPM2_FIO4</t>
        </is>
      </c>
      <c r="C1826" t="inlineStr">
        <is>
          <t>IO13</t>
        </is>
      </c>
      <c r="E1826" t="inlineStr">
        <is>
          <t>S013043_GS1_PB_LT</t>
        </is>
      </c>
    </row>
    <row r="1827">
      <c r="A1827" t="inlineStr">
        <is>
          <t>VSC_DPM2_FIO4</t>
        </is>
      </c>
      <c r="C1827" t="inlineStr">
        <is>
          <t>IO14</t>
        </is>
      </c>
      <c r="E1827" t="inlineStr">
        <is>
          <t>S013041_GS1_PB</t>
        </is>
      </c>
    </row>
    <row r="1828">
      <c r="A1828" t="inlineStr">
        <is>
          <t>VSC_DPM2_FIO4</t>
        </is>
      </c>
      <c r="C1828" t="inlineStr">
        <is>
          <t>IO15</t>
        </is>
      </c>
      <c r="E1828" t="inlineStr">
        <is>
          <t>S013041_GS1_PB_LT</t>
        </is>
      </c>
    </row>
    <row r="1829">
      <c r="A1829" t="inlineStr">
        <is>
          <t>VSC_DPM2_FIO5</t>
        </is>
      </c>
      <c r="C1829" t="inlineStr">
        <is>
          <t>IO0</t>
        </is>
      </c>
      <c r="E1829" t="inlineStr">
        <is>
          <t>S013050_BCN1</t>
        </is>
      </c>
    </row>
    <row r="1830">
      <c r="A1830" t="inlineStr">
        <is>
          <t>VSC_DPM2_FIO5</t>
        </is>
      </c>
      <c r="C1830" t="inlineStr">
        <is>
          <t>IO1</t>
        </is>
      </c>
      <c r="E1830" t="inlineStr">
        <is>
          <t>SPARE</t>
        </is>
      </c>
    </row>
    <row r="1831">
      <c r="A1831" t="inlineStr">
        <is>
          <t>VSC_DPM2_FIO5</t>
        </is>
      </c>
      <c r="C1831" t="inlineStr">
        <is>
          <t>IO2</t>
        </is>
      </c>
      <c r="E1831" t="inlineStr">
        <is>
          <t>S013052_BCN1</t>
        </is>
      </c>
    </row>
    <row r="1832">
      <c r="A1832" t="inlineStr">
        <is>
          <t>VSC_DPM2_FIO5</t>
        </is>
      </c>
      <c r="C1832" t="inlineStr">
        <is>
          <t>IO3</t>
        </is>
      </c>
      <c r="E1832" t="inlineStr">
        <is>
          <t>SPARE</t>
        </is>
      </c>
    </row>
    <row r="1833">
      <c r="A1833" t="inlineStr">
        <is>
          <t>VSC_DPM2_FIO5</t>
        </is>
      </c>
      <c r="C1833" t="inlineStr">
        <is>
          <t>IO4</t>
        </is>
      </c>
      <c r="E1833" t="inlineStr">
        <is>
          <t>S013052_FIOH1</t>
        </is>
      </c>
    </row>
    <row r="1834">
      <c r="A1834" t="inlineStr">
        <is>
          <t>VSC_DPM2_FIO5</t>
        </is>
      </c>
      <c r="C1834" t="inlineStr">
        <is>
          <t>IO5</t>
        </is>
      </c>
      <c r="E1834" t="inlineStr">
        <is>
          <t>SPARE</t>
        </is>
      </c>
    </row>
    <row r="1835">
      <c r="A1835" t="inlineStr">
        <is>
          <t>VSC_DPM2_FIO5</t>
        </is>
      </c>
      <c r="C1835" t="inlineStr">
        <is>
          <t>IO6</t>
        </is>
      </c>
      <c r="E1835" t="inlineStr">
        <is>
          <t>S013052_JR1_PB</t>
        </is>
      </c>
    </row>
    <row r="1836">
      <c r="A1836" t="inlineStr">
        <is>
          <t>VSC_DPM2_FIO5</t>
        </is>
      </c>
      <c r="C1836" t="inlineStr">
        <is>
          <t>IO7</t>
        </is>
      </c>
      <c r="E1836" t="inlineStr">
        <is>
          <t>S013052_JR1_PB_LT</t>
        </is>
      </c>
    </row>
    <row r="1837">
      <c r="A1837" t="inlineStr">
        <is>
          <t>VSC_DPM2_FIO5</t>
        </is>
      </c>
      <c r="C1837" t="inlineStr">
        <is>
          <t>IO8</t>
        </is>
      </c>
      <c r="E1837" t="inlineStr">
        <is>
          <t>S013054_BCN1</t>
        </is>
      </c>
    </row>
    <row r="1838">
      <c r="A1838" t="inlineStr">
        <is>
          <t>VSC_DPM2_FIO5</t>
        </is>
      </c>
      <c r="C1838" t="inlineStr">
        <is>
          <t>IO9</t>
        </is>
      </c>
      <c r="E1838" t="inlineStr">
        <is>
          <t>SPARE</t>
        </is>
      </c>
    </row>
    <row r="1839">
      <c r="A1839" t="inlineStr">
        <is>
          <t>VSC_DPM2_FIO5</t>
        </is>
      </c>
      <c r="C1839" t="inlineStr">
        <is>
          <t>IO10</t>
        </is>
      </c>
      <c r="E1839" t="inlineStr">
        <is>
          <t>S013056_BCN1</t>
        </is>
      </c>
    </row>
    <row r="1840">
      <c r="A1840" t="inlineStr">
        <is>
          <t>VSC_DPM2_FIO5</t>
        </is>
      </c>
      <c r="C1840" t="inlineStr">
        <is>
          <t>IO11</t>
        </is>
      </c>
      <c r="E1840" t="inlineStr">
        <is>
          <t>SPARE</t>
        </is>
      </c>
    </row>
    <row r="1841">
      <c r="A1841" t="inlineStr">
        <is>
          <t>VSC_DPM2_FIO5</t>
        </is>
      </c>
      <c r="C1841" t="inlineStr">
        <is>
          <t>IO12</t>
        </is>
      </c>
      <c r="E1841" t="inlineStr">
        <is>
          <t>S013056_FIOH1</t>
        </is>
      </c>
    </row>
    <row r="1842">
      <c r="A1842" t="inlineStr">
        <is>
          <t>VSC_DPM2_FIO5</t>
        </is>
      </c>
      <c r="C1842" t="inlineStr">
        <is>
          <t>IO13</t>
        </is>
      </c>
      <c r="E1842" t="inlineStr">
        <is>
          <t>SPARE</t>
        </is>
      </c>
    </row>
    <row r="1843">
      <c r="A1843" t="inlineStr">
        <is>
          <t>VSC_DPM2_FIO5</t>
        </is>
      </c>
      <c r="C1843" t="inlineStr">
        <is>
          <t>IO14</t>
        </is>
      </c>
      <c r="E1843" t="inlineStr">
        <is>
          <t>S013049_JR1_PB</t>
        </is>
      </c>
    </row>
    <row r="1844">
      <c r="A1844" t="inlineStr">
        <is>
          <t>VSC_DPM2_FIO5</t>
        </is>
      </c>
      <c r="C1844" t="inlineStr">
        <is>
          <t>IO15</t>
        </is>
      </c>
      <c r="E1844" t="inlineStr">
        <is>
          <t>S013049_JR1_PB_LT</t>
        </is>
      </c>
    </row>
    <row r="1845">
      <c r="A1845" t="inlineStr">
        <is>
          <t>VSC_DPM2_FIO6</t>
        </is>
      </c>
      <c r="C1845" t="inlineStr">
        <is>
          <t>IO0</t>
        </is>
      </c>
      <c r="E1845" t="inlineStr">
        <is>
          <t>S013055_BCN1</t>
        </is>
      </c>
    </row>
    <row r="1846">
      <c r="A1846" t="inlineStr">
        <is>
          <t>VSC_DPM2_FIO6</t>
        </is>
      </c>
      <c r="C1846" t="inlineStr">
        <is>
          <t>IO1</t>
        </is>
      </c>
      <c r="E1846" t="inlineStr">
        <is>
          <t>SPARE</t>
        </is>
      </c>
    </row>
    <row r="1847">
      <c r="A1847" t="inlineStr">
        <is>
          <t>VSC_DPM2_FIO6</t>
        </is>
      </c>
      <c r="C1847" t="inlineStr">
        <is>
          <t>IO2</t>
        </is>
      </c>
      <c r="E1847" t="inlineStr">
        <is>
          <t>S013053_BCN1</t>
        </is>
      </c>
    </row>
    <row r="1848">
      <c r="A1848" t="inlineStr">
        <is>
          <t>VSC_DPM2_FIO6</t>
        </is>
      </c>
      <c r="C1848" t="inlineStr">
        <is>
          <t>IO3</t>
        </is>
      </c>
      <c r="E1848" t="inlineStr">
        <is>
          <t>SPARE</t>
        </is>
      </c>
    </row>
    <row r="1849">
      <c r="A1849" t="inlineStr">
        <is>
          <t>VSC_DPM2_FIO6</t>
        </is>
      </c>
      <c r="C1849" t="inlineStr">
        <is>
          <t>IO4</t>
        </is>
      </c>
      <c r="E1849" t="inlineStr">
        <is>
          <t>S013055_GS1_PB</t>
        </is>
      </c>
    </row>
    <row r="1850">
      <c r="A1850" t="inlineStr">
        <is>
          <t>VSC_DPM2_FIO6</t>
        </is>
      </c>
      <c r="C1850" t="inlineStr">
        <is>
          <t>IO5</t>
        </is>
      </c>
      <c r="E1850" t="inlineStr">
        <is>
          <t>S013055_GS1_PB_LT</t>
        </is>
      </c>
    </row>
    <row r="1851">
      <c r="A1851" t="inlineStr">
        <is>
          <t>VSC_DPM2_FIO6</t>
        </is>
      </c>
      <c r="C1851" t="inlineStr">
        <is>
          <t>IO6</t>
        </is>
      </c>
      <c r="E1851" t="inlineStr">
        <is>
          <t>S013053_GS1_PB</t>
        </is>
      </c>
    </row>
    <row r="1852">
      <c r="A1852" t="inlineStr">
        <is>
          <t>VSC_DPM2_FIO6</t>
        </is>
      </c>
      <c r="C1852" t="inlineStr">
        <is>
          <t>IO7</t>
        </is>
      </c>
      <c r="E1852" t="inlineStr">
        <is>
          <t>S013053_GS1_PB_LT</t>
        </is>
      </c>
    </row>
    <row r="1853">
      <c r="A1853" t="inlineStr">
        <is>
          <t>VSC_DPM2_FIO6</t>
        </is>
      </c>
      <c r="C1853" t="inlineStr">
        <is>
          <t>IO8</t>
        </is>
      </c>
      <c r="E1853" t="inlineStr">
        <is>
          <t>SPARE</t>
        </is>
      </c>
    </row>
    <row r="1854">
      <c r="A1854" t="inlineStr">
        <is>
          <t>VSC_DPM2_FIO6</t>
        </is>
      </c>
      <c r="C1854" t="inlineStr">
        <is>
          <t>IO9</t>
        </is>
      </c>
      <c r="E1854" t="inlineStr">
        <is>
          <t>SPARE</t>
        </is>
      </c>
    </row>
    <row r="1855">
      <c r="A1855" t="inlineStr">
        <is>
          <t>VSC_DPM2_FIO6</t>
        </is>
      </c>
      <c r="C1855" t="inlineStr">
        <is>
          <t>IO10</t>
        </is>
      </c>
      <c r="E1855" t="inlineStr">
        <is>
          <t>S013049_BCN1</t>
        </is>
      </c>
    </row>
    <row r="1856">
      <c r="A1856" t="inlineStr">
        <is>
          <t>VSC_DPM2_FIO6</t>
        </is>
      </c>
      <c r="C1856" t="inlineStr">
        <is>
          <t>IO11</t>
        </is>
      </c>
      <c r="E1856" t="inlineStr">
        <is>
          <t>SPARE</t>
        </is>
      </c>
    </row>
    <row r="1857">
      <c r="A1857" t="inlineStr">
        <is>
          <t>VSC_DPM2_FIO6</t>
        </is>
      </c>
      <c r="C1857" t="inlineStr">
        <is>
          <t>IO12</t>
        </is>
      </c>
      <c r="E1857" t="inlineStr">
        <is>
          <t>SPARE</t>
        </is>
      </c>
    </row>
    <row r="1858">
      <c r="A1858" t="inlineStr">
        <is>
          <t>VSC_DPM2_FIO6</t>
        </is>
      </c>
      <c r="C1858" t="inlineStr">
        <is>
          <t>IO13</t>
        </is>
      </c>
      <c r="E1858" t="inlineStr">
        <is>
          <t>SPARE</t>
        </is>
      </c>
    </row>
    <row r="1859">
      <c r="A1859" t="inlineStr">
        <is>
          <t>VSC_DPM2_FIO6</t>
        </is>
      </c>
      <c r="C1859" t="inlineStr">
        <is>
          <t>IO14</t>
        </is>
      </c>
      <c r="E1859" t="inlineStr">
        <is>
          <t>S013049_GS1_PB</t>
        </is>
      </c>
    </row>
    <row r="1860">
      <c r="A1860" t="inlineStr">
        <is>
          <t>VSC_DPM2_FIO6</t>
        </is>
      </c>
      <c r="C1860" t="inlineStr">
        <is>
          <t>IO15</t>
        </is>
      </c>
      <c r="E1860" t="inlineStr">
        <is>
          <t>S013049_GS1_PB_LT</t>
        </is>
      </c>
    </row>
    <row r="1861">
      <c r="A1861" t="inlineStr">
        <is>
          <t>VSC_DPM2_FIO7</t>
        </is>
      </c>
      <c r="C1861" t="inlineStr">
        <is>
          <t>IO0</t>
        </is>
      </c>
      <c r="E1861" t="inlineStr">
        <is>
          <t>S013058_BCN1</t>
        </is>
      </c>
    </row>
    <row r="1862">
      <c r="A1862" t="inlineStr">
        <is>
          <t>VSC_DPM2_FIO7</t>
        </is>
      </c>
      <c r="C1862" t="inlineStr">
        <is>
          <t>IO1</t>
        </is>
      </c>
      <c r="E1862" t="inlineStr">
        <is>
          <t>SPARE</t>
        </is>
      </c>
    </row>
    <row r="1863">
      <c r="A1863" t="inlineStr">
        <is>
          <t>VSC_DPM2_FIO7</t>
        </is>
      </c>
      <c r="C1863" t="inlineStr">
        <is>
          <t>IO2</t>
        </is>
      </c>
      <c r="E1863" t="inlineStr">
        <is>
          <t>S013060_BCN1</t>
        </is>
      </c>
    </row>
    <row r="1864">
      <c r="A1864" t="inlineStr">
        <is>
          <t>VSC_DPM2_FIO7</t>
        </is>
      </c>
      <c r="C1864" t="inlineStr">
        <is>
          <t>IO3</t>
        </is>
      </c>
      <c r="E1864" t="inlineStr">
        <is>
          <t>SPARE</t>
        </is>
      </c>
    </row>
    <row r="1865">
      <c r="A1865" t="inlineStr">
        <is>
          <t>VSC_DPM2_FIO7</t>
        </is>
      </c>
      <c r="C1865" t="inlineStr">
        <is>
          <t>IO4</t>
        </is>
      </c>
      <c r="E1865" t="inlineStr">
        <is>
          <t>S013060_FIOH1</t>
        </is>
      </c>
    </row>
    <row r="1866">
      <c r="A1866" t="inlineStr">
        <is>
          <t>VSC_DPM2_FIO7</t>
        </is>
      </c>
      <c r="C1866" t="inlineStr">
        <is>
          <t>IO5</t>
        </is>
      </c>
      <c r="E1866" t="inlineStr">
        <is>
          <t>SPARE</t>
        </is>
      </c>
    </row>
    <row r="1867">
      <c r="A1867" t="inlineStr">
        <is>
          <t>VSC_DPM2_FIO7</t>
        </is>
      </c>
      <c r="C1867" t="inlineStr">
        <is>
          <t>IO6</t>
        </is>
      </c>
      <c r="E1867" t="inlineStr">
        <is>
          <t>S013060_JR1_PB</t>
        </is>
      </c>
    </row>
    <row r="1868">
      <c r="A1868" t="inlineStr">
        <is>
          <t>VSC_DPM2_FIO7</t>
        </is>
      </c>
      <c r="C1868" t="inlineStr">
        <is>
          <t>IO7</t>
        </is>
      </c>
      <c r="E1868" t="inlineStr">
        <is>
          <t>S013060_JR1_PB_LT</t>
        </is>
      </c>
    </row>
    <row r="1869">
      <c r="A1869" t="inlineStr">
        <is>
          <t>VSC_DPM2_FIO7</t>
        </is>
      </c>
      <c r="C1869" t="inlineStr">
        <is>
          <t>IO8</t>
        </is>
      </c>
      <c r="E1869" t="inlineStr">
        <is>
          <t>SPARE</t>
        </is>
      </c>
    </row>
    <row r="1870">
      <c r="A1870" t="inlineStr">
        <is>
          <t>VSC_DPM2_FIO7</t>
        </is>
      </c>
      <c r="C1870" t="inlineStr">
        <is>
          <t>IO9</t>
        </is>
      </c>
      <c r="E1870" t="inlineStr">
        <is>
          <t>SPARE</t>
        </is>
      </c>
    </row>
    <row r="1871">
      <c r="A1871" t="inlineStr">
        <is>
          <t>VSC_DPM2_FIO7</t>
        </is>
      </c>
      <c r="C1871" t="inlineStr">
        <is>
          <t>IO10</t>
        </is>
      </c>
      <c r="E1871" t="inlineStr">
        <is>
          <t>S013064_BCN1</t>
        </is>
      </c>
    </row>
    <row r="1872">
      <c r="A1872" t="inlineStr">
        <is>
          <t>VSC_DPM2_FIO7</t>
        </is>
      </c>
      <c r="C1872" t="inlineStr">
        <is>
          <t>IO11</t>
        </is>
      </c>
      <c r="E1872" t="inlineStr">
        <is>
          <t>SPARE</t>
        </is>
      </c>
    </row>
    <row r="1873">
      <c r="A1873" t="inlineStr">
        <is>
          <t>VSC_DPM2_FIO7</t>
        </is>
      </c>
      <c r="C1873" t="inlineStr">
        <is>
          <t>IO12</t>
        </is>
      </c>
      <c r="E1873" t="inlineStr">
        <is>
          <t>S013064_FIOH1</t>
        </is>
      </c>
    </row>
    <row r="1874">
      <c r="A1874" t="inlineStr">
        <is>
          <t>VSC_DPM2_FIO7</t>
        </is>
      </c>
      <c r="C1874" t="inlineStr">
        <is>
          <t>IO13</t>
        </is>
      </c>
      <c r="E1874" t="inlineStr">
        <is>
          <t>SPARE</t>
        </is>
      </c>
    </row>
    <row r="1875">
      <c r="A1875" t="inlineStr">
        <is>
          <t>VSC_DPM2_FIO7</t>
        </is>
      </c>
      <c r="C1875" t="inlineStr">
        <is>
          <t>IO14</t>
        </is>
      </c>
      <c r="E1875" t="inlineStr">
        <is>
          <t>S013059_JR1_PB</t>
        </is>
      </c>
    </row>
    <row r="1876">
      <c r="A1876" t="inlineStr">
        <is>
          <t>VSC_DPM2_FIO7</t>
        </is>
      </c>
      <c r="C1876" t="inlineStr">
        <is>
          <t>IO15</t>
        </is>
      </c>
      <c r="E1876" t="inlineStr">
        <is>
          <t>S013059_JR1_PB_LT</t>
        </is>
      </c>
    </row>
    <row r="1877">
      <c r="A1877" t="inlineStr">
        <is>
          <t>VSC_DPM2_FIO8</t>
        </is>
      </c>
      <c r="C1877" t="inlineStr">
        <is>
          <t>IO0</t>
        </is>
      </c>
      <c r="E1877" t="inlineStr">
        <is>
          <t>S013063_BCN1</t>
        </is>
      </c>
    </row>
    <row r="1878">
      <c r="A1878" t="inlineStr">
        <is>
          <t>VSC_DPM2_FIO8</t>
        </is>
      </c>
      <c r="C1878" t="inlineStr">
        <is>
          <t>IO1</t>
        </is>
      </c>
      <c r="E1878" t="inlineStr">
        <is>
          <t>SPARE</t>
        </is>
      </c>
    </row>
    <row r="1879">
      <c r="A1879" t="inlineStr">
        <is>
          <t>VSC_DPM2_FIO8</t>
        </is>
      </c>
      <c r="C1879" t="inlineStr">
        <is>
          <t>IO2</t>
        </is>
      </c>
      <c r="E1879" t="inlineStr">
        <is>
          <t>SPARE</t>
        </is>
      </c>
    </row>
    <row r="1880">
      <c r="A1880" t="inlineStr">
        <is>
          <t>VSC_DPM2_FIO8</t>
        </is>
      </c>
      <c r="C1880" t="inlineStr">
        <is>
          <t>IO3</t>
        </is>
      </c>
      <c r="E1880" t="inlineStr">
        <is>
          <t>SPARE</t>
        </is>
      </c>
    </row>
    <row r="1881">
      <c r="A1881" t="inlineStr">
        <is>
          <t>VSC_DPM2_FIO8</t>
        </is>
      </c>
      <c r="C1881" t="inlineStr">
        <is>
          <t>IO4</t>
        </is>
      </c>
      <c r="E1881" t="inlineStr">
        <is>
          <t>S013063_GS1_PB</t>
        </is>
      </c>
    </row>
    <row r="1882">
      <c r="A1882" t="inlineStr">
        <is>
          <t>VSC_DPM2_FIO8</t>
        </is>
      </c>
      <c r="C1882" t="inlineStr">
        <is>
          <t>IO5</t>
        </is>
      </c>
      <c r="E1882" t="inlineStr">
        <is>
          <t>S013063_GS1_PB_LT</t>
        </is>
      </c>
    </row>
    <row r="1883">
      <c r="A1883" t="inlineStr">
        <is>
          <t>VSC_DPM2_FIO8</t>
        </is>
      </c>
      <c r="C1883" t="inlineStr">
        <is>
          <t>IO6</t>
        </is>
      </c>
      <c r="E1883" t="inlineStr">
        <is>
          <t>SPARE</t>
        </is>
      </c>
    </row>
    <row r="1884">
      <c r="A1884" t="inlineStr">
        <is>
          <t>VSC_DPM2_FIO8</t>
        </is>
      </c>
      <c r="C1884" t="inlineStr">
        <is>
          <t>IO7</t>
        </is>
      </c>
      <c r="E1884" t="inlineStr">
        <is>
          <t>SPARE</t>
        </is>
      </c>
    </row>
    <row r="1885">
      <c r="A1885" t="inlineStr">
        <is>
          <t>VSC_DPM2_FIO8</t>
        </is>
      </c>
      <c r="C1885" t="inlineStr">
        <is>
          <t>IO8</t>
        </is>
      </c>
      <c r="E1885" t="inlineStr">
        <is>
          <t>S013059_BCN1</t>
        </is>
      </c>
    </row>
    <row r="1886">
      <c r="A1886" t="inlineStr">
        <is>
          <t>VSC_DPM2_FIO8</t>
        </is>
      </c>
      <c r="C1886" t="inlineStr">
        <is>
          <t>IO9</t>
        </is>
      </c>
      <c r="E1886" t="inlineStr">
        <is>
          <t>SPARE</t>
        </is>
      </c>
    </row>
    <row r="1887">
      <c r="A1887" t="inlineStr">
        <is>
          <t>VSC_DPM2_FIO8</t>
        </is>
      </c>
      <c r="C1887" t="inlineStr">
        <is>
          <t>IO10</t>
        </is>
      </c>
      <c r="E1887" t="inlineStr">
        <is>
          <t>S013057_BCN1</t>
        </is>
      </c>
    </row>
    <row r="1888">
      <c r="A1888" t="inlineStr">
        <is>
          <t>VSC_DPM2_FIO8</t>
        </is>
      </c>
      <c r="C1888" t="inlineStr">
        <is>
          <t>IO11</t>
        </is>
      </c>
      <c r="E1888" t="inlineStr">
        <is>
          <t>SPARE</t>
        </is>
      </c>
    </row>
    <row r="1889">
      <c r="A1889" t="inlineStr">
        <is>
          <t>VSC_DPM2_FIO8</t>
        </is>
      </c>
      <c r="C1889" t="inlineStr">
        <is>
          <t>IO12</t>
        </is>
      </c>
      <c r="E1889" t="inlineStr">
        <is>
          <t>S013059_GS1_PB</t>
        </is>
      </c>
    </row>
    <row r="1890">
      <c r="A1890" t="inlineStr">
        <is>
          <t>VSC_DPM2_FIO8</t>
        </is>
      </c>
      <c r="C1890" t="inlineStr">
        <is>
          <t>IO13</t>
        </is>
      </c>
      <c r="E1890" t="inlineStr">
        <is>
          <t>S013059_GS1_PB_LT</t>
        </is>
      </c>
    </row>
    <row r="1891">
      <c r="A1891" t="inlineStr">
        <is>
          <t>VSC_DPM2_FIO8</t>
        </is>
      </c>
      <c r="C1891" t="inlineStr">
        <is>
          <t>IO14</t>
        </is>
      </c>
      <c r="E1891" t="inlineStr">
        <is>
          <t>S013057_GS1_PB</t>
        </is>
      </c>
    </row>
    <row r="1892">
      <c r="A1892" t="inlineStr">
        <is>
          <t>VSC_DPM2_FIO8</t>
        </is>
      </c>
      <c r="C1892" t="inlineStr">
        <is>
          <t>IO15</t>
        </is>
      </c>
      <c r="E1892" t="inlineStr">
        <is>
          <t>S013057_GS1_PB_LT</t>
        </is>
      </c>
    </row>
    <row r="1893">
      <c r="A1893" t="inlineStr">
        <is>
          <t>VSC_DPM3_FIO1</t>
        </is>
      </c>
      <c r="C1893" t="inlineStr">
        <is>
          <t>IO0</t>
        </is>
      </c>
      <c r="E1893" t="inlineStr">
        <is>
          <t>S013066_BCN1</t>
        </is>
      </c>
    </row>
    <row r="1894">
      <c r="A1894" t="inlineStr">
        <is>
          <t>VSC_DPM3_FIO1</t>
        </is>
      </c>
      <c r="C1894" t="inlineStr">
        <is>
          <t>IO1</t>
        </is>
      </c>
      <c r="E1894" t="inlineStr">
        <is>
          <t>SPARE</t>
        </is>
      </c>
    </row>
    <row r="1895">
      <c r="A1895" t="inlineStr">
        <is>
          <t>VSC_DPM3_FIO1</t>
        </is>
      </c>
      <c r="C1895" t="inlineStr">
        <is>
          <t>IO2</t>
        </is>
      </c>
      <c r="E1895" t="inlineStr">
        <is>
          <t>S013068_BCN1</t>
        </is>
      </c>
    </row>
    <row r="1896">
      <c r="A1896" t="inlineStr">
        <is>
          <t>VSC_DPM3_FIO1</t>
        </is>
      </c>
      <c r="C1896" t="inlineStr">
        <is>
          <t>IO3</t>
        </is>
      </c>
      <c r="E1896" t="inlineStr">
        <is>
          <t>SPARE</t>
        </is>
      </c>
    </row>
    <row r="1897">
      <c r="A1897" t="inlineStr">
        <is>
          <t>VSC_DPM3_FIO1</t>
        </is>
      </c>
      <c r="C1897" t="inlineStr">
        <is>
          <t>IO4</t>
        </is>
      </c>
      <c r="E1897" t="inlineStr">
        <is>
          <t>S013068_FIOH1</t>
        </is>
      </c>
    </row>
    <row r="1898">
      <c r="A1898" t="inlineStr">
        <is>
          <t>VSC_DPM3_FIO1</t>
        </is>
      </c>
      <c r="C1898" t="inlineStr">
        <is>
          <t>IO5</t>
        </is>
      </c>
      <c r="E1898" t="inlineStr">
        <is>
          <t>SPARE</t>
        </is>
      </c>
    </row>
    <row r="1899">
      <c r="A1899" t="inlineStr">
        <is>
          <t>VSC_DPM3_FIO1</t>
        </is>
      </c>
      <c r="C1899" t="inlineStr">
        <is>
          <t>IO6</t>
        </is>
      </c>
      <c r="E1899" t="inlineStr">
        <is>
          <t>S013070_JR1_PB</t>
        </is>
      </c>
    </row>
    <row r="1900">
      <c r="A1900" t="inlineStr">
        <is>
          <t>VSC_DPM3_FIO1</t>
        </is>
      </c>
      <c r="C1900" t="inlineStr">
        <is>
          <t>IO7</t>
        </is>
      </c>
      <c r="E1900" t="inlineStr">
        <is>
          <t>S013070_JR1_PB_LT</t>
        </is>
      </c>
    </row>
    <row r="1901">
      <c r="A1901" t="inlineStr">
        <is>
          <t>VSC_DPM3_FIO1</t>
        </is>
      </c>
      <c r="C1901" t="inlineStr">
        <is>
          <t>IO8</t>
        </is>
      </c>
      <c r="E1901" t="inlineStr">
        <is>
          <t>S013070_BCN1</t>
        </is>
      </c>
    </row>
    <row r="1902">
      <c r="A1902" t="inlineStr">
        <is>
          <t>VSC_DPM3_FIO1</t>
        </is>
      </c>
      <c r="C1902" t="inlineStr">
        <is>
          <t>IO9</t>
        </is>
      </c>
      <c r="E1902" t="inlineStr">
        <is>
          <t>SPARE</t>
        </is>
      </c>
    </row>
    <row r="1903">
      <c r="A1903" t="inlineStr">
        <is>
          <t>VSC_DPM3_FIO1</t>
        </is>
      </c>
      <c r="C1903" t="inlineStr">
        <is>
          <t>IO10</t>
        </is>
      </c>
      <c r="E1903" t="inlineStr">
        <is>
          <t>S013072_BCN1</t>
        </is>
      </c>
    </row>
    <row r="1904">
      <c r="A1904" t="inlineStr">
        <is>
          <t>VSC_DPM3_FIO1</t>
        </is>
      </c>
      <c r="C1904" t="inlineStr">
        <is>
          <t>IO11</t>
        </is>
      </c>
      <c r="E1904" t="inlineStr">
        <is>
          <t>SPARE</t>
        </is>
      </c>
    </row>
    <row r="1905">
      <c r="A1905" t="inlineStr">
        <is>
          <t>VSC_DPM3_FIO1</t>
        </is>
      </c>
      <c r="C1905" t="inlineStr">
        <is>
          <t>IO12</t>
        </is>
      </c>
      <c r="E1905" t="inlineStr">
        <is>
          <t>S013072_FIOH1</t>
        </is>
      </c>
    </row>
    <row r="1906">
      <c r="A1906" t="inlineStr">
        <is>
          <t>VSC_DPM3_FIO1</t>
        </is>
      </c>
      <c r="C1906" t="inlineStr">
        <is>
          <t>IO13</t>
        </is>
      </c>
      <c r="E1906" t="inlineStr">
        <is>
          <t>SPARE</t>
        </is>
      </c>
    </row>
    <row r="1907">
      <c r="A1907" t="inlineStr">
        <is>
          <t>VSC_DPM3_FIO1</t>
        </is>
      </c>
      <c r="C1907" t="inlineStr">
        <is>
          <t>IO14</t>
        </is>
      </c>
      <c r="E1907" t="inlineStr">
        <is>
          <t>S013067_JR1_PB</t>
        </is>
      </c>
    </row>
    <row r="1908">
      <c r="A1908" t="inlineStr">
        <is>
          <t>VSC_DPM3_FIO1</t>
        </is>
      </c>
      <c r="C1908" t="inlineStr">
        <is>
          <t>IO15</t>
        </is>
      </c>
      <c r="E1908" t="inlineStr">
        <is>
          <t>S013067_JR1_PB_LT</t>
        </is>
      </c>
    </row>
    <row r="1909">
      <c r="A1909" t="inlineStr">
        <is>
          <t>VSC_DPM3_FIO2</t>
        </is>
      </c>
      <c r="C1909" t="inlineStr">
        <is>
          <t>IO0</t>
        </is>
      </c>
      <c r="E1909" t="inlineStr">
        <is>
          <t>S013071_BCN1</t>
        </is>
      </c>
    </row>
    <row r="1910">
      <c r="A1910" t="inlineStr">
        <is>
          <t>VSC_DPM3_FIO2</t>
        </is>
      </c>
      <c r="C1910" t="inlineStr">
        <is>
          <t>IO1</t>
        </is>
      </c>
      <c r="E1910" t="inlineStr">
        <is>
          <t>SPARE</t>
        </is>
      </c>
    </row>
    <row r="1911">
      <c r="A1911" t="inlineStr">
        <is>
          <t>VSC_DPM3_FIO2</t>
        </is>
      </c>
      <c r="C1911" t="inlineStr">
        <is>
          <t>IO2</t>
        </is>
      </c>
      <c r="E1911" t="inlineStr">
        <is>
          <t>SPARE</t>
        </is>
      </c>
    </row>
    <row r="1912">
      <c r="A1912" t="inlineStr">
        <is>
          <t>VSC_DPM3_FIO2</t>
        </is>
      </c>
      <c r="C1912" t="inlineStr">
        <is>
          <t>IO3</t>
        </is>
      </c>
      <c r="E1912" t="inlineStr">
        <is>
          <t>SPARE</t>
        </is>
      </c>
    </row>
    <row r="1913">
      <c r="A1913" t="inlineStr">
        <is>
          <t>VSC_DPM3_FIO2</t>
        </is>
      </c>
      <c r="C1913" t="inlineStr">
        <is>
          <t>IO4</t>
        </is>
      </c>
      <c r="E1913" t="inlineStr">
        <is>
          <t>S013071_GS1_PB</t>
        </is>
      </c>
    </row>
    <row r="1914">
      <c r="A1914" t="inlineStr">
        <is>
          <t>VSC_DPM3_FIO2</t>
        </is>
      </c>
      <c r="C1914" t="inlineStr">
        <is>
          <t>IO5</t>
        </is>
      </c>
      <c r="E1914" t="inlineStr">
        <is>
          <t>S013071_GS1_PB_LT</t>
        </is>
      </c>
    </row>
    <row r="1915">
      <c r="A1915" t="inlineStr">
        <is>
          <t>VSC_DPM3_FIO2</t>
        </is>
      </c>
      <c r="C1915" t="inlineStr">
        <is>
          <t>IO6</t>
        </is>
      </c>
      <c r="E1915" t="inlineStr">
        <is>
          <t>SPARE</t>
        </is>
      </c>
    </row>
    <row r="1916">
      <c r="A1916" t="inlineStr">
        <is>
          <t>VSC_DPM3_FIO2</t>
        </is>
      </c>
      <c r="C1916" t="inlineStr">
        <is>
          <t>IO7</t>
        </is>
      </c>
      <c r="E1916" t="inlineStr">
        <is>
          <t>SPARE</t>
        </is>
      </c>
    </row>
    <row r="1917">
      <c r="A1917" t="inlineStr">
        <is>
          <t>VSC_DPM3_FIO2</t>
        </is>
      </c>
      <c r="C1917" t="inlineStr">
        <is>
          <t>IO8</t>
        </is>
      </c>
      <c r="E1917" t="inlineStr">
        <is>
          <t>S013067_BCN1</t>
        </is>
      </c>
    </row>
    <row r="1918">
      <c r="A1918" t="inlineStr">
        <is>
          <t>VSC_DPM3_FIO2</t>
        </is>
      </c>
      <c r="C1918" t="inlineStr">
        <is>
          <t>IO9</t>
        </is>
      </c>
      <c r="E1918" t="inlineStr">
        <is>
          <t>SPARE</t>
        </is>
      </c>
    </row>
    <row r="1919">
      <c r="A1919" t="inlineStr">
        <is>
          <t>VSC_DPM3_FIO2</t>
        </is>
      </c>
      <c r="C1919" t="inlineStr">
        <is>
          <t>IO10</t>
        </is>
      </c>
      <c r="E1919" t="inlineStr">
        <is>
          <t>S013065_BCN1</t>
        </is>
      </c>
    </row>
    <row r="1920">
      <c r="A1920" t="inlineStr">
        <is>
          <t>VSC_DPM3_FIO2</t>
        </is>
      </c>
      <c r="C1920" t="inlineStr">
        <is>
          <t>IO11</t>
        </is>
      </c>
      <c r="E1920" t="inlineStr">
        <is>
          <t>SPARE</t>
        </is>
      </c>
    </row>
    <row r="1921">
      <c r="A1921" t="inlineStr">
        <is>
          <t>VSC_DPM3_FIO2</t>
        </is>
      </c>
      <c r="C1921" t="inlineStr">
        <is>
          <t>IO12</t>
        </is>
      </c>
      <c r="E1921" t="inlineStr">
        <is>
          <t>S013067_GS1_PB</t>
        </is>
      </c>
    </row>
    <row r="1922">
      <c r="A1922" t="inlineStr">
        <is>
          <t>VSC_DPM3_FIO2</t>
        </is>
      </c>
      <c r="C1922" t="inlineStr">
        <is>
          <t>IO13</t>
        </is>
      </c>
      <c r="E1922" t="inlineStr">
        <is>
          <t>S013067_GS1_PB_LT</t>
        </is>
      </c>
    </row>
    <row r="1923">
      <c r="A1923" t="inlineStr">
        <is>
          <t>VSC_DPM3_FIO2</t>
        </is>
      </c>
      <c r="C1923" t="inlineStr">
        <is>
          <t>IO14</t>
        </is>
      </c>
      <c r="E1923" t="inlineStr">
        <is>
          <t>S013065_GS1_PB</t>
        </is>
      </c>
    </row>
    <row r="1924">
      <c r="A1924" t="inlineStr">
        <is>
          <t>VSC_DPM3_FIO2</t>
        </is>
      </c>
      <c r="C1924" t="inlineStr">
        <is>
          <t>IO15</t>
        </is>
      </c>
      <c r="E1924" t="inlineStr">
        <is>
          <t>S013065_GS1_PB_LT</t>
        </is>
      </c>
    </row>
    <row r="1925">
      <c r="A1925" t="inlineStr">
        <is>
          <t>VSC_DPM3_FIO3</t>
        </is>
      </c>
      <c r="C1925" t="inlineStr">
        <is>
          <t>IO0</t>
        </is>
      </c>
      <c r="E1925" t="inlineStr">
        <is>
          <t>S013074_BCN1</t>
        </is>
      </c>
    </row>
    <row r="1926">
      <c r="A1926" t="inlineStr">
        <is>
          <t>VSC_DPM3_FIO3</t>
        </is>
      </c>
      <c r="C1926" t="inlineStr">
        <is>
          <t>IO1</t>
        </is>
      </c>
      <c r="E1926" t="inlineStr">
        <is>
          <t>SPARE</t>
        </is>
      </c>
    </row>
    <row r="1927">
      <c r="A1927" t="inlineStr">
        <is>
          <t>VSC_DPM3_FIO3</t>
        </is>
      </c>
      <c r="C1927" t="inlineStr">
        <is>
          <t>IO2</t>
        </is>
      </c>
      <c r="E1927" t="inlineStr">
        <is>
          <t>S013076_BCN1</t>
        </is>
      </c>
    </row>
    <row r="1928">
      <c r="A1928" t="inlineStr">
        <is>
          <t>VSC_DPM3_FIO3</t>
        </is>
      </c>
      <c r="C1928" t="inlineStr">
        <is>
          <t>IO3</t>
        </is>
      </c>
      <c r="E1928" t="inlineStr">
        <is>
          <t>SPARE</t>
        </is>
      </c>
    </row>
    <row r="1929">
      <c r="A1929" t="inlineStr">
        <is>
          <t>VSC_DPM3_FIO3</t>
        </is>
      </c>
      <c r="C1929" t="inlineStr">
        <is>
          <t>IO4</t>
        </is>
      </c>
      <c r="E1929" t="inlineStr">
        <is>
          <t>S013076_FIOH1</t>
        </is>
      </c>
    </row>
    <row r="1930">
      <c r="A1930" t="inlineStr">
        <is>
          <t>VSC_DPM3_FIO3</t>
        </is>
      </c>
      <c r="C1930" t="inlineStr">
        <is>
          <t>IO5</t>
        </is>
      </c>
      <c r="E1930" t="inlineStr">
        <is>
          <t>SPARE</t>
        </is>
      </c>
    </row>
    <row r="1931">
      <c r="A1931" t="inlineStr">
        <is>
          <t>VSC_DPM3_FIO3</t>
        </is>
      </c>
      <c r="C1931" t="inlineStr">
        <is>
          <t>IO6</t>
        </is>
      </c>
      <c r="E1931" t="inlineStr">
        <is>
          <t>S013078_JR1_PB</t>
        </is>
      </c>
    </row>
    <row r="1932">
      <c r="A1932" t="inlineStr">
        <is>
          <t>VSC_DPM3_FIO3</t>
        </is>
      </c>
      <c r="C1932" t="inlineStr">
        <is>
          <t>IO7</t>
        </is>
      </c>
      <c r="E1932" t="inlineStr">
        <is>
          <t>S013078_JR1_PB_LT</t>
        </is>
      </c>
    </row>
    <row r="1933">
      <c r="A1933" t="inlineStr">
        <is>
          <t>VSC_DPM3_FIO3</t>
        </is>
      </c>
      <c r="C1933" t="inlineStr">
        <is>
          <t>IO8</t>
        </is>
      </c>
      <c r="E1933" t="inlineStr">
        <is>
          <t>S013078_BCN1</t>
        </is>
      </c>
    </row>
    <row r="1934">
      <c r="A1934" t="inlineStr">
        <is>
          <t>VSC_DPM3_FIO3</t>
        </is>
      </c>
      <c r="C1934" t="inlineStr">
        <is>
          <t>IO9</t>
        </is>
      </c>
      <c r="E1934" t="inlineStr">
        <is>
          <t>SPARE</t>
        </is>
      </c>
    </row>
    <row r="1935">
      <c r="A1935" t="inlineStr">
        <is>
          <t>VSC_DPM3_FIO3</t>
        </is>
      </c>
      <c r="C1935" t="inlineStr">
        <is>
          <t>IO10</t>
        </is>
      </c>
      <c r="E1935" t="inlineStr">
        <is>
          <t>S013080_BCN1</t>
        </is>
      </c>
    </row>
    <row r="1936">
      <c r="A1936" t="inlineStr">
        <is>
          <t>VSC_DPM3_FIO3</t>
        </is>
      </c>
      <c r="C1936" t="inlineStr">
        <is>
          <t>IO11</t>
        </is>
      </c>
      <c r="E1936" t="inlineStr">
        <is>
          <t>SPARE</t>
        </is>
      </c>
    </row>
    <row r="1937">
      <c r="A1937" t="inlineStr">
        <is>
          <t>VSC_DPM3_FIO3</t>
        </is>
      </c>
      <c r="C1937" t="inlineStr">
        <is>
          <t>IO12</t>
        </is>
      </c>
      <c r="E1937" t="inlineStr">
        <is>
          <t>S013080_FIOH1</t>
        </is>
      </c>
    </row>
    <row r="1938">
      <c r="A1938" t="inlineStr">
        <is>
          <t>VSC_DPM3_FIO3</t>
        </is>
      </c>
      <c r="C1938" t="inlineStr">
        <is>
          <t>IO13</t>
        </is>
      </c>
      <c r="E1938" t="inlineStr">
        <is>
          <t>SPARE</t>
        </is>
      </c>
    </row>
    <row r="1939">
      <c r="A1939" t="inlineStr">
        <is>
          <t>VSC_DPM3_FIO3</t>
        </is>
      </c>
      <c r="C1939" t="inlineStr">
        <is>
          <t>IO14</t>
        </is>
      </c>
      <c r="E1939" t="inlineStr">
        <is>
          <t>S013077_JR1_PB</t>
        </is>
      </c>
    </row>
    <row r="1940">
      <c r="A1940" t="inlineStr">
        <is>
          <t>VSC_DPM3_FIO3</t>
        </is>
      </c>
      <c r="C1940" t="inlineStr">
        <is>
          <t>IO15</t>
        </is>
      </c>
      <c r="E1940" t="inlineStr">
        <is>
          <t>S013077_JR1_PB_LT</t>
        </is>
      </c>
    </row>
    <row r="1941">
      <c r="A1941" t="inlineStr">
        <is>
          <t>VSC_DPM3_FIO4</t>
        </is>
      </c>
      <c r="C1941" t="inlineStr">
        <is>
          <t>IO0</t>
        </is>
      </c>
      <c r="E1941" t="inlineStr">
        <is>
          <t>S013079_BCN1</t>
        </is>
      </c>
    </row>
    <row r="1942">
      <c r="A1942" t="inlineStr">
        <is>
          <t>VSC_DPM3_FIO4</t>
        </is>
      </c>
      <c r="C1942" t="inlineStr">
        <is>
          <t>IO1</t>
        </is>
      </c>
      <c r="E1942" t="inlineStr">
        <is>
          <t>SPARE</t>
        </is>
      </c>
    </row>
    <row r="1943">
      <c r="A1943" t="inlineStr">
        <is>
          <t>VSC_DPM3_FIO4</t>
        </is>
      </c>
      <c r="C1943" t="inlineStr">
        <is>
          <t>IO2</t>
        </is>
      </c>
      <c r="E1943" t="inlineStr">
        <is>
          <t>S013077_BCN1</t>
        </is>
      </c>
    </row>
    <row r="1944">
      <c r="A1944" t="inlineStr">
        <is>
          <t>VSC_DPM3_FIO4</t>
        </is>
      </c>
      <c r="C1944" t="inlineStr">
        <is>
          <t>IO3</t>
        </is>
      </c>
      <c r="E1944" t="inlineStr">
        <is>
          <t>SPARE</t>
        </is>
      </c>
    </row>
    <row r="1945">
      <c r="A1945" t="inlineStr">
        <is>
          <t>VSC_DPM3_FIO4</t>
        </is>
      </c>
      <c r="C1945" t="inlineStr">
        <is>
          <t>IO4</t>
        </is>
      </c>
      <c r="E1945" t="inlineStr">
        <is>
          <t>S013079_GS1_PB</t>
        </is>
      </c>
    </row>
    <row r="1946">
      <c r="A1946" t="inlineStr">
        <is>
          <t>VSC_DPM3_FIO4</t>
        </is>
      </c>
      <c r="C1946" t="inlineStr">
        <is>
          <t>IO5</t>
        </is>
      </c>
      <c r="E1946" t="inlineStr">
        <is>
          <t>S013079_GS1_PB_LT</t>
        </is>
      </c>
    </row>
    <row r="1947">
      <c r="A1947" t="inlineStr">
        <is>
          <t>VSC_DPM3_FIO4</t>
        </is>
      </c>
      <c r="C1947" t="inlineStr">
        <is>
          <t>IO6</t>
        </is>
      </c>
      <c r="E1947" t="inlineStr">
        <is>
          <t>S013077_GS1_PB</t>
        </is>
      </c>
    </row>
    <row r="1948">
      <c r="A1948" t="inlineStr">
        <is>
          <t>VSC_DPM3_FIO4</t>
        </is>
      </c>
      <c r="C1948" t="inlineStr">
        <is>
          <t>IO7</t>
        </is>
      </c>
      <c r="E1948" t="inlineStr">
        <is>
          <t>S013077_GS1_PB_LT</t>
        </is>
      </c>
    </row>
    <row r="1949">
      <c r="A1949" t="inlineStr">
        <is>
          <t>VSC_DPM3_FIO4</t>
        </is>
      </c>
      <c r="C1949" t="inlineStr">
        <is>
          <t>IO8</t>
        </is>
      </c>
      <c r="E1949" t="inlineStr">
        <is>
          <t>S013075_BCN1</t>
        </is>
      </c>
    </row>
    <row r="1950">
      <c r="A1950" t="inlineStr">
        <is>
          <t>VSC_DPM3_FIO4</t>
        </is>
      </c>
      <c r="C1950" t="inlineStr">
        <is>
          <t>IO9</t>
        </is>
      </c>
      <c r="E1950" t="inlineStr">
        <is>
          <t>SPARE</t>
        </is>
      </c>
    </row>
    <row r="1951">
      <c r="A1951" t="inlineStr">
        <is>
          <t>VSC_DPM3_FIO4</t>
        </is>
      </c>
      <c r="C1951" t="inlineStr">
        <is>
          <t>IO10</t>
        </is>
      </c>
      <c r="E1951" t="inlineStr">
        <is>
          <t>S013073_BCN1</t>
        </is>
      </c>
    </row>
    <row r="1952">
      <c r="A1952" t="inlineStr">
        <is>
          <t>VSC_DPM3_FIO4</t>
        </is>
      </c>
      <c r="C1952" t="inlineStr">
        <is>
          <t>IO11</t>
        </is>
      </c>
      <c r="E1952" t="inlineStr">
        <is>
          <t>SPARE</t>
        </is>
      </c>
    </row>
    <row r="1953">
      <c r="A1953" t="inlineStr">
        <is>
          <t>VSC_DPM3_FIO4</t>
        </is>
      </c>
      <c r="C1953" t="inlineStr">
        <is>
          <t>IO12</t>
        </is>
      </c>
      <c r="E1953" t="inlineStr">
        <is>
          <t>S013075_GS1_PB</t>
        </is>
      </c>
    </row>
    <row r="1954">
      <c r="A1954" t="inlineStr">
        <is>
          <t>VSC_DPM3_FIO4</t>
        </is>
      </c>
      <c r="C1954" t="inlineStr">
        <is>
          <t>IO13</t>
        </is>
      </c>
      <c r="E1954" t="inlineStr">
        <is>
          <t>S013075_GS1_PB_LT</t>
        </is>
      </c>
    </row>
    <row r="1955">
      <c r="A1955" t="inlineStr">
        <is>
          <t>VSC_DPM3_FIO4</t>
        </is>
      </c>
      <c r="C1955" t="inlineStr">
        <is>
          <t>IO14</t>
        </is>
      </c>
      <c r="E1955" t="inlineStr">
        <is>
          <t>S013073_GS1_PB</t>
        </is>
      </c>
    </row>
    <row r="1956">
      <c r="A1956" t="inlineStr">
        <is>
          <t>VSC_DPM3_FIO4</t>
        </is>
      </c>
      <c r="C1956" t="inlineStr">
        <is>
          <t>IO15</t>
        </is>
      </c>
      <c r="E1956" t="inlineStr">
        <is>
          <t>S013073_GS1_PB_LT</t>
        </is>
      </c>
    </row>
    <row r="1957">
      <c r="A1957" t="inlineStr">
        <is>
          <t>VSC_DPM3_FIO5</t>
        </is>
      </c>
      <c r="C1957" t="inlineStr">
        <is>
          <t>IO0</t>
        </is>
      </c>
      <c r="E1957" t="inlineStr">
        <is>
          <t>S013082_BCN1</t>
        </is>
      </c>
    </row>
    <row r="1958">
      <c r="A1958" t="inlineStr">
        <is>
          <t>VSC_DPM3_FIO5</t>
        </is>
      </c>
      <c r="C1958" t="inlineStr">
        <is>
          <t>IO1</t>
        </is>
      </c>
      <c r="E1958" t="inlineStr">
        <is>
          <t>SPARE</t>
        </is>
      </c>
    </row>
    <row r="1959">
      <c r="A1959" t="inlineStr">
        <is>
          <t>VSC_DPM3_FIO5</t>
        </is>
      </c>
      <c r="C1959" t="inlineStr">
        <is>
          <t>IO2</t>
        </is>
      </c>
      <c r="E1959" t="inlineStr">
        <is>
          <t>S013084_BCN1</t>
        </is>
      </c>
    </row>
    <row r="1960">
      <c r="A1960" t="inlineStr">
        <is>
          <t>VSC_DPM3_FIO5</t>
        </is>
      </c>
      <c r="C1960" t="inlineStr">
        <is>
          <t>IO3</t>
        </is>
      </c>
      <c r="E1960" t="inlineStr">
        <is>
          <t>SPARE</t>
        </is>
      </c>
    </row>
    <row r="1961">
      <c r="A1961" t="inlineStr">
        <is>
          <t>VSC_DPM3_FIO5</t>
        </is>
      </c>
      <c r="C1961" t="inlineStr">
        <is>
          <t>IO4</t>
        </is>
      </c>
      <c r="E1961" t="inlineStr">
        <is>
          <t>S013084_FIOH1</t>
        </is>
      </c>
    </row>
    <row r="1962">
      <c r="A1962" t="inlineStr">
        <is>
          <t>VSC_DPM3_FIO5</t>
        </is>
      </c>
      <c r="C1962" t="inlineStr">
        <is>
          <t>IO5</t>
        </is>
      </c>
      <c r="E1962" t="inlineStr">
        <is>
          <t>SPARE</t>
        </is>
      </c>
    </row>
    <row r="1963">
      <c r="A1963" t="inlineStr">
        <is>
          <t>VSC_DPM3_FIO5</t>
        </is>
      </c>
      <c r="C1963" t="inlineStr">
        <is>
          <t>IO6</t>
        </is>
      </c>
      <c r="E1963" t="inlineStr">
        <is>
          <t>S013086_JR1_PB</t>
        </is>
      </c>
    </row>
    <row r="1964">
      <c r="A1964" t="inlineStr">
        <is>
          <t>VSC_DPM3_FIO5</t>
        </is>
      </c>
      <c r="C1964" t="inlineStr">
        <is>
          <t>IO7</t>
        </is>
      </c>
      <c r="E1964" t="inlineStr">
        <is>
          <t>S013086_JR1_PB_LT</t>
        </is>
      </c>
    </row>
    <row r="1965">
      <c r="A1965" t="inlineStr">
        <is>
          <t>VSC_DPM3_FIO5</t>
        </is>
      </c>
      <c r="C1965" t="inlineStr">
        <is>
          <t>IO8</t>
        </is>
      </c>
      <c r="E1965" t="inlineStr">
        <is>
          <t>S013086_BCN1</t>
        </is>
      </c>
    </row>
    <row r="1966">
      <c r="A1966" t="inlineStr">
        <is>
          <t>VSC_DPM3_FIO5</t>
        </is>
      </c>
      <c r="C1966" t="inlineStr">
        <is>
          <t>IO9</t>
        </is>
      </c>
      <c r="E1966" t="inlineStr">
        <is>
          <t>SPARE</t>
        </is>
      </c>
    </row>
    <row r="1967">
      <c r="A1967" t="inlineStr">
        <is>
          <t>VSC_DPM3_FIO5</t>
        </is>
      </c>
      <c r="C1967" t="inlineStr">
        <is>
          <t>IO10</t>
        </is>
      </c>
      <c r="E1967" t="inlineStr">
        <is>
          <t>S013088_BCN1</t>
        </is>
      </c>
    </row>
    <row r="1968">
      <c r="A1968" t="inlineStr">
        <is>
          <t>VSC_DPM3_FIO5</t>
        </is>
      </c>
      <c r="C1968" t="inlineStr">
        <is>
          <t>IO11</t>
        </is>
      </c>
      <c r="E1968" t="inlineStr">
        <is>
          <t>SPARE</t>
        </is>
      </c>
    </row>
    <row r="1969">
      <c r="A1969" t="inlineStr">
        <is>
          <t>VSC_DPM3_FIO5</t>
        </is>
      </c>
      <c r="C1969" t="inlineStr">
        <is>
          <t>IO12</t>
        </is>
      </c>
      <c r="E1969" t="inlineStr">
        <is>
          <t>S013088_FIOH1</t>
        </is>
      </c>
    </row>
    <row r="1970">
      <c r="A1970" t="inlineStr">
        <is>
          <t>VSC_DPM3_FIO5</t>
        </is>
      </c>
      <c r="C1970" t="inlineStr">
        <is>
          <t>IO13</t>
        </is>
      </c>
      <c r="E1970" t="inlineStr">
        <is>
          <t>SPARE</t>
        </is>
      </c>
    </row>
    <row r="1971">
      <c r="A1971" t="inlineStr">
        <is>
          <t>VSC_DPM3_FIO5</t>
        </is>
      </c>
      <c r="C1971" t="inlineStr">
        <is>
          <t>IO14</t>
        </is>
      </c>
      <c r="E1971" t="inlineStr">
        <is>
          <t>S013083_JR1_PB</t>
        </is>
      </c>
    </row>
    <row r="1972">
      <c r="A1972" t="inlineStr">
        <is>
          <t>VSC_DPM3_FIO5</t>
        </is>
      </c>
      <c r="C1972" t="inlineStr">
        <is>
          <t>IO15</t>
        </is>
      </c>
      <c r="E1972" t="inlineStr">
        <is>
          <t>S013083_JR1_PB_LT</t>
        </is>
      </c>
    </row>
    <row r="1973">
      <c r="A1973" t="inlineStr">
        <is>
          <t>VSC_DPM3_FIO6</t>
        </is>
      </c>
      <c r="C1973" t="inlineStr">
        <is>
          <t>IO0</t>
        </is>
      </c>
      <c r="E1973" t="inlineStr">
        <is>
          <t>S013087_BCN1</t>
        </is>
      </c>
    </row>
    <row r="1974">
      <c r="A1974" t="inlineStr">
        <is>
          <t>VSC_DPM3_FIO6</t>
        </is>
      </c>
      <c r="C1974" t="inlineStr">
        <is>
          <t>IO1</t>
        </is>
      </c>
      <c r="E1974" t="inlineStr">
        <is>
          <t>SPARE</t>
        </is>
      </c>
    </row>
    <row r="1975">
      <c r="A1975" t="inlineStr">
        <is>
          <t>VSC_DPM3_FIO6</t>
        </is>
      </c>
      <c r="C1975" t="inlineStr">
        <is>
          <t>IO2</t>
        </is>
      </c>
      <c r="E1975" t="inlineStr">
        <is>
          <t>SPARE</t>
        </is>
      </c>
    </row>
    <row r="1976">
      <c r="A1976" t="inlineStr">
        <is>
          <t>VSC_DPM3_FIO6</t>
        </is>
      </c>
      <c r="C1976" t="inlineStr">
        <is>
          <t>IO3</t>
        </is>
      </c>
      <c r="E1976" t="inlineStr">
        <is>
          <t>SPARE</t>
        </is>
      </c>
    </row>
    <row r="1977">
      <c r="A1977" t="inlineStr">
        <is>
          <t>VSC_DPM3_FIO6</t>
        </is>
      </c>
      <c r="C1977" t="inlineStr">
        <is>
          <t>IO4</t>
        </is>
      </c>
      <c r="E1977" t="inlineStr">
        <is>
          <t>S013087_GS1_PB</t>
        </is>
      </c>
    </row>
    <row r="1978">
      <c r="A1978" t="inlineStr">
        <is>
          <t>VSC_DPM3_FIO6</t>
        </is>
      </c>
      <c r="C1978" t="inlineStr">
        <is>
          <t>IO5</t>
        </is>
      </c>
      <c r="E1978" t="inlineStr">
        <is>
          <t>S013087_GS1_PB_LT</t>
        </is>
      </c>
    </row>
    <row r="1979">
      <c r="A1979" t="inlineStr">
        <is>
          <t>VSC_DPM3_FIO6</t>
        </is>
      </c>
      <c r="C1979" t="inlineStr">
        <is>
          <t>IO6</t>
        </is>
      </c>
      <c r="E1979" t="inlineStr">
        <is>
          <t>SPARE</t>
        </is>
      </c>
    </row>
    <row r="1980">
      <c r="A1980" t="inlineStr">
        <is>
          <t>VSC_DPM3_FIO6</t>
        </is>
      </c>
      <c r="C1980" t="inlineStr">
        <is>
          <t>IO7</t>
        </is>
      </c>
      <c r="E1980" t="inlineStr">
        <is>
          <t>SPARE</t>
        </is>
      </c>
    </row>
    <row r="1981">
      <c r="A1981" t="inlineStr">
        <is>
          <t>VSC_DPM3_FIO6</t>
        </is>
      </c>
      <c r="C1981" t="inlineStr">
        <is>
          <t>IO8</t>
        </is>
      </c>
      <c r="E1981" t="inlineStr">
        <is>
          <t>S013083_BCN1</t>
        </is>
      </c>
    </row>
    <row r="1982">
      <c r="A1982" t="inlineStr">
        <is>
          <t>VSC_DPM3_FIO6</t>
        </is>
      </c>
      <c r="C1982" t="inlineStr">
        <is>
          <t>IO9</t>
        </is>
      </c>
      <c r="E1982" t="inlineStr">
        <is>
          <t>SPARE</t>
        </is>
      </c>
    </row>
    <row r="1983">
      <c r="A1983" t="inlineStr">
        <is>
          <t>VSC_DPM3_FIO6</t>
        </is>
      </c>
      <c r="C1983" t="inlineStr">
        <is>
          <t>IO10</t>
        </is>
      </c>
      <c r="E1983" t="inlineStr">
        <is>
          <t>S013081_BCN1</t>
        </is>
      </c>
    </row>
    <row r="1984">
      <c r="A1984" t="inlineStr">
        <is>
          <t>VSC_DPM3_FIO6</t>
        </is>
      </c>
      <c r="C1984" t="inlineStr">
        <is>
          <t>IO11</t>
        </is>
      </c>
      <c r="E1984" t="inlineStr">
        <is>
          <t>SPARE</t>
        </is>
      </c>
    </row>
    <row r="1985">
      <c r="A1985" t="inlineStr">
        <is>
          <t>VSC_DPM3_FIO6</t>
        </is>
      </c>
      <c r="C1985" t="inlineStr">
        <is>
          <t>IO12</t>
        </is>
      </c>
      <c r="E1985" t="inlineStr">
        <is>
          <t>S013083_GS1_PB</t>
        </is>
      </c>
    </row>
    <row r="1986">
      <c r="A1986" t="inlineStr">
        <is>
          <t>VSC_DPM3_FIO6</t>
        </is>
      </c>
      <c r="C1986" t="inlineStr">
        <is>
          <t>IO13</t>
        </is>
      </c>
      <c r="E1986" t="inlineStr">
        <is>
          <t>S013083_GS1_PB_LT</t>
        </is>
      </c>
    </row>
    <row r="1987">
      <c r="A1987" t="inlineStr">
        <is>
          <t>VSC_DPM3_FIO6</t>
        </is>
      </c>
      <c r="C1987" t="inlineStr">
        <is>
          <t>IO14</t>
        </is>
      </c>
      <c r="E1987" t="inlineStr">
        <is>
          <t>S013081_GS1_PB</t>
        </is>
      </c>
    </row>
    <row r="1988">
      <c r="A1988" t="inlineStr">
        <is>
          <t>VSC_DPM3_FIO6</t>
        </is>
      </c>
      <c r="C1988" t="inlineStr">
        <is>
          <t>IO15</t>
        </is>
      </c>
      <c r="E1988" t="inlineStr">
        <is>
          <t>S013081_GS1_PB_LT</t>
        </is>
      </c>
    </row>
    <row r="1989">
      <c r="A1989" t="inlineStr">
        <is>
          <t>VSC_DPM3_FIO7</t>
        </is>
      </c>
      <c r="C1989" t="inlineStr">
        <is>
          <t>IO0</t>
        </is>
      </c>
      <c r="E1989" t="inlineStr">
        <is>
          <t>S013090_BCN1</t>
        </is>
      </c>
    </row>
    <row r="1990">
      <c r="A1990" t="inlineStr">
        <is>
          <t>VSC_DPM3_FIO7</t>
        </is>
      </c>
      <c r="C1990" t="inlineStr">
        <is>
          <t>IO1</t>
        </is>
      </c>
      <c r="E1990" t="inlineStr">
        <is>
          <t>SPARE</t>
        </is>
      </c>
    </row>
    <row r="1991">
      <c r="A1991" t="inlineStr">
        <is>
          <t>VSC_DPM3_FIO7</t>
        </is>
      </c>
      <c r="C1991" t="inlineStr">
        <is>
          <t>IO2</t>
        </is>
      </c>
      <c r="E1991" t="inlineStr">
        <is>
          <t>S013092_BCN1</t>
        </is>
      </c>
    </row>
    <row r="1992">
      <c r="A1992" t="inlineStr">
        <is>
          <t>VSC_DPM3_FIO7</t>
        </is>
      </c>
      <c r="C1992" t="inlineStr">
        <is>
          <t>IO3</t>
        </is>
      </c>
      <c r="E1992" t="inlineStr">
        <is>
          <t>SPARE</t>
        </is>
      </c>
    </row>
    <row r="1993">
      <c r="A1993" t="inlineStr">
        <is>
          <t>VSC_DPM3_FIO7</t>
        </is>
      </c>
      <c r="C1993" t="inlineStr">
        <is>
          <t>IO4</t>
        </is>
      </c>
      <c r="E1993" t="inlineStr">
        <is>
          <t>S013092_FIOH1</t>
        </is>
      </c>
    </row>
    <row r="1994">
      <c r="A1994" t="inlineStr">
        <is>
          <t>VSC_DPM3_FIO7</t>
        </is>
      </c>
      <c r="C1994" t="inlineStr">
        <is>
          <t>IO5</t>
        </is>
      </c>
      <c r="E1994" t="inlineStr">
        <is>
          <t>SPARE</t>
        </is>
      </c>
    </row>
    <row r="1995">
      <c r="A1995" t="inlineStr">
        <is>
          <t>VSC_DPM3_FIO7</t>
        </is>
      </c>
      <c r="C1995" t="inlineStr">
        <is>
          <t>IO6</t>
        </is>
      </c>
      <c r="E1995" t="inlineStr">
        <is>
          <t>S013094_JR1_PB</t>
        </is>
      </c>
    </row>
    <row r="1996">
      <c r="A1996" t="inlineStr">
        <is>
          <t>VSC_DPM3_FIO7</t>
        </is>
      </c>
      <c r="C1996" t="inlineStr">
        <is>
          <t>IO7</t>
        </is>
      </c>
      <c r="E1996" t="inlineStr">
        <is>
          <t>S013094_JR1_PB_LT</t>
        </is>
      </c>
    </row>
    <row r="1997">
      <c r="A1997" t="inlineStr">
        <is>
          <t>VSC_DPM3_FIO7</t>
        </is>
      </c>
      <c r="C1997" t="inlineStr">
        <is>
          <t>IO8</t>
        </is>
      </c>
      <c r="E1997" t="inlineStr">
        <is>
          <t>S013094_BCN1</t>
        </is>
      </c>
    </row>
    <row r="1998">
      <c r="A1998" t="inlineStr">
        <is>
          <t>VSC_DPM3_FIO7</t>
        </is>
      </c>
      <c r="C1998" t="inlineStr">
        <is>
          <t>IO9</t>
        </is>
      </c>
      <c r="E1998" t="inlineStr">
        <is>
          <t>SPARE</t>
        </is>
      </c>
    </row>
    <row r="1999">
      <c r="A1999" t="inlineStr">
        <is>
          <t>VSC_DPM3_FIO7</t>
        </is>
      </c>
      <c r="C1999" t="inlineStr">
        <is>
          <t>IO10</t>
        </is>
      </c>
      <c r="E1999" t="inlineStr">
        <is>
          <t>SPARE</t>
        </is>
      </c>
    </row>
    <row r="2000">
      <c r="A2000" t="inlineStr">
        <is>
          <t>VSC_DPM3_FIO7</t>
        </is>
      </c>
      <c r="C2000" t="inlineStr">
        <is>
          <t>IO11</t>
        </is>
      </c>
      <c r="E2000" t="inlineStr">
        <is>
          <t>SPARE</t>
        </is>
      </c>
    </row>
    <row r="2001">
      <c r="A2001" t="inlineStr">
        <is>
          <t>VSC_DPM3_FIO7</t>
        </is>
      </c>
      <c r="C2001" t="inlineStr">
        <is>
          <t>IO12</t>
        </is>
      </c>
      <c r="E2001" t="inlineStr">
        <is>
          <t>S013094_FIOH1</t>
        </is>
      </c>
    </row>
    <row r="2002">
      <c r="A2002" t="inlineStr">
        <is>
          <t>VSC_DPM3_FIO7</t>
        </is>
      </c>
      <c r="C2002" t="inlineStr">
        <is>
          <t>IO13</t>
        </is>
      </c>
      <c r="E2002" t="inlineStr">
        <is>
          <t>SPARE</t>
        </is>
      </c>
    </row>
    <row r="2003">
      <c r="A2003" t="inlineStr">
        <is>
          <t>VSC_DPM3_FIO7</t>
        </is>
      </c>
      <c r="C2003" t="inlineStr">
        <is>
          <t>IO14</t>
        </is>
      </c>
      <c r="E2003" t="inlineStr">
        <is>
          <t>S013093_JR1_PB</t>
        </is>
      </c>
    </row>
    <row r="2004">
      <c r="A2004" t="inlineStr">
        <is>
          <t>VSC_DPM3_FIO7</t>
        </is>
      </c>
      <c r="C2004" t="inlineStr">
        <is>
          <t>IO15</t>
        </is>
      </c>
      <c r="E2004" t="inlineStr">
        <is>
          <t>S013093_JR1_PB_LT</t>
        </is>
      </c>
    </row>
    <row r="2005">
      <c r="A2005" t="inlineStr">
        <is>
          <t>VSC_DPM3_FIO8</t>
        </is>
      </c>
      <c r="C2005" t="inlineStr">
        <is>
          <t>IO0</t>
        </is>
      </c>
      <c r="E2005" t="inlineStr">
        <is>
          <t>SPARE</t>
        </is>
      </c>
    </row>
    <row r="2006">
      <c r="A2006" t="inlineStr">
        <is>
          <t>VSC_DPM3_FIO8</t>
        </is>
      </c>
      <c r="C2006" t="inlineStr">
        <is>
          <t>IO1</t>
        </is>
      </c>
      <c r="E2006" t="inlineStr">
        <is>
          <t>SPARE</t>
        </is>
      </c>
    </row>
    <row r="2007">
      <c r="A2007" t="inlineStr">
        <is>
          <t>VSC_DPM3_FIO8</t>
        </is>
      </c>
      <c r="C2007" t="inlineStr">
        <is>
          <t>IO2</t>
        </is>
      </c>
      <c r="E2007" t="inlineStr">
        <is>
          <t>S013093_BCN1</t>
        </is>
      </c>
    </row>
    <row r="2008">
      <c r="A2008" t="inlineStr">
        <is>
          <t>VSC_DPM3_FIO8</t>
        </is>
      </c>
      <c r="C2008" t="inlineStr">
        <is>
          <t>IO3</t>
        </is>
      </c>
      <c r="E2008" t="inlineStr">
        <is>
          <t>SPARE</t>
        </is>
      </c>
    </row>
    <row r="2009">
      <c r="A2009" t="inlineStr">
        <is>
          <t>VSC_DPM3_FIO8</t>
        </is>
      </c>
      <c r="C2009" t="inlineStr">
        <is>
          <t>IO4</t>
        </is>
      </c>
      <c r="E2009" t="inlineStr">
        <is>
          <t>SPARE</t>
        </is>
      </c>
    </row>
    <row r="2010">
      <c r="A2010" t="inlineStr">
        <is>
          <t>VSC_DPM3_FIO8</t>
        </is>
      </c>
      <c r="C2010" t="inlineStr">
        <is>
          <t>IO5</t>
        </is>
      </c>
      <c r="E2010" t="inlineStr">
        <is>
          <t>SPARE</t>
        </is>
      </c>
    </row>
    <row r="2011">
      <c r="A2011" t="inlineStr">
        <is>
          <t>VSC_DPM3_FIO8</t>
        </is>
      </c>
      <c r="C2011" t="inlineStr">
        <is>
          <t>IO6</t>
        </is>
      </c>
      <c r="E2011" t="inlineStr">
        <is>
          <t>S013093_GS1_PB</t>
        </is>
      </c>
    </row>
    <row r="2012">
      <c r="A2012" t="inlineStr">
        <is>
          <t>VSC_DPM3_FIO8</t>
        </is>
      </c>
      <c r="C2012" t="inlineStr">
        <is>
          <t>IO7</t>
        </is>
      </c>
      <c r="E2012" t="inlineStr">
        <is>
          <t>S013093_GS1_PB_LT</t>
        </is>
      </c>
    </row>
    <row r="2013">
      <c r="A2013" t="inlineStr">
        <is>
          <t>VSC_DPM3_FIO8</t>
        </is>
      </c>
      <c r="C2013" t="inlineStr">
        <is>
          <t>IO8</t>
        </is>
      </c>
      <c r="E2013" t="inlineStr">
        <is>
          <t>S013091_BCN1</t>
        </is>
      </c>
    </row>
    <row r="2014">
      <c r="A2014" t="inlineStr">
        <is>
          <t>VSC_DPM3_FIO8</t>
        </is>
      </c>
      <c r="C2014" t="inlineStr">
        <is>
          <t>IO9</t>
        </is>
      </c>
      <c r="E2014" t="inlineStr">
        <is>
          <t>SPARE</t>
        </is>
      </c>
    </row>
    <row r="2015">
      <c r="A2015" t="inlineStr">
        <is>
          <t>VSC_DPM3_FIO8</t>
        </is>
      </c>
      <c r="C2015" t="inlineStr">
        <is>
          <t>IO10</t>
        </is>
      </c>
      <c r="E2015" t="inlineStr">
        <is>
          <t>S013089_BCN1</t>
        </is>
      </c>
    </row>
    <row r="2016">
      <c r="A2016" t="inlineStr">
        <is>
          <t>VSC_DPM3_FIO8</t>
        </is>
      </c>
      <c r="C2016" t="inlineStr">
        <is>
          <t>IO11</t>
        </is>
      </c>
      <c r="E2016" t="inlineStr">
        <is>
          <t>SPARE</t>
        </is>
      </c>
    </row>
    <row r="2017">
      <c r="A2017" t="inlineStr">
        <is>
          <t>VSC_DPM3_FIO8</t>
        </is>
      </c>
      <c r="C2017" t="inlineStr">
        <is>
          <t>IO12</t>
        </is>
      </c>
      <c r="E2017" t="inlineStr">
        <is>
          <t>S013091_GS1_PB</t>
        </is>
      </c>
    </row>
    <row r="2018">
      <c r="A2018" t="inlineStr">
        <is>
          <t>VSC_DPM3_FIO8</t>
        </is>
      </c>
      <c r="C2018" t="inlineStr">
        <is>
          <t>IO13</t>
        </is>
      </c>
      <c r="E2018" t="inlineStr">
        <is>
          <t>S013091_GS1_PB_LT</t>
        </is>
      </c>
    </row>
    <row r="2019">
      <c r="A2019" t="inlineStr">
        <is>
          <t>VSC_DPM3_FIO8</t>
        </is>
      </c>
      <c r="C2019" t="inlineStr">
        <is>
          <t>IO14</t>
        </is>
      </c>
      <c r="E2019" t="inlineStr">
        <is>
          <t>S013089_GS1_PB</t>
        </is>
      </c>
    </row>
    <row r="2020">
      <c r="A2020" t="inlineStr">
        <is>
          <t>VSC_DPM3_FIO8</t>
        </is>
      </c>
      <c r="C2020" t="inlineStr">
        <is>
          <t>IO15</t>
        </is>
      </c>
      <c r="E2020" t="inlineStr">
        <is>
          <t>S013089_GS1_PB_LT</t>
        </is>
      </c>
    </row>
    <row r="2028">
      <c r="E2028" s="5" t="n"/>
      <c r="F2028" s="5" t="n"/>
    </row>
    <row r="2029">
      <c r="E2029" s="5" t="n"/>
      <c r="F2029" s="5" t="n"/>
    </row>
    <row r="2036">
      <c r="E2036" s="5" t="n"/>
      <c r="F2036" s="5" t="n"/>
    </row>
    <row r="2037" ht="15" customHeight="1" thickBot="1">
      <c r="E2037" s="5" t="n"/>
      <c r="F2037" s="5" t="n"/>
    </row>
    <row r="2038" ht="15" customHeight="1" thickTop="1">
      <c r="A2038" s="9" t="n"/>
      <c r="B2038" s="9" t="n"/>
      <c r="C2038" s="9" t="n"/>
      <c r="D2038" s="9" t="n"/>
      <c r="E2038" s="9" t="n"/>
      <c r="F2038" s="9" t="n"/>
    </row>
    <row r="2044">
      <c r="E2044" s="5" t="n"/>
      <c r="F2044" s="5" t="n"/>
    </row>
    <row r="2045">
      <c r="E2045" s="5" t="n"/>
      <c r="F2045" s="5" t="n"/>
    </row>
    <row r="2052">
      <c r="E2052" s="5" t="n"/>
      <c r="F2052" s="5" t="n"/>
    </row>
    <row r="2053">
      <c r="E2053" s="5" t="n"/>
      <c r="F2053" s="5" t="n"/>
    </row>
    <row r="2060">
      <c r="E2060" s="5" t="n"/>
      <c r="F2060" s="5" t="n"/>
    </row>
    <row r="2061">
      <c r="E2061" s="5" t="n"/>
      <c r="F2061" s="5" t="n"/>
    </row>
    <row r="2068">
      <c r="E2068" s="5" t="n"/>
      <c r="F2068" s="5" t="n"/>
    </row>
    <row r="2069" ht="15" customHeight="1" thickBot="1">
      <c r="E2069" s="5" t="n"/>
      <c r="F2069" s="5" t="n"/>
    </row>
    <row r="2070" ht="15" customHeight="1" thickTop="1">
      <c r="A2070" s="9" t="n"/>
      <c r="B2070" s="9" t="n"/>
      <c r="C2070" s="9" t="n"/>
      <c r="D2070" s="9" t="n"/>
      <c r="E2070" s="9" t="n"/>
      <c r="F2070" s="9" t="n"/>
    </row>
    <row r="2076">
      <c r="E2076" s="5" t="n"/>
      <c r="F2076" s="5" t="n"/>
    </row>
    <row r="2077">
      <c r="E2077" s="5" t="n"/>
      <c r="F2077" s="5" t="n"/>
    </row>
    <row r="2084">
      <c r="E2084" s="5" t="n"/>
      <c r="F2084" s="5" t="n"/>
    </row>
    <row r="2085">
      <c r="E2085" s="5" t="n"/>
      <c r="F2085" s="5" t="n"/>
    </row>
    <row r="2092">
      <c r="E2092" s="5" t="n"/>
      <c r="F2092" s="5" t="n"/>
    </row>
    <row r="2093">
      <c r="E2093" s="5" t="n"/>
      <c r="F2093" s="5" t="n"/>
    </row>
    <row r="2100">
      <c r="E2100" s="5" t="n"/>
      <c r="F2100" s="5" t="n"/>
    </row>
    <row r="2101">
      <c r="E2101" s="5" t="n"/>
      <c r="F2101" s="5" t="n"/>
    </row>
  </sheetData>
  <mergeCells count="16">
    <mergeCell ref="I67:I71"/>
    <mergeCell ref="I57:I61"/>
    <mergeCell ref="I2:I6"/>
    <mergeCell ref="I52:I5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241"/>
  <sheetViews>
    <sheetView tabSelected="1" topLeftCell="A2171" workbookViewId="0">
      <selection activeCell="D2140" sqref="D2140"/>
    </sheetView>
  </sheetViews>
  <sheetFormatPr baseColWidth="8" defaultRowHeight="14.5"/>
  <cols>
    <col width="16.1796875" customWidth="1" min="1" max="1"/>
    <col width="19.81640625" bestFit="1" customWidth="1" min="3" max="3"/>
    <col width="33" bestFit="1" customWidth="1" min="4" max="4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9" t="inlineStr">
        <is>
          <t>PRS3_5_VFD1</t>
        </is>
      </c>
      <c r="B46" s="9" t="inlineStr">
        <is>
          <t>I0</t>
        </is>
      </c>
      <c r="C46" s="9" t="inlineStr">
        <is>
          <t>PRS3_5_VFD1_DISC</t>
        </is>
      </c>
      <c r="D46" s="9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9" t="inlineStr">
        <is>
          <t>PS10_2_VFD1</t>
        </is>
      </c>
      <c r="B90" s="9" t="inlineStr">
        <is>
          <t>I0</t>
        </is>
      </c>
      <c r="C90" s="9" t="inlineStr">
        <is>
          <t>PS10_2_VFD1_DISC</t>
        </is>
      </c>
      <c r="D90" s="9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</row>
    <row r="108" ht="15" customHeight="1" thickBot="1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</row>
    <row r="109" ht="15" customHeight="1" thickTop="1">
      <c r="A109" s="9" t="inlineStr">
        <is>
          <t>PS11_1_VFD1</t>
        </is>
      </c>
      <c r="B109" s="9" t="inlineStr">
        <is>
          <t>I0</t>
        </is>
      </c>
      <c r="C109" s="9" t="inlineStr">
        <is>
          <t>PS11_1_VFD1_DISC</t>
        </is>
      </c>
      <c r="D109" s="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 ht="15" customHeight="1" thickBot="1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</row>
    <row r="153" ht="15" customHeight="1" thickTop="1">
      <c r="A153" s="9" t="inlineStr">
        <is>
          <t>PS11_6_VFD1</t>
        </is>
      </c>
      <c r="B153" s="9" t="inlineStr">
        <is>
          <t>I0</t>
        </is>
      </c>
      <c r="C153" s="9" t="inlineStr">
        <is>
          <t>PS11_6_VFD1_DISC</t>
        </is>
      </c>
      <c r="D153" s="9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 ht="15" customHeight="1" thickBot="1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 ht="15" customHeight="1" thickTop="1">
      <c r="A167" s="9" t="inlineStr">
        <is>
          <t>PS11_11_VFD1</t>
        </is>
      </c>
      <c r="B167" s="9" t="inlineStr">
        <is>
          <t>I0</t>
        </is>
      </c>
      <c r="C167" s="9" t="inlineStr">
        <is>
          <t>PS11_11_VFD1_DISC</t>
        </is>
      </c>
      <c r="D167" s="9" t="inlineStr">
        <is>
          <t>DISCONNECT AUX</t>
        </is>
      </c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s="39" t="inlineStr">
        <is>
          <t>PS11_8_BCN1_H</t>
        </is>
      </c>
      <c r="D185" s="39" t="inlineStr">
        <is>
          <t>ALARM HORN</t>
        </is>
      </c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s="39" t="inlineStr">
        <is>
          <t>PS11_11_BCN1_R</t>
        </is>
      </c>
      <c r="D189" s="39" t="inlineStr">
        <is>
          <t>RED BEACON LIGHT</t>
        </is>
      </c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 ht="15" customHeight="1" thickBot="1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 ht="15" customHeight="1" thickTop="1">
      <c r="A211" s="9" t="inlineStr">
        <is>
          <t>ULC6_3_VFD1</t>
        </is>
      </c>
      <c r="B211" s="9" t="inlineStr">
        <is>
          <t>I0</t>
        </is>
      </c>
      <c r="C211" s="9" t="inlineStr">
        <is>
          <t>ULC6_3_VFD1_DISC</t>
        </is>
      </c>
      <c r="D211" s="9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s="17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s="17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s="17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s="17" t="inlineStr">
        <is>
          <t>IO3</t>
        </is>
      </c>
      <c r="C247" t="inlineStr">
        <is>
          <t>SPARE</t>
        </is>
      </c>
    </row>
    <row r="248">
      <c r="A248" t="inlineStr">
        <is>
          <t>PRS3_2A_FIO1</t>
        </is>
      </c>
      <c r="B248" s="17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s="17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s="17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s="17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s="17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s="17" t="inlineStr">
        <is>
          <t>IO9</t>
        </is>
      </c>
      <c r="C253" t="inlineStr">
        <is>
          <t>SPARE</t>
        </is>
      </c>
    </row>
    <row r="254">
      <c r="A254" t="inlineStr">
        <is>
          <t>PRS3_2A_FIO1</t>
        </is>
      </c>
      <c r="B254" s="17" t="inlineStr">
        <is>
          <t>IO10</t>
        </is>
      </c>
      <c r="C254" t="inlineStr">
        <is>
          <t>SPARE</t>
        </is>
      </c>
    </row>
    <row r="255">
      <c r="A255" t="inlineStr">
        <is>
          <t>PRS3_2A_FIO1</t>
        </is>
      </c>
      <c r="B255" s="17" t="inlineStr">
        <is>
          <t>IO11</t>
        </is>
      </c>
      <c r="C255" t="inlineStr">
        <is>
          <t>SPARE</t>
        </is>
      </c>
    </row>
    <row r="256">
      <c r="A256" t="inlineStr">
        <is>
          <t>PRS3_2A_FIO1</t>
        </is>
      </c>
      <c r="B256" s="17" t="inlineStr">
        <is>
          <t>IO12</t>
        </is>
      </c>
      <c r="C256" t="inlineStr">
        <is>
          <t>SPARE</t>
        </is>
      </c>
    </row>
    <row r="257">
      <c r="A257" t="inlineStr">
        <is>
          <t>PRS3_2A_FIO1</t>
        </is>
      </c>
      <c r="B257" s="17" t="inlineStr">
        <is>
          <t>IO13</t>
        </is>
      </c>
      <c r="C257" t="inlineStr">
        <is>
          <t>SPARE</t>
        </is>
      </c>
    </row>
    <row r="258">
      <c r="A258" t="inlineStr">
        <is>
          <t>PRS3_2A_FIO1</t>
        </is>
      </c>
      <c r="B258" s="17" t="inlineStr">
        <is>
          <t>IO14</t>
        </is>
      </c>
      <c r="C258" t="inlineStr">
        <is>
          <t>SPARE</t>
        </is>
      </c>
    </row>
    <row r="259" ht="15" customHeight="1" thickBot="1">
      <c r="A259" t="inlineStr">
        <is>
          <t>PRS3_2A_FIO1</t>
        </is>
      </c>
      <c r="B259" s="17" t="inlineStr">
        <is>
          <t>IO15</t>
        </is>
      </c>
      <c r="C259" t="inlineStr">
        <is>
          <t>SPARE</t>
        </is>
      </c>
    </row>
    <row r="260" ht="15" customHeight="1" thickTop="1">
      <c r="A260" s="9" t="inlineStr">
        <is>
          <t>PRS3_2B_FIO1</t>
        </is>
      </c>
      <c r="B260" s="17" t="inlineStr">
        <is>
          <t>IO0</t>
        </is>
      </c>
      <c r="C260" s="9" t="inlineStr">
        <is>
          <t>PRS3_1BCH_BCN1_A</t>
        </is>
      </c>
      <c r="D260" s="9" t="inlineStr">
        <is>
          <t>AMBER BEACON LIGHT</t>
        </is>
      </c>
    </row>
    <row r="261">
      <c r="A261" t="inlineStr">
        <is>
          <t>PRS3_2B_FIO1</t>
        </is>
      </c>
      <c r="B261" s="17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s="17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s="17" t="inlineStr">
        <is>
          <t>IO3</t>
        </is>
      </c>
      <c r="C263" t="inlineStr">
        <is>
          <t>SPARE</t>
        </is>
      </c>
    </row>
    <row r="264">
      <c r="A264" t="inlineStr">
        <is>
          <t>PRS3_2B_FIO1</t>
        </is>
      </c>
      <c r="B264" s="17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s="17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s="17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s="1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s="17" t="inlineStr">
        <is>
          <t>IO8</t>
        </is>
      </c>
      <c r="C268" s="5" t="inlineStr">
        <is>
          <t>PRS3_4CH_FPE1</t>
        </is>
      </c>
      <c r="D268" s="5" t="inlineStr">
        <is>
          <t>FULL PHOTOEYE</t>
        </is>
      </c>
    </row>
    <row r="269">
      <c r="A269" t="inlineStr">
        <is>
          <t>PRS3_2B_FIO1</t>
        </is>
      </c>
      <c r="B269" s="17" t="inlineStr">
        <is>
          <t>IO9</t>
        </is>
      </c>
      <c r="C269" s="5" t="inlineStr">
        <is>
          <t>PRS3_4CH_FPE2</t>
        </is>
      </c>
      <c r="D269" s="5" t="inlineStr">
        <is>
          <t>FULL PHOTOEYE</t>
        </is>
      </c>
    </row>
    <row r="270">
      <c r="A270" t="inlineStr">
        <is>
          <t>PRS3_2B_FIO1</t>
        </is>
      </c>
      <c r="B270" s="17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s="17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s="17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s="17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s="17" t="inlineStr">
        <is>
          <t>IO14</t>
        </is>
      </c>
      <c r="C274" s="5" t="inlineStr">
        <is>
          <t>PRS3_2B_BCN1_A</t>
        </is>
      </c>
      <c r="D274" s="5" t="inlineStr">
        <is>
          <t>AMBER BEACON LIGHT</t>
        </is>
      </c>
    </row>
    <row r="275">
      <c r="A275" t="inlineStr">
        <is>
          <t>PRS3_2B_FIO1</t>
        </is>
      </c>
      <c r="B275" s="17" t="inlineStr">
        <is>
          <t>IO15</t>
        </is>
      </c>
      <c r="C275" s="5" t="inlineStr">
        <is>
          <t>SPARE</t>
        </is>
      </c>
      <c r="D275" s="5" t="n"/>
    </row>
    <row r="276">
      <c r="A276" t="inlineStr">
        <is>
          <t>PRS3_4CH_FIO1</t>
        </is>
      </c>
      <c r="B276" s="17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s="1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s="17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s="17" t="inlineStr">
        <is>
          <t>IO3</t>
        </is>
      </c>
      <c r="C279" t="inlineStr">
        <is>
          <t>SPARE</t>
        </is>
      </c>
    </row>
    <row r="280">
      <c r="A280" t="inlineStr">
        <is>
          <t>PRS3_4CH_FIO1</t>
        </is>
      </c>
      <c r="B280" s="17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s="17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s="17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s="17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s="17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s="17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s="17" t="inlineStr">
        <is>
          <t>IO10</t>
        </is>
      </c>
      <c r="C286" t="inlineStr">
        <is>
          <t>SPARE</t>
        </is>
      </c>
    </row>
    <row r="287">
      <c r="A287" t="inlineStr">
        <is>
          <t>PRS3_4CH_FIO1</t>
        </is>
      </c>
      <c r="B287" s="17" t="inlineStr">
        <is>
          <t>IO11</t>
        </is>
      </c>
      <c r="C287" t="inlineStr">
        <is>
          <t>SPARE</t>
        </is>
      </c>
    </row>
    <row r="288">
      <c r="A288" t="inlineStr">
        <is>
          <t>PRS3_4CH_FIO1</t>
        </is>
      </c>
      <c r="B288" s="17" t="inlineStr">
        <is>
          <t>IO12</t>
        </is>
      </c>
      <c r="C288" t="inlineStr">
        <is>
          <t>SPARE</t>
        </is>
      </c>
    </row>
    <row r="289">
      <c r="A289" t="inlineStr">
        <is>
          <t>PRS3_4CH_FIO1</t>
        </is>
      </c>
      <c r="B289" s="17" t="inlineStr">
        <is>
          <t>IO13</t>
        </is>
      </c>
      <c r="C289" t="inlineStr">
        <is>
          <t>SPARE</t>
        </is>
      </c>
    </row>
    <row r="290">
      <c r="A290" t="inlineStr">
        <is>
          <t>PRS3_4CH_FIO1</t>
        </is>
      </c>
      <c r="B290" s="17" t="inlineStr">
        <is>
          <t>IO14</t>
        </is>
      </c>
      <c r="C290" t="inlineStr">
        <is>
          <t>SPARE</t>
        </is>
      </c>
    </row>
    <row r="291">
      <c r="A291" t="inlineStr">
        <is>
          <t>PRS3_4CH_FIO1</t>
        </is>
      </c>
      <c r="B291" s="17" t="inlineStr">
        <is>
          <t>IO15</t>
        </is>
      </c>
      <c r="C291" t="inlineStr">
        <is>
          <t>SPARE</t>
        </is>
      </c>
    </row>
    <row r="292">
      <c r="A292" t="inlineStr">
        <is>
          <t>PRS4_2_FIO1</t>
        </is>
      </c>
      <c r="B292" s="17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s="17" t="inlineStr">
        <is>
          <t>IO1</t>
        </is>
      </c>
      <c r="C293" t="inlineStr">
        <is>
          <t>SPARE</t>
        </is>
      </c>
    </row>
    <row r="294">
      <c r="A294" t="inlineStr">
        <is>
          <t>PRS4_2_FIO1</t>
        </is>
      </c>
      <c r="B294" s="17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s="17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s="17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s="1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s="17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s="17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s="17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s="17" t="inlineStr">
        <is>
          <t>IO9</t>
        </is>
      </c>
      <c r="C301" t="inlineStr">
        <is>
          <t>SPARE</t>
        </is>
      </c>
    </row>
    <row r="302">
      <c r="A302" t="inlineStr">
        <is>
          <t>PRS4_2_FIO1</t>
        </is>
      </c>
      <c r="B302" s="17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s="17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s="17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s="17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s="17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s="1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s="17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s="17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s="17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s="17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s="17" t="inlineStr">
        <is>
          <t>IO4</t>
        </is>
      </c>
      <c r="C312" s="5" t="inlineStr">
        <is>
          <t>PS10_1_SS1_SPB</t>
        </is>
      </c>
      <c r="D312" s="5" t="inlineStr">
        <is>
          <t>SS STATION START PUSHBUTTON</t>
        </is>
      </c>
    </row>
    <row r="313">
      <c r="A313" t="inlineStr">
        <is>
          <t>PS10_1_FIO1</t>
        </is>
      </c>
      <c r="B313" s="17" t="inlineStr">
        <is>
          <t>IO5</t>
        </is>
      </c>
      <c r="C313" s="5" t="inlineStr">
        <is>
          <t>PS10_1_SS1_SPB_LT</t>
        </is>
      </c>
      <c r="D313" s="5" t="inlineStr">
        <is>
          <t>SS STATION START PUSHBUTTON LIGHT</t>
        </is>
      </c>
    </row>
    <row r="314">
      <c r="A314" t="inlineStr">
        <is>
          <t>PS10_1_FIO1</t>
        </is>
      </c>
      <c r="B314" s="17" t="inlineStr">
        <is>
          <t>IO6</t>
        </is>
      </c>
      <c r="C314" s="5" t="inlineStr">
        <is>
          <t>PS10_1_SS1_STPB</t>
        </is>
      </c>
      <c r="D314" s="5" t="inlineStr">
        <is>
          <t>SS STATION STOP PUSHBUTTON</t>
        </is>
      </c>
    </row>
    <row r="315">
      <c r="A315" t="inlineStr">
        <is>
          <t>PS10_1_FIO1</t>
        </is>
      </c>
      <c r="B315" s="17" t="inlineStr">
        <is>
          <t>IO7</t>
        </is>
      </c>
      <c r="C315" t="inlineStr">
        <is>
          <t>SPARE</t>
        </is>
      </c>
    </row>
    <row r="316">
      <c r="A316" t="inlineStr">
        <is>
          <t>PS10_1_FIO1</t>
        </is>
      </c>
      <c r="B316" s="17" t="inlineStr">
        <is>
          <t>IO8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s="17" t="inlineStr">
        <is>
          <t>IO9</t>
        </is>
      </c>
      <c r="C317" t="inlineStr">
        <is>
          <t>SPARE</t>
        </is>
      </c>
    </row>
    <row r="318">
      <c r="A318" t="inlineStr">
        <is>
          <t>PS10_1_FIO1</t>
        </is>
      </c>
      <c r="B318" s="17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s="17" t="inlineStr">
        <is>
          <t>IO11</t>
        </is>
      </c>
      <c r="C319" t="inlineStr">
        <is>
          <t>SPARE</t>
        </is>
      </c>
    </row>
    <row r="320">
      <c r="A320" t="inlineStr">
        <is>
          <t>PS10_1_FIO1</t>
        </is>
      </c>
      <c r="B320" s="17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</row>
    <row r="321">
      <c r="A321" t="inlineStr">
        <is>
          <t>PS10_1_FIO1</t>
        </is>
      </c>
      <c r="B321" s="17" t="inlineStr">
        <is>
          <t>IO13</t>
        </is>
      </c>
      <c r="C321" t="inlineStr">
        <is>
          <t>SPARE</t>
        </is>
      </c>
    </row>
    <row r="322">
      <c r="A322" t="inlineStr">
        <is>
          <t>PS10_1_FIO1</t>
        </is>
      </c>
      <c r="B322" s="17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</row>
    <row r="323" ht="15" customHeight="1" thickBot="1">
      <c r="A323" t="inlineStr">
        <is>
          <t>PS10_1_FIO1</t>
        </is>
      </c>
      <c r="B323" s="17" t="inlineStr">
        <is>
          <t>IO15</t>
        </is>
      </c>
      <c r="C323" t="inlineStr">
        <is>
          <t>SPARE</t>
        </is>
      </c>
    </row>
    <row r="324" ht="15" customHeight="1" thickTop="1">
      <c r="A324" s="9" t="inlineStr">
        <is>
          <t>PS10_1_FIOH1</t>
        </is>
      </c>
      <c r="B324" t="inlineStr">
        <is>
          <t>IO0</t>
        </is>
      </c>
      <c r="C324" s="9" t="inlineStr">
        <is>
          <t>ULC7_3_BCN1_A</t>
        </is>
      </c>
      <c r="D324" s="9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IO4</t>
        </is>
      </c>
      <c r="C328" s="5" t="inlineStr">
        <is>
          <t>ULC7_3_SS1_SPB</t>
        </is>
      </c>
      <c r="D328" s="5" t="inlineStr">
        <is>
          <t>SS STATION START PUSHBUTTON</t>
        </is>
      </c>
    </row>
    <row r="329">
      <c r="A329" t="inlineStr">
        <is>
          <t>PS10_1_FIOH1</t>
        </is>
      </c>
      <c r="B329" t="inlineStr">
        <is>
          <t>IO5</t>
        </is>
      </c>
      <c r="C329" s="5" t="inlineStr">
        <is>
          <t>ULC7_3_SS1_SPB_LT</t>
        </is>
      </c>
      <c r="D329" s="5" t="inlineStr">
        <is>
          <t>SS STATION START PUSHBUTTON LIGHT</t>
        </is>
      </c>
    </row>
    <row r="330">
      <c r="A330" t="inlineStr">
        <is>
          <t>PS10_1_FIOH1</t>
        </is>
      </c>
      <c r="B330" t="inlineStr">
        <is>
          <t>IO6</t>
        </is>
      </c>
      <c r="C330" s="5" t="inlineStr">
        <is>
          <t>ULC7_3_SS1_STPB</t>
        </is>
      </c>
      <c r="D330" s="5" t="inlineStr">
        <is>
          <t>SS STATION STOP PUSHBUTTON</t>
        </is>
      </c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</row>
    <row r="332">
      <c r="A332" t="inlineStr">
        <is>
          <t>PS10_1_FIOH1</t>
        </is>
      </c>
      <c r="B332" t="inlineStr">
        <is>
          <t>IO8</t>
        </is>
      </c>
      <c r="C332" s="5" t="inlineStr">
        <is>
          <t>ULC7_3_SS2_SPB</t>
        </is>
      </c>
      <c r="D332" s="5" t="inlineStr">
        <is>
          <t>SS STATION START PUSHBUTTON</t>
        </is>
      </c>
    </row>
    <row r="333">
      <c r="A333" t="inlineStr">
        <is>
          <t>PS10_1_FIOH1</t>
        </is>
      </c>
      <c r="B333" t="inlineStr">
        <is>
          <t>IO9</t>
        </is>
      </c>
      <c r="C333" s="5" t="inlineStr">
        <is>
          <t>ULC7_3_SS2_SPB_LT</t>
        </is>
      </c>
      <c r="D333" s="5" t="inlineStr">
        <is>
          <t>SS STATION START PUSHBUTTON LIGHT</t>
        </is>
      </c>
    </row>
    <row r="334">
      <c r="A334" t="inlineStr">
        <is>
          <t>PS10_1_FIOH1</t>
        </is>
      </c>
      <c r="B334" t="inlineStr">
        <is>
          <t>IO10</t>
        </is>
      </c>
      <c r="C334" s="5" t="inlineStr">
        <is>
          <t>ULC7_3_SS2_STPB</t>
        </is>
      </c>
      <c r="D334" s="5" t="inlineStr">
        <is>
          <t>SS STATION STOP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IO4</t>
        </is>
      </c>
      <c r="C344" s="5" t="inlineStr">
        <is>
          <t>ULC8_3_SS1_SPB</t>
        </is>
      </c>
      <c r="D344" s="5" t="inlineStr">
        <is>
          <t>SS STATION START PUSHBUTTON</t>
        </is>
      </c>
    </row>
    <row r="345">
      <c r="A345" t="inlineStr">
        <is>
          <t>PS10_1_FIOH2</t>
        </is>
      </c>
      <c r="B345" t="inlineStr">
        <is>
          <t>IO5</t>
        </is>
      </c>
      <c r="C345" s="5" t="inlineStr">
        <is>
          <t>ULC8_3_SS1_SPB_LT</t>
        </is>
      </c>
      <c r="D345" s="5" t="inlineStr">
        <is>
          <t>SS STATION START PUSHBUTTON LIGHT</t>
        </is>
      </c>
    </row>
    <row r="346">
      <c r="A346" t="inlineStr">
        <is>
          <t>PS10_1_FIOH2</t>
        </is>
      </c>
      <c r="B346" t="inlineStr">
        <is>
          <t>IO6</t>
        </is>
      </c>
      <c r="C346" s="5" t="inlineStr">
        <is>
          <t>ULC8_3_SS1_STPB</t>
        </is>
      </c>
      <c r="D346" s="5" t="inlineStr">
        <is>
          <t>SS STATION STOP PUSHBUTTON</t>
        </is>
      </c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</row>
    <row r="356">
      <c r="A356" t="inlineStr">
        <is>
          <t>PS10_5_FIO1</t>
        </is>
      </c>
      <c r="B356" s="17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s="1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s="17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s="17" t="inlineStr">
        <is>
          <t>IO3</t>
        </is>
      </c>
      <c r="C359" t="inlineStr">
        <is>
          <t>SPARE</t>
        </is>
      </c>
    </row>
    <row r="360">
      <c r="A360" t="inlineStr">
        <is>
          <t>PS10_5_FIO1</t>
        </is>
      </c>
      <c r="B360" s="17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s="17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s="17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s="17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s="17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s="17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s="17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s="1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</row>
    <row r="368">
      <c r="A368" t="inlineStr">
        <is>
          <t>PS10_5_FIO1</t>
        </is>
      </c>
      <c r="B368" s="17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s="17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</row>
    <row r="370">
      <c r="A370" t="inlineStr">
        <is>
          <t>PS10_5_FIO1</t>
        </is>
      </c>
      <c r="B370" s="17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</row>
    <row r="371">
      <c r="A371" t="inlineStr">
        <is>
          <t>PS10_5_FIO1</t>
        </is>
      </c>
      <c r="B371" s="17" t="inlineStr">
        <is>
          <t>IO15</t>
        </is>
      </c>
    </row>
    <row r="372">
      <c r="A372" t="inlineStr">
        <is>
          <t>PS10_5_FIO2</t>
        </is>
      </c>
      <c r="B372" s="17" t="inlineStr">
        <is>
          <t>IO0</t>
        </is>
      </c>
      <c r="C372" s="5" t="inlineStr">
        <is>
          <t>PS10_5DIV3_LS1</t>
        </is>
      </c>
      <c r="D372" s="5" t="inlineStr">
        <is>
          <t>LIMIT SWITCH</t>
        </is>
      </c>
    </row>
    <row r="373">
      <c r="A373" t="inlineStr">
        <is>
          <t>PS10_5_FIO2</t>
        </is>
      </c>
      <c r="B373" s="17" t="inlineStr">
        <is>
          <t>IO1</t>
        </is>
      </c>
      <c r="C373" s="5" t="inlineStr">
        <is>
          <t>PS10_5DIV3_LS2</t>
        </is>
      </c>
      <c r="D373" s="5" t="inlineStr">
        <is>
          <t>LIMIT SWITCH</t>
        </is>
      </c>
    </row>
    <row r="374">
      <c r="A374" t="inlineStr">
        <is>
          <t>PS10_5_FIO2</t>
        </is>
      </c>
      <c r="B374" s="17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s="17" t="inlineStr">
        <is>
          <t>IO3</t>
        </is>
      </c>
      <c r="C375" t="inlineStr">
        <is>
          <t>SPARE</t>
        </is>
      </c>
    </row>
    <row r="376">
      <c r="A376" t="inlineStr">
        <is>
          <t>PS10_5_FIO2</t>
        </is>
      </c>
      <c r="B376" s="17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s="17" t="inlineStr">
        <is>
          <t>IO5</t>
        </is>
      </c>
      <c r="C377" t="inlineStr">
        <is>
          <t>SPARE</t>
        </is>
      </c>
    </row>
    <row r="378">
      <c r="A378" t="inlineStr">
        <is>
          <t>PS10_5_FIO2</t>
        </is>
      </c>
      <c r="B378" s="17" t="inlineStr">
        <is>
          <t>IO6</t>
        </is>
      </c>
      <c r="C378" s="5" t="inlineStr">
        <is>
          <t>PS10_5_FIOH2</t>
        </is>
      </c>
      <c r="D378" s="5" t="inlineStr">
        <is>
          <t>HUB ARMOR BLOCK</t>
        </is>
      </c>
    </row>
    <row r="379">
      <c r="A379" t="inlineStr">
        <is>
          <t>PS10_5_FIO2</t>
        </is>
      </c>
      <c r="B379" s="17" t="inlineStr">
        <is>
          <t>IO7</t>
        </is>
      </c>
      <c r="C379" t="inlineStr">
        <is>
          <t>SPARE</t>
        </is>
      </c>
    </row>
    <row r="380">
      <c r="A380" t="inlineStr">
        <is>
          <t>PS10_5_FIO2</t>
        </is>
      </c>
      <c r="B380" s="17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s="17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s="17" t="inlineStr">
        <is>
          <t>IO10</t>
        </is>
      </c>
      <c r="C382" s="5" t="inlineStr">
        <is>
          <t>PS10_5DIV4_LS1</t>
        </is>
      </c>
      <c r="D382" s="5" t="inlineStr">
        <is>
          <t>LIMIT SWITCH</t>
        </is>
      </c>
    </row>
    <row r="383">
      <c r="A383" t="inlineStr">
        <is>
          <t>PS10_5_FIO2</t>
        </is>
      </c>
      <c r="B383" s="17" t="inlineStr">
        <is>
          <t>IO11</t>
        </is>
      </c>
      <c r="C383" s="5" t="inlineStr">
        <is>
          <t>PS10_5DIV4_LS2</t>
        </is>
      </c>
      <c r="D383" s="5" t="inlineStr">
        <is>
          <t>LIMIT SWITCH</t>
        </is>
      </c>
    </row>
    <row r="384">
      <c r="A384" t="inlineStr">
        <is>
          <t>PS10_5_FIO2</t>
        </is>
      </c>
      <c r="B384" s="17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</row>
    <row r="385">
      <c r="A385" t="inlineStr">
        <is>
          <t>PS10_5_FIO2</t>
        </is>
      </c>
      <c r="B385" s="17" t="inlineStr">
        <is>
          <t>IO13</t>
        </is>
      </c>
      <c r="C385" t="inlineStr">
        <is>
          <t>SPARE</t>
        </is>
      </c>
    </row>
    <row r="386">
      <c r="A386" t="inlineStr">
        <is>
          <t>PS10_5_FIO2</t>
        </is>
      </c>
      <c r="B386" s="17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</row>
    <row r="387" ht="15" customHeight="1" thickBot="1">
      <c r="A387" t="inlineStr">
        <is>
          <t>PS10_5_FIO2</t>
        </is>
      </c>
      <c r="B387" s="17" t="inlineStr">
        <is>
          <t>IO15</t>
        </is>
      </c>
      <c r="C387" t="inlineStr">
        <is>
          <t>SPARE</t>
        </is>
      </c>
    </row>
    <row r="388" ht="15" customHeight="1" thickTop="1">
      <c r="A388" s="9" t="inlineStr">
        <is>
          <t>PS10_5_FIOH1</t>
        </is>
      </c>
      <c r="B388" t="inlineStr">
        <is>
          <t>IO0</t>
        </is>
      </c>
      <c r="C388" s="9" t="inlineStr">
        <is>
          <t>PS10_5CH1_BCN1_A</t>
        </is>
      </c>
      <c r="D388" s="9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</t>
        </is>
      </c>
      <c r="C420" s="5" t="inlineStr">
        <is>
          <t>PS10_5CH3_BCN1_A</t>
        </is>
      </c>
      <c r="D420" s="5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IO1</t>
        </is>
      </c>
      <c r="C421" s="5" t="inlineStr">
        <is>
          <t>PS10_5CH3_BCN1_B</t>
        </is>
      </c>
      <c r="D421" s="5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IO2</t>
        </is>
      </c>
      <c r="C422" s="5" t="inlineStr">
        <is>
          <t>PS10_5CH3_BCN1_G</t>
        </is>
      </c>
      <c r="D422" s="5" t="inlineStr">
        <is>
          <t>GREEN BEACON LIGHT</t>
        </is>
      </c>
    </row>
    <row r="423">
      <c r="A423" t="inlineStr">
        <is>
          <t>PS10_5_FIOH3</t>
        </is>
      </c>
      <c r="B423" t="inlineStr">
        <is>
          <t>IO3</t>
        </is>
      </c>
      <c r="C423" s="5" t="inlineStr">
        <is>
          <t>SPARE</t>
        </is>
      </c>
      <c r="D423" s="5" t="n"/>
    </row>
    <row r="424">
      <c r="A424" t="inlineStr">
        <is>
          <t>PS10_5_FIOH3</t>
        </is>
      </c>
      <c r="B424" t="inlineStr">
        <is>
          <t>IO4</t>
        </is>
      </c>
      <c r="C424" s="5" t="inlineStr">
        <is>
          <t>SPARE</t>
        </is>
      </c>
      <c r="D424" s="5" t="n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</row>
    <row r="436">
      <c r="A436" t="inlineStr">
        <is>
          <t>PS10_5_FIOH4</t>
        </is>
      </c>
      <c r="B436" t="inlineStr">
        <is>
          <t>IO0</t>
        </is>
      </c>
      <c r="C436" s="5" t="inlineStr">
        <is>
          <t>PS10_5CH4_BCN1_A</t>
        </is>
      </c>
      <c r="D436" s="5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IO1</t>
        </is>
      </c>
      <c r="C437" s="5" t="inlineStr">
        <is>
          <t>PS10_5CH4_BCN1_B</t>
        </is>
      </c>
      <c r="D437" s="5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IO2</t>
        </is>
      </c>
      <c r="C438" s="5" t="inlineStr">
        <is>
          <t>PS10_5CH4_BCN1_G</t>
        </is>
      </c>
      <c r="D438" s="5" t="inlineStr">
        <is>
          <t>GREEN BEACON LIGHT</t>
        </is>
      </c>
    </row>
    <row r="439">
      <c r="A439" t="inlineStr">
        <is>
          <t>PS10_5_FIOH4</t>
        </is>
      </c>
      <c r="B439" t="inlineStr">
        <is>
          <t>IO3</t>
        </is>
      </c>
      <c r="C439" s="5" t="inlineStr">
        <is>
          <t>SPARE</t>
        </is>
      </c>
      <c r="D439" s="5" t="n"/>
    </row>
    <row r="440">
      <c r="A440" t="inlineStr">
        <is>
          <t>PS10_5_FIOH4</t>
        </is>
      </c>
      <c r="B440" t="inlineStr">
        <is>
          <t>IO4</t>
        </is>
      </c>
      <c r="C440" s="5" t="inlineStr">
        <is>
          <t>SPARE</t>
        </is>
      </c>
      <c r="D440" s="5" t="n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</row>
    <row r="451" ht="15" customHeight="1" thickBot="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</row>
    <row r="452" ht="15" customHeight="1" thickTop="1">
      <c r="A452" s="9" t="inlineStr">
        <is>
          <t>PS11_1_FIO1</t>
        </is>
      </c>
      <c r="B452" s="17" t="inlineStr">
        <is>
          <t>IO0</t>
        </is>
      </c>
      <c r="C452" s="9" t="inlineStr">
        <is>
          <t>PS11_1_BCN1_A</t>
        </is>
      </c>
      <c r="D452" s="9" t="inlineStr">
        <is>
          <t>AMBER BEACON LIGHT</t>
        </is>
      </c>
    </row>
    <row r="453">
      <c r="A453" t="inlineStr">
        <is>
          <t>PS11_1_FIO1</t>
        </is>
      </c>
      <c r="B453" s="17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s="17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s="17" t="inlineStr">
        <is>
          <t>IO3</t>
        </is>
      </c>
      <c r="C455" t="inlineStr">
        <is>
          <t>SPARE</t>
        </is>
      </c>
    </row>
    <row r="456">
      <c r="A456" t="inlineStr">
        <is>
          <t>PS11_1_FIO1</t>
        </is>
      </c>
      <c r="B456" s="17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s="17" t="inlineStr">
        <is>
          <t>IO5</t>
        </is>
      </c>
      <c r="C457" t="inlineStr">
        <is>
          <t>SPARE</t>
        </is>
      </c>
    </row>
    <row r="458">
      <c r="A458" t="inlineStr">
        <is>
          <t>PS11_1_FIO1</t>
        </is>
      </c>
      <c r="B458" s="17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s="17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s="17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s="17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s="17" t="inlineStr">
        <is>
          <t>IO10</t>
        </is>
      </c>
      <c r="C462" t="inlineStr">
        <is>
          <t>SPARE</t>
        </is>
      </c>
    </row>
    <row r="463">
      <c r="A463" t="inlineStr">
        <is>
          <t>PS11_1_FIO1</t>
        </is>
      </c>
      <c r="B463" s="17" t="inlineStr">
        <is>
          <t>IO11</t>
        </is>
      </c>
      <c r="C463" t="inlineStr">
        <is>
          <t>SPARE</t>
        </is>
      </c>
    </row>
    <row r="464">
      <c r="A464" t="inlineStr">
        <is>
          <t>PS11_1_FIO1</t>
        </is>
      </c>
      <c r="B464" s="17" t="inlineStr">
        <is>
          <t>IO12</t>
        </is>
      </c>
      <c r="C464" t="inlineStr">
        <is>
          <t>SPARE</t>
        </is>
      </c>
    </row>
    <row r="465">
      <c r="A465" t="inlineStr">
        <is>
          <t>PS11_1_FIO1</t>
        </is>
      </c>
      <c r="B465" s="17" t="inlineStr">
        <is>
          <t>IO13</t>
        </is>
      </c>
      <c r="C465" t="inlineStr">
        <is>
          <t>SPARE</t>
        </is>
      </c>
    </row>
    <row r="466">
      <c r="A466" t="inlineStr">
        <is>
          <t>PS11_1_FIO1</t>
        </is>
      </c>
      <c r="B466" s="17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</row>
    <row r="467">
      <c r="A467" t="inlineStr">
        <is>
          <t>PS11_1_FIO1</t>
        </is>
      </c>
      <c r="B467" s="17" t="inlineStr">
        <is>
          <t>IO15</t>
        </is>
      </c>
      <c r="C467" t="inlineStr">
        <is>
          <t>SPARE</t>
        </is>
      </c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IO2</t>
        </is>
      </c>
      <c r="C470" s="5" t="inlineStr">
        <is>
          <t>ULC5_3_SS1_SPB</t>
        </is>
      </c>
      <c r="D470" s="5" t="inlineStr">
        <is>
          <t>SS STATION START PUSHBUTTON</t>
        </is>
      </c>
    </row>
    <row r="471">
      <c r="A471" t="inlineStr">
        <is>
          <t>PS11_1_FIOH1</t>
        </is>
      </c>
      <c r="B471" t="inlineStr">
        <is>
          <t>IO3</t>
        </is>
      </c>
      <c r="C471" s="5" t="inlineStr">
        <is>
          <t>ULC5_3_SS1_SPB_LT</t>
        </is>
      </c>
      <c r="D471" s="5" t="inlineStr">
        <is>
          <t>SS STATION START PUSHBUTTON LIGHT</t>
        </is>
      </c>
    </row>
    <row r="472">
      <c r="A472" t="inlineStr">
        <is>
          <t>PS11_1_FIOH1</t>
        </is>
      </c>
      <c r="B472" t="inlineStr">
        <is>
          <t>IO4</t>
        </is>
      </c>
      <c r="C472" s="5" t="inlineStr">
        <is>
          <t>ULC5_3_SS1_STPB</t>
        </is>
      </c>
      <c r="D472" s="5" t="inlineStr">
        <is>
          <t>SS STATION STOP PUSHBUTTON</t>
        </is>
      </c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</row>
    <row r="474">
      <c r="A474" t="inlineStr">
        <is>
          <t>PS11_1_FIOH1</t>
        </is>
      </c>
      <c r="B474" t="inlineStr">
        <is>
          <t>IO6</t>
        </is>
      </c>
      <c r="C474" s="39" t="inlineStr">
        <is>
          <t>ULC5_3_SS2_SPB</t>
        </is>
      </c>
      <c r="D474" s="39" t="inlineStr">
        <is>
          <t>SS STATION START PUSHBUTTON</t>
        </is>
      </c>
    </row>
    <row r="475">
      <c r="A475" t="inlineStr">
        <is>
          <t>PS11_1_FIOH1</t>
        </is>
      </c>
      <c r="B475" t="inlineStr">
        <is>
          <t>IO7</t>
        </is>
      </c>
      <c r="C475" s="39" t="inlineStr">
        <is>
          <t>ULC5_3_SS2_SPB_LT</t>
        </is>
      </c>
      <c r="D475" s="39" t="inlineStr">
        <is>
          <t>SS STATION START PUSHBUTTON LIGHT</t>
        </is>
      </c>
    </row>
    <row r="476">
      <c r="A476" t="inlineStr">
        <is>
          <t>PS11_1_FIOH1</t>
        </is>
      </c>
      <c r="B476" t="inlineStr">
        <is>
          <t>IO8</t>
        </is>
      </c>
      <c r="C476" s="39" t="inlineStr">
        <is>
          <t>ULC5_3_SS2_STPB</t>
        </is>
      </c>
      <c r="D476" s="39" t="inlineStr">
        <is>
          <t>SS STATION STOP PUSHBUTTON</t>
        </is>
      </c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s="5" t="inlineStr">
        <is>
          <t>ULC6_3_SS2_SPB</t>
        </is>
      </c>
      <c r="D480" s="5" t="inlineStr">
        <is>
          <t>SS STATION START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s="5" t="inlineStr">
        <is>
          <t>ULC6_3_SS2_SPB_LT</t>
        </is>
      </c>
      <c r="D481" s="5" t="inlineStr">
        <is>
          <t>SS STATION START PUSHBUTTON LIGHT</t>
        </is>
      </c>
    </row>
    <row r="482">
      <c r="A482" t="inlineStr">
        <is>
          <t>PS11_1_FIOH1</t>
        </is>
      </c>
      <c r="B482" t="inlineStr">
        <is>
          <t>IO14</t>
        </is>
      </c>
      <c r="C482" s="5" t="inlineStr">
        <is>
          <t>ULC6_3_SS2_STPB</t>
        </is>
      </c>
      <c r="D482" s="5" t="inlineStr">
        <is>
          <t>SS STATION STOP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</row>
    <row r="484">
      <c r="A484" s="39" t="inlineStr">
        <is>
          <t>PS11_11_FIO1</t>
        </is>
      </c>
      <c r="B484" s="40" t="inlineStr">
        <is>
          <t>IO0</t>
        </is>
      </c>
      <c r="C484" s="39" t="inlineStr">
        <is>
          <t>PS11_9_JPE1</t>
        </is>
      </c>
      <c r="D484" s="39" t="inlineStr">
        <is>
          <t>JAM PHOTOEYE</t>
        </is>
      </c>
    </row>
    <row r="485">
      <c r="A485" s="39" t="inlineStr">
        <is>
          <t>PS11_11_FIO1</t>
        </is>
      </c>
      <c r="B485" s="40" t="inlineStr">
        <is>
          <t>IO1</t>
        </is>
      </c>
      <c r="C485" s="39" t="inlineStr">
        <is>
          <t>PS11_11_BCN2_A</t>
        </is>
      </c>
      <c r="D485" s="39" t="inlineStr">
        <is>
          <t>AMBER BEACON LIGHT</t>
        </is>
      </c>
    </row>
    <row r="486">
      <c r="A486" t="inlineStr">
        <is>
          <t>PS11_11_FIO1</t>
        </is>
      </c>
      <c r="B486" s="17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s="1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s="17" t="inlineStr">
        <is>
          <t>IO4</t>
        </is>
      </c>
      <c r="C488" s="5" t="inlineStr">
        <is>
          <t>PS11_11_JR1_PB</t>
        </is>
      </c>
      <c r="D488" s="5" t="inlineStr">
        <is>
          <t>JAM RESET PUSHBUTTON</t>
        </is>
      </c>
    </row>
    <row r="489">
      <c r="A489" t="inlineStr">
        <is>
          <t>PS11_11_FIO1</t>
        </is>
      </c>
      <c r="B489" s="17" t="inlineStr">
        <is>
          <t>IO5</t>
        </is>
      </c>
      <c r="C489" s="5" t="inlineStr">
        <is>
          <t>PS11_11_JR1_PB_LT</t>
        </is>
      </c>
      <c r="D489" s="5" t="inlineStr">
        <is>
          <t>JAM RESET PUSHBUTTON LIGHT</t>
        </is>
      </c>
    </row>
    <row r="490">
      <c r="A490" t="inlineStr">
        <is>
          <t>PS11_11_FIO1</t>
        </is>
      </c>
      <c r="B490" s="17" t="inlineStr">
        <is>
          <t>IO6</t>
        </is>
      </c>
      <c r="C490" s="5" t="inlineStr">
        <is>
          <t>PS11_11_JR2_PB</t>
        </is>
      </c>
      <c r="D490" s="5" t="inlineStr">
        <is>
          <t>JAM RESET PUSHBUTTON</t>
        </is>
      </c>
    </row>
    <row r="491">
      <c r="A491" t="inlineStr">
        <is>
          <t>PS11_11_FIO1</t>
        </is>
      </c>
      <c r="B491" s="17" t="inlineStr">
        <is>
          <t>IO7</t>
        </is>
      </c>
      <c r="C491" s="5" t="inlineStr">
        <is>
          <t>PS11_11_JR2_PB_LT</t>
        </is>
      </c>
      <c r="D491" s="5" t="inlineStr">
        <is>
          <t>JAM RESET PUSHBUTTON LIGHT</t>
        </is>
      </c>
    </row>
    <row r="492">
      <c r="A492" t="inlineStr">
        <is>
          <t>PS11_11_FIO1</t>
        </is>
      </c>
      <c r="B492" s="17" t="inlineStr">
        <is>
          <t>IO8</t>
        </is>
      </c>
      <c r="C492" s="5" t="inlineStr">
        <is>
          <t>PS11_11_JPE4</t>
        </is>
      </c>
      <c r="D492" s="5" t="inlineStr">
        <is>
          <t>JAM PHOTOEYE</t>
        </is>
      </c>
    </row>
    <row r="493">
      <c r="A493" t="inlineStr">
        <is>
          <t>PS11_11_FIO1</t>
        </is>
      </c>
      <c r="B493" s="17" t="inlineStr">
        <is>
          <t>IO9</t>
        </is>
      </c>
      <c r="C493" s="5" t="inlineStr">
        <is>
          <t>PS11_11_JPE5</t>
        </is>
      </c>
      <c r="D493" s="5" t="inlineStr">
        <is>
          <t>JAM PHOTOEYE</t>
        </is>
      </c>
    </row>
    <row r="494">
      <c r="A494" t="inlineStr">
        <is>
          <t>PS11_11_FIO1</t>
        </is>
      </c>
      <c r="B494" s="17" t="inlineStr">
        <is>
          <t>IO10</t>
        </is>
      </c>
      <c r="C494" s="5" t="inlineStr">
        <is>
          <t>PS11_11_JPE6</t>
        </is>
      </c>
      <c r="D494" s="5" t="inlineStr">
        <is>
          <t>JAM PHOTOEYE</t>
        </is>
      </c>
    </row>
    <row r="495">
      <c r="A495" t="inlineStr">
        <is>
          <t>PS11_11_FIO1</t>
        </is>
      </c>
      <c r="B495" s="17" t="inlineStr">
        <is>
          <t>IO11</t>
        </is>
      </c>
      <c r="C495" s="5" t="inlineStr">
        <is>
          <t>PS11_11_JPE7</t>
        </is>
      </c>
      <c r="D495" s="5" t="inlineStr">
        <is>
          <t>JAM PHOTOEYE</t>
        </is>
      </c>
    </row>
    <row r="496">
      <c r="A496" t="inlineStr">
        <is>
          <t>PS11_11_FIO1</t>
        </is>
      </c>
      <c r="B496" s="17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</row>
    <row r="497">
      <c r="A497" t="inlineStr">
        <is>
          <t>PS11_11_FIO1</t>
        </is>
      </c>
      <c r="B497" s="17" t="inlineStr">
        <is>
          <t>IO13</t>
        </is>
      </c>
      <c r="C497" t="inlineStr">
        <is>
          <t>SPARE</t>
        </is>
      </c>
    </row>
    <row r="498">
      <c r="A498" t="inlineStr">
        <is>
          <t>PS11_11_FIO1</t>
        </is>
      </c>
      <c r="B498" s="17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</row>
    <row r="499">
      <c r="A499" t="inlineStr">
        <is>
          <t>PS11_11_FIO1</t>
        </is>
      </c>
      <c r="B499" s="17" t="inlineStr">
        <is>
          <t>IO15</t>
        </is>
      </c>
      <c r="C499" t="inlineStr">
        <is>
          <t>SPARE</t>
        </is>
      </c>
    </row>
    <row r="500">
      <c r="A500" t="inlineStr">
        <is>
          <t>PS11_11_FIO2</t>
        </is>
      </c>
      <c r="B500" s="17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s="17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s="17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s="17" t="inlineStr">
        <is>
          <t>IO3</t>
        </is>
      </c>
      <c r="C503" t="inlineStr">
        <is>
          <t>SPARE</t>
        </is>
      </c>
    </row>
    <row r="504">
      <c r="A504" t="inlineStr">
        <is>
          <t>PS11_11_FIO2</t>
        </is>
      </c>
      <c r="B504" s="17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s="17" t="inlineStr">
        <is>
          <t>IO5</t>
        </is>
      </c>
      <c r="C505" t="inlineStr">
        <is>
          <t>SPARE</t>
        </is>
      </c>
    </row>
    <row r="506">
      <c r="A506" t="inlineStr">
        <is>
          <t>PS11_11_FIO2</t>
        </is>
      </c>
      <c r="B506" s="17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s="17" t="inlineStr">
        <is>
          <t>IO7</t>
        </is>
      </c>
      <c r="C507" t="inlineStr">
        <is>
          <t>SPARE</t>
        </is>
      </c>
    </row>
    <row r="508">
      <c r="A508" t="inlineStr">
        <is>
          <t>PS11_11_FIO2</t>
        </is>
      </c>
      <c r="B508" s="17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s="17" t="inlineStr">
        <is>
          <t>IO9</t>
        </is>
      </c>
      <c r="C509" t="inlineStr">
        <is>
          <t>SPARE</t>
        </is>
      </c>
    </row>
    <row r="510">
      <c r="A510" t="inlineStr">
        <is>
          <t>PS11_11_FIO2</t>
        </is>
      </c>
      <c r="B510" s="17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s="17" t="inlineStr">
        <is>
          <t>IO11</t>
        </is>
      </c>
      <c r="C511" t="inlineStr">
        <is>
          <t>SPARE</t>
        </is>
      </c>
    </row>
    <row r="512">
      <c r="A512" t="inlineStr">
        <is>
          <t>PS11_11_FIO2</t>
        </is>
      </c>
      <c r="B512" s="17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s="17" t="inlineStr">
        <is>
          <t>IO13</t>
        </is>
      </c>
      <c r="C513" t="inlineStr">
        <is>
          <t>SPARE</t>
        </is>
      </c>
    </row>
    <row r="514">
      <c r="A514" t="inlineStr">
        <is>
          <t>PS11_11_FIO2</t>
        </is>
      </c>
      <c r="B514" s="17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 ht="15" customHeight="1" thickBot="1">
      <c r="A515" t="inlineStr">
        <is>
          <t>PS11_11_FIO2</t>
        </is>
      </c>
      <c r="B515" s="17" t="inlineStr">
        <is>
          <t>IO15</t>
        </is>
      </c>
      <c r="C515" t="inlineStr">
        <is>
          <t>SPARE</t>
        </is>
      </c>
    </row>
    <row r="516" ht="15" customHeight="1" thickTop="1">
      <c r="A516" s="9" t="inlineStr">
        <is>
          <t>PS11_11_FIO3</t>
        </is>
      </c>
      <c r="B516" s="17" t="inlineStr">
        <is>
          <t>IO0</t>
        </is>
      </c>
      <c r="C516" s="9" t="inlineStr">
        <is>
          <t>PS11_11CH5_S1_PB</t>
        </is>
      </c>
      <c r="D516" s="9" t="inlineStr">
        <is>
          <t>START PUSHBUTTON</t>
        </is>
      </c>
    </row>
    <row r="517">
      <c r="A517" t="inlineStr">
        <is>
          <t>PS11_11_FIO3</t>
        </is>
      </c>
      <c r="B517" s="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s="17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s="17" t="inlineStr">
        <is>
          <t>IO3</t>
        </is>
      </c>
      <c r="C519" t="inlineStr">
        <is>
          <t>SPARE</t>
        </is>
      </c>
    </row>
    <row r="520">
      <c r="A520" t="inlineStr">
        <is>
          <t>PS11_11_FIO3</t>
        </is>
      </c>
      <c r="B520" s="17" t="inlineStr">
        <is>
          <t>IO4</t>
        </is>
      </c>
      <c r="C520" s="5" t="inlineStr">
        <is>
          <t>PS11_11_FIOH3</t>
        </is>
      </c>
      <c r="D520" s="5" t="inlineStr">
        <is>
          <t>HUB ARMOR BLOCK</t>
        </is>
      </c>
    </row>
    <row r="521">
      <c r="A521" t="inlineStr">
        <is>
          <t>PS11_11_FIO3</t>
        </is>
      </c>
      <c r="B521" s="17" t="inlineStr">
        <is>
          <t>IO5</t>
        </is>
      </c>
      <c r="C521" t="inlineStr">
        <is>
          <t>SPARE</t>
        </is>
      </c>
    </row>
    <row r="522">
      <c r="A522" t="inlineStr">
        <is>
          <t>PS11_11_FIO3</t>
        </is>
      </c>
      <c r="B522" s="17" t="inlineStr">
        <is>
          <t>IO6</t>
        </is>
      </c>
      <c r="C522" s="5" t="inlineStr">
        <is>
          <t>PS11_11_FIOH4</t>
        </is>
      </c>
      <c r="D522" s="5" t="inlineStr">
        <is>
          <t>HUB ARMOR BLOCK</t>
        </is>
      </c>
    </row>
    <row r="523">
      <c r="A523" t="inlineStr">
        <is>
          <t>PS11_11_FIO3</t>
        </is>
      </c>
      <c r="B523" s="17" t="inlineStr">
        <is>
          <t>IO7</t>
        </is>
      </c>
      <c r="C523" s="5" t="inlineStr">
        <is>
          <t>SPARE</t>
        </is>
      </c>
      <c r="D523" s="5" t="n"/>
    </row>
    <row r="524">
      <c r="A524" t="inlineStr">
        <is>
          <t>PS11_11_FIO3</t>
        </is>
      </c>
      <c r="B524" s="17" t="inlineStr">
        <is>
          <t>IO8</t>
        </is>
      </c>
      <c r="C524" s="5" t="inlineStr">
        <is>
          <t>PS11_11DIV5_SOL1</t>
        </is>
      </c>
      <c r="D524" s="5" t="inlineStr">
        <is>
          <t>SOLENOID VALVE</t>
        </is>
      </c>
    </row>
    <row r="525">
      <c r="A525" t="inlineStr">
        <is>
          <t>PS11_11_FIO3</t>
        </is>
      </c>
      <c r="B525" s="17" t="inlineStr">
        <is>
          <t>IO9</t>
        </is>
      </c>
      <c r="C525" s="5" t="inlineStr">
        <is>
          <t>PS11_11DIV5_SOL2</t>
        </is>
      </c>
      <c r="D525" s="5" t="inlineStr">
        <is>
          <t>SOLENOID VALVE</t>
        </is>
      </c>
    </row>
    <row r="526">
      <c r="A526" t="inlineStr">
        <is>
          <t>PS11_11_FIO3</t>
        </is>
      </c>
      <c r="B526" s="17" t="inlineStr">
        <is>
          <t>IO10</t>
        </is>
      </c>
      <c r="C526" s="5" t="inlineStr">
        <is>
          <t>PS11_11DIV5_LS2</t>
        </is>
      </c>
      <c r="D526" s="5" t="inlineStr">
        <is>
          <t>LIMIT SWITCH</t>
        </is>
      </c>
    </row>
    <row r="527">
      <c r="A527" t="inlineStr">
        <is>
          <t>PS11_11_FIO3</t>
        </is>
      </c>
      <c r="B527" s="17" t="inlineStr">
        <is>
          <t>IO11</t>
        </is>
      </c>
      <c r="C527" t="inlineStr">
        <is>
          <t>SPARE</t>
        </is>
      </c>
    </row>
    <row r="528">
      <c r="A528" t="inlineStr">
        <is>
          <t>PS11_11_FIO3</t>
        </is>
      </c>
      <c r="B528" s="17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</row>
    <row r="529">
      <c r="A529" t="inlineStr">
        <is>
          <t>PS11_11_FIO3</t>
        </is>
      </c>
      <c r="B529" s="17" t="inlineStr">
        <is>
          <t>IO13</t>
        </is>
      </c>
      <c r="C529" t="inlineStr">
        <is>
          <t>SPARE</t>
        </is>
      </c>
    </row>
    <row r="530">
      <c r="A530" t="inlineStr">
        <is>
          <t>PS11_11_FIO3</t>
        </is>
      </c>
      <c r="B530" s="17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</row>
    <row r="531">
      <c r="A531" t="inlineStr">
        <is>
          <t>PS11_11_FIO3</t>
        </is>
      </c>
      <c r="B531" s="17" t="inlineStr">
        <is>
          <t>IO15</t>
        </is>
      </c>
      <c r="C531" t="inlineStr">
        <is>
          <t>SPARE</t>
        </is>
      </c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</t>
        </is>
      </c>
      <c r="C564" s="5" t="inlineStr">
        <is>
          <t>PS11_11CH3_BCN1_A</t>
        </is>
      </c>
      <c r="D564" s="5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IO1</t>
        </is>
      </c>
      <c r="C565" s="5" t="inlineStr">
        <is>
          <t>PS11_11CH3_BCN1_B</t>
        </is>
      </c>
      <c r="D565" s="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IO2</t>
        </is>
      </c>
      <c r="C566" s="5" t="inlineStr">
        <is>
          <t>PS11_11CH3_BCN1_G</t>
        </is>
      </c>
      <c r="D566" s="5" t="inlineStr">
        <is>
          <t>GREEN BEACON LIGHT</t>
        </is>
      </c>
    </row>
    <row r="567">
      <c r="A567" t="inlineStr">
        <is>
          <t>PS11_11_FIOH3</t>
        </is>
      </c>
      <c r="B567" t="inlineStr">
        <is>
          <t>IO3</t>
        </is>
      </c>
      <c r="C567" s="5" t="inlineStr">
        <is>
          <t>SPARE</t>
        </is>
      </c>
      <c r="D567" s="5" t="n"/>
    </row>
    <row r="568">
      <c r="A568" t="inlineStr">
        <is>
          <t>PS11_11_FIOH3</t>
        </is>
      </c>
      <c r="B568" t="inlineStr">
        <is>
          <t>IO4</t>
        </is>
      </c>
      <c r="C568" s="5" t="inlineStr">
        <is>
          <t>SPARE</t>
        </is>
      </c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</row>
    <row r="579" ht="15" customHeight="1" thickBot="1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</row>
    <row r="580" ht="15" customHeight="1" thickTop="1">
      <c r="A580" s="9" t="inlineStr">
        <is>
          <t>PS11_11_FIOH4</t>
        </is>
      </c>
      <c r="B580" t="inlineStr">
        <is>
          <t>IO0</t>
        </is>
      </c>
      <c r="C580" s="9" t="inlineStr">
        <is>
          <t>PS11_11CH4_BCN1_A</t>
        </is>
      </c>
      <c r="D580" s="9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</t>
        </is>
      </c>
      <c r="C596" s="5" t="inlineStr">
        <is>
          <t>PS11_11CH5_BCN1_A</t>
        </is>
      </c>
      <c r="D596" s="5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IO1</t>
        </is>
      </c>
      <c r="C597" s="5" t="inlineStr">
        <is>
          <t>PS11_11CH5_BCN1_B</t>
        </is>
      </c>
      <c r="D597" s="5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IO2</t>
        </is>
      </c>
      <c r="C598" s="5" t="inlineStr">
        <is>
          <t>PS11_11CH5_BCN1_G</t>
        </is>
      </c>
      <c r="D598" s="5" t="inlineStr">
        <is>
          <t>GREEN BEACON LIGHT</t>
        </is>
      </c>
    </row>
    <row r="599">
      <c r="A599" t="inlineStr">
        <is>
          <t>PS11_11_FIOH5</t>
        </is>
      </c>
      <c r="B599" t="inlineStr">
        <is>
          <t>IO3</t>
        </is>
      </c>
      <c r="C599" s="5" t="inlineStr">
        <is>
          <t>SPARE</t>
        </is>
      </c>
      <c r="D599" s="5" t="n"/>
    </row>
    <row r="600">
      <c r="A600" t="inlineStr">
        <is>
          <t>PS11_11_FIOH5</t>
        </is>
      </c>
      <c r="B600" t="inlineStr">
        <is>
          <t>IO4</t>
        </is>
      </c>
      <c r="C600" s="5" t="inlineStr">
        <is>
          <t>SPARE</t>
        </is>
      </c>
      <c r="D600" s="5" t="n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</row>
    <row r="628">
      <c r="A628" t="inlineStr">
        <is>
          <t>PS11_3_FIO1</t>
        </is>
      </c>
      <c r="B628" s="17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s="17" t="inlineStr">
        <is>
          <t>IO1</t>
        </is>
      </c>
      <c r="C629" t="inlineStr">
        <is>
          <t>SPARE</t>
        </is>
      </c>
    </row>
    <row r="630">
      <c r="A630" t="inlineStr">
        <is>
          <t>PS11_3_FIO1</t>
        </is>
      </c>
      <c r="B630" s="17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s="17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s="17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s="17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s="17" t="inlineStr">
        <is>
          <t>IO6</t>
        </is>
      </c>
      <c r="C634" t="inlineStr">
        <is>
          <t>SPARE</t>
        </is>
      </c>
    </row>
    <row r="635">
      <c r="A635" t="inlineStr">
        <is>
          <t>PS11_3_FIO1</t>
        </is>
      </c>
      <c r="B635" s="17" t="inlineStr">
        <is>
          <t>IO7</t>
        </is>
      </c>
      <c r="C635" t="inlineStr">
        <is>
          <t>SPARE</t>
        </is>
      </c>
    </row>
    <row r="636">
      <c r="A636" t="inlineStr">
        <is>
          <t>PS11_3_FIO1</t>
        </is>
      </c>
      <c r="B636" s="17" t="inlineStr">
        <is>
          <t>IO8</t>
        </is>
      </c>
      <c r="C636" t="inlineStr">
        <is>
          <t>SPARE</t>
        </is>
      </c>
    </row>
    <row r="637">
      <c r="A637" t="inlineStr">
        <is>
          <t>PS11_3_FIO1</t>
        </is>
      </c>
      <c r="B637" s="17" t="inlineStr">
        <is>
          <t>IO9</t>
        </is>
      </c>
      <c r="C637" t="inlineStr">
        <is>
          <t>SPARE</t>
        </is>
      </c>
    </row>
    <row r="638">
      <c r="A638" t="inlineStr">
        <is>
          <t>PS11_3_FIO1</t>
        </is>
      </c>
      <c r="B638" s="17" t="inlineStr">
        <is>
          <t>IO10</t>
        </is>
      </c>
      <c r="C638" t="inlineStr">
        <is>
          <t>SPARE</t>
        </is>
      </c>
    </row>
    <row r="639">
      <c r="A639" t="inlineStr">
        <is>
          <t>PS11_3_FIO1</t>
        </is>
      </c>
      <c r="B639" s="17" t="inlineStr">
        <is>
          <t>IO11</t>
        </is>
      </c>
      <c r="C639" t="inlineStr">
        <is>
          <t>SPARE</t>
        </is>
      </c>
    </row>
    <row r="640">
      <c r="A640" t="inlineStr">
        <is>
          <t>PS11_3_FIO1</t>
        </is>
      </c>
      <c r="B640" s="17" t="inlineStr">
        <is>
          <t>IO12</t>
        </is>
      </c>
      <c r="C640" t="inlineStr">
        <is>
          <t>SPARE</t>
        </is>
      </c>
    </row>
    <row r="641">
      <c r="A641" t="inlineStr">
        <is>
          <t>PS11_3_FIO1</t>
        </is>
      </c>
      <c r="B641" s="17" t="inlineStr">
        <is>
          <t>IO13</t>
        </is>
      </c>
      <c r="C641" t="inlineStr">
        <is>
          <t>SPARE</t>
        </is>
      </c>
    </row>
    <row r="642">
      <c r="A642" t="inlineStr">
        <is>
          <t>PS11_3_FIO1</t>
        </is>
      </c>
      <c r="B642" s="17" t="inlineStr">
        <is>
          <t>IO14</t>
        </is>
      </c>
      <c r="C642" t="inlineStr">
        <is>
          <t>SPARE</t>
        </is>
      </c>
    </row>
    <row r="643" ht="15" customHeight="1" thickBot="1">
      <c r="A643" t="inlineStr">
        <is>
          <t>PS11_3_FIO1</t>
        </is>
      </c>
      <c r="B643" s="17" t="inlineStr">
        <is>
          <t>IO15</t>
        </is>
      </c>
      <c r="C643" t="inlineStr">
        <is>
          <t>SPARE</t>
        </is>
      </c>
    </row>
    <row r="644" ht="15" customHeight="1" thickTop="1">
      <c r="A644" s="9" t="inlineStr">
        <is>
          <t>PS11_4_FIO1</t>
        </is>
      </c>
      <c r="B644" s="17" t="inlineStr">
        <is>
          <t>IO0</t>
        </is>
      </c>
      <c r="C644" s="9" t="inlineStr">
        <is>
          <t>PS11_4_BCN1_A</t>
        </is>
      </c>
      <c r="D644" s="9" t="inlineStr">
        <is>
          <t>AMBER BEACON LIGHT</t>
        </is>
      </c>
    </row>
    <row r="645">
      <c r="A645" t="inlineStr">
        <is>
          <t>PS11_4_FIO1</t>
        </is>
      </c>
      <c r="B645" s="17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s="17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s="17" t="inlineStr">
        <is>
          <t>IO3</t>
        </is>
      </c>
      <c r="C647" t="inlineStr">
        <is>
          <t>SPARE</t>
        </is>
      </c>
    </row>
    <row r="648">
      <c r="A648" t="inlineStr">
        <is>
          <t>PS11_4_FIO1</t>
        </is>
      </c>
      <c r="B648" s="17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s="17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s="17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s="17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s="17" t="inlineStr">
        <is>
          <t>IO8</t>
        </is>
      </c>
      <c r="C652" t="inlineStr">
        <is>
          <t>SPARE</t>
        </is>
      </c>
    </row>
    <row r="653">
      <c r="A653" t="inlineStr">
        <is>
          <t>PS11_4_FIO1</t>
        </is>
      </c>
      <c r="B653" s="17" t="inlineStr">
        <is>
          <t>IO9</t>
        </is>
      </c>
      <c r="C653" t="inlineStr">
        <is>
          <t>SPARE</t>
        </is>
      </c>
    </row>
    <row r="654">
      <c r="A654" t="inlineStr">
        <is>
          <t>PS11_4_FIO1</t>
        </is>
      </c>
      <c r="B654" s="17" t="inlineStr">
        <is>
          <t>IO10</t>
        </is>
      </c>
      <c r="C654" t="inlineStr">
        <is>
          <t>SPARE</t>
        </is>
      </c>
    </row>
    <row r="655">
      <c r="A655" t="inlineStr">
        <is>
          <t>PS11_4_FIO1</t>
        </is>
      </c>
      <c r="B655" s="17" t="inlineStr">
        <is>
          <t>IO11</t>
        </is>
      </c>
      <c r="C655" t="inlineStr">
        <is>
          <t>SPARE</t>
        </is>
      </c>
    </row>
    <row r="656">
      <c r="A656" t="inlineStr">
        <is>
          <t>PS11_4_FIO1</t>
        </is>
      </c>
      <c r="B656" s="17" t="inlineStr">
        <is>
          <t>IO12</t>
        </is>
      </c>
      <c r="C656" t="inlineStr">
        <is>
          <t>SPARE</t>
        </is>
      </c>
    </row>
    <row r="657">
      <c r="A657" t="inlineStr">
        <is>
          <t>PS11_4_FIO1</t>
        </is>
      </c>
      <c r="B657" s="17" t="inlineStr">
        <is>
          <t>IO13</t>
        </is>
      </c>
      <c r="C657" t="inlineStr">
        <is>
          <t>SPARE</t>
        </is>
      </c>
    </row>
    <row r="658">
      <c r="A658" t="inlineStr">
        <is>
          <t>PS11_4_FIO1</t>
        </is>
      </c>
      <c r="B658" s="17" t="inlineStr">
        <is>
          <t>IO14</t>
        </is>
      </c>
      <c r="C658" t="inlineStr">
        <is>
          <t>SPARE</t>
        </is>
      </c>
    </row>
    <row r="659">
      <c r="A659" t="inlineStr">
        <is>
          <t>PS11_4_FIO1</t>
        </is>
      </c>
      <c r="B659" s="17" t="inlineStr">
        <is>
          <t>IO15</t>
        </is>
      </c>
      <c r="C659" t="inlineStr">
        <is>
          <t>SPARE</t>
        </is>
      </c>
    </row>
    <row r="660">
      <c r="A660" t="inlineStr">
        <is>
          <t>PS11_7_FIO1</t>
        </is>
      </c>
      <c r="B660" s="17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s="17" t="inlineStr">
        <is>
          <t>IO1</t>
        </is>
      </c>
      <c r="C661" s="39" t="inlineStr">
        <is>
          <t>PS11_7_BCN1_H</t>
        </is>
      </c>
      <c r="D661" s="39" t="inlineStr">
        <is>
          <t>ALARM HORN</t>
        </is>
      </c>
    </row>
    <row r="662">
      <c r="A662" t="inlineStr">
        <is>
          <t>PS11_7_FIO1</t>
        </is>
      </c>
      <c r="B662" s="17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s="17" t="inlineStr">
        <is>
          <t>IO3</t>
        </is>
      </c>
      <c r="C663" t="inlineStr">
        <is>
          <t>SPARE</t>
        </is>
      </c>
    </row>
    <row r="664">
      <c r="A664" t="inlineStr">
        <is>
          <t>PS11_7_FIO1</t>
        </is>
      </c>
      <c r="B664" s="17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s="17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s="17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s="1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s="17" t="inlineStr">
        <is>
          <t>IO8</t>
        </is>
      </c>
      <c r="C668" t="inlineStr">
        <is>
          <t>SPARE</t>
        </is>
      </c>
    </row>
    <row r="669">
      <c r="A669" t="inlineStr">
        <is>
          <t>PS11_7_FIO1</t>
        </is>
      </c>
      <c r="B669" s="17" t="inlineStr">
        <is>
          <t>IO9</t>
        </is>
      </c>
      <c r="C669" t="inlineStr">
        <is>
          <t>SPARE</t>
        </is>
      </c>
    </row>
    <row r="670">
      <c r="A670" t="inlineStr">
        <is>
          <t>PS11_7_FIO1</t>
        </is>
      </c>
      <c r="B670" s="17" t="inlineStr">
        <is>
          <t>IO10</t>
        </is>
      </c>
      <c r="C670" t="inlineStr">
        <is>
          <t>SPARE</t>
        </is>
      </c>
    </row>
    <row r="671">
      <c r="A671" t="inlineStr">
        <is>
          <t>PS11_7_FIO1</t>
        </is>
      </c>
      <c r="B671" s="17" t="inlineStr">
        <is>
          <t>IO11</t>
        </is>
      </c>
      <c r="C671" t="inlineStr">
        <is>
          <t>SPARE</t>
        </is>
      </c>
    </row>
    <row r="672">
      <c r="A672" t="inlineStr">
        <is>
          <t>PS11_7_FIO1</t>
        </is>
      </c>
      <c r="B672" s="17" t="inlineStr">
        <is>
          <t>IO12</t>
        </is>
      </c>
      <c r="C672" t="inlineStr">
        <is>
          <t>SPARE</t>
        </is>
      </c>
    </row>
    <row r="673">
      <c r="A673" t="inlineStr">
        <is>
          <t>PS11_7_FIO1</t>
        </is>
      </c>
      <c r="B673" s="17" t="inlineStr">
        <is>
          <t>IO13</t>
        </is>
      </c>
      <c r="C673" t="inlineStr">
        <is>
          <t>SPARE</t>
        </is>
      </c>
    </row>
    <row r="674">
      <c r="A674" t="inlineStr">
        <is>
          <t>PS11_7_FIO1</t>
        </is>
      </c>
      <c r="B674" s="17" t="inlineStr">
        <is>
          <t>IO14</t>
        </is>
      </c>
      <c r="C674" t="inlineStr">
        <is>
          <t>SPARE</t>
        </is>
      </c>
    </row>
    <row r="675">
      <c r="A675" t="inlineStr">
        <is>
          <t>PS11_7_FIO1</t>
        </is>
      </c>
      <c r="B675" s="17" t="inlineStr">
        <is>
          <t>IO15</t>
        </is>
      </c>
      <c r="C675" t="inlineStr">
        <is>
          <t>SPARE</t>
        </is>
      </c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</row>
    <row r="772">
      <c r="A772" t="inlineStr">
        <is>
          <t>S011004_FIOH1</t>
        </is>
      </c>
      <c r="B772" s="17" t="inlineStr">
        <is>
          <t>IO0</t>
        </is>
      </c>
      <c r="C772" t="inlineStr">
        <is>
          <t>S011004_PE1</t>
        </is>
      </c>
    </row>
    <row r="773">
      <c r="A773" t="inlineStr">
        <is>
          <t>S011004_FIOH1</t>
        </is>
      </c>
      <c r="B773" s="17" t="inlineStr">
        <is>
          <t>IO1</t>
        </is>
      </c>
      <c r="C773" t="inlineStr">
        <is>
          <t>SPARE</t>
        </is>
      </c>
    </row>
    <row r="774">
      <c r="A774" t="inlineStr">
        <is>
          <t>S011004_FIOH1</t>
        </is>
      </c>
      <c r="B774" s="17" t="inlineStr">
        <is>
          <t>IO2</t>
        </is>
      </c>
      <c r="C774" t="inlineStr">
        <is>
          <t>S011004_PE2</t>
        </is>
      </c>
    </row>
    <row r="775">
      <c r="A775" t="inlineStr">
        <is>
          <t>S011004_FIOH1</t>
        </is>
      </c>
      <c r="B775" s="17" t="inlineStr">
        <is>
          <t>IO3</t>
        </is>
      </c>
      <c r="C775" t="inlineStr">
        <is>
          <t>SPARE</t>
        </is>
      </c>
    </row>
    <row r="776">
      <c r="A776" t="inlineStr">
        <is>
          <t>S011004_FIOH1</t>
        </is>
      </c>
      <c r="B776" s="17" t="inlineStr">
        <is>
          <t>IO4</t>
        </is>
      </c>
      <c r="C776" t="inlineStr">
        <is>
          <t>S011004_PR1</t>
        </is>
      </c>
    </row>
    <row r="777">
      <c r="A777" t="inlineStr">
        <is>
          <t>S011004_FIOH1</t>
        </is>
      </c>
      <c r="B777" s="17" t="inlineStr">
        <is>
          <t>IO5</t>
        </is>
      </c>
      <c r="C777" t="inlineStr">
        <is>
          <t>SPARE</t>
        </is>
      </c>
    </row>
    <row r="778">
      <c r="A778" t="inlineStr">
        <is>
          <t>S011004_FIOH1</t>
        </is>
      </c>
      <c r="B778" s="17" t="inlineStr">
        <is>
          <t>IO6</t>
        </is>
      </c>
      <c r="C778" t="inlineStr">
        <is>
          <t>S011004_SOL1</t>
        </is>
      </c>
    </row>
    <row r="779">
      <c r="A779" t="inlineStr">
        <is>
          <t>S011004_FIOH1</t>
        </is>
      </c>
      <c r="B779" s="17" t="inlineStr">
        <is>
          <t>IO7</t>
        </is>
      </c>
      <c r="C779" t="inlineStr">
        <is>
          <t>SPARE</t>
        </is>
      </c>
    </row>
    <row r="780">
      <c r="A780" t="inlineStr">
        <is>
          <t>S011004_FIOH1</t>
        </is>
      </c>
      <c r="B780" s="17" t="inlineStr">
        <is>
          <t>IO8</t>
        </is>
      </c>
      <c r="C780" t="inlineStr">
        <is>
          <t>SPARE</t>
        </is>
      </c>
    </row>
    <row r="781">
      <c r="A781" t="inlineStr">
        <is>
          <t>S011004_FIOH1</t>
        </is>
      </c>
      <c r="B781" s="17" t="inlineStr">
        <is>
          <t>IO9</t>
        </is>
      </c>
      <c r="C781" t="inlineStr">
        <is>
          <t>SPARE</t>
        </is>
      </c>
    </row>
    <row r="782">
      <c r="A782" t="inlineStr">
        <is>
          <t>S011004_FIOH1</t>
        </is>
      </c>
      <c r="B782" s="17" t="inlineStr">
        <is>
          <t>IO10</t>
        </is>
      </c>
      <c r="C782" t="inlineStr">
        <is>
          <t>SPARE</t>
        </is>
      </c>
    </row>
    <row r="783">
      <c r="A783" t="inlineStr">
        <is>
          <t>S011004_FIOH1</t>
        </is>
      </c>
      <c r="B783" s="17" t="inlineStr">
        <is>
          <t>IO11</t>
        </is>
      </c>
      <c r="C783" t="inlineStr">
        <is>
          <t>SPARE</t>
        </is>
      </c>
    </row>
    <row r="784">
      <c r="A784" t="inlineStr">
        <is>
          <t>S011004_FIOH1</t>
        </is>
      </c>
      <c r="B784" s="17" t="inlineStr">
        <is>
          <t>IO12</t>
        </is>
      </c>
      <c r="C784" t="inlineStr">
        <is>
          <t>SPARE</t>
        </is>
      </c>
    </row>
    <row r="785">
      <c r="A785" t="inlineStr">
        <is>
          <t>S011004_FIOH1</t>
        </is>
      </c>
      <c r="B785" s="17" t="inlineStr">
        <is>
          <t>IO13</t>
        </is>
      </c>
      <c r="C785" t="inlineStr">
        <is>
          <t>SPARE</t>
        </is>
      </c>
    </row>
    <row r="786">
      <c r="A786" t="inlineStr">
        <is>
          <t>S011004_FIOH1</t>
        </is>
      </c>
      <c r="B786" s="17" t="inlineStr">
        <is>
          <t>IO14</t>
        </is>
      </c>
      <c r="C786" t="inlineStr">
        <is>
          <t>SPARE</t>
        </is>
      </c>
    </row>
    <row r="787">
      <c r="A787" t="inlineStr">
        <is>
          <t>S011004_FIOH1</t>
        </is>
      </c>
      <c r="B787" s="17" t="inlineStr">
        <is>
          <t>IO15</t>
        </is>
      </c>
      <c r="C787" t="inlineStr">
        <is>
          <t>SPARE</t>
        </is>
      </c>
    </row>
    <row r="788">
      <c r="A788" t="inlineStr">
        <is>
          <t>S011008_FIOH1</t>
        </is>
      </c>
      <c r="B788" s="17" t="inlineStr">
        <is>
          <t>IO0</t>
        </is>
      </c>
      <c r="C788" t="inlineStr">
        <is>
          <t>S011008_PE1</t>
        </is>
      </c>
    </row>
    <row r="789">
      <c r="A789" t="inlineStr">
        <is>
          <t>S011008_FIOH1</t>
        </is>
      </c>
      <c r="B789" s="17" t="inlineStr">
        <is>
          <t>IO1</t>
        </is>
      </c>
      <c r="C789" t="inlineStr">
        <is>
          <t>SPARE</t>
        </is>
      </c>
    </row>
    <row r="790">
      <c r="A790" t="inlineStr">
        <is>
          <t>S011008_FIOH1</t>
        </is>
      </c>
      <c r="B790" s="17" t="inlineStr">
        <is>
          <t>IO2</t>
        </is>
      </c>
      <c r="C790" t="inlineStr">
        <is>
          <t>S011008_PE2</t>
        </is>
      </c>
    </row>
    <row r="791">
      <c r="A791" t="inlineStr">
        <is>
          <t>S011008_FIOH1</t>
        </is>
      </c>
      <c r="B791" s="17" t="inlineStr">
        <is>
          <t>IO3</t>
        </is>
      </c>
      <c r="C791" t="inlineStr">
        <is>
          <t>SPARE</t>
        </is>
      </c>
    </row>
    <row r="792">
      <c r="A792" t="inlineStr">
        <is>
          <t>S011008_FIOH1</t>
        </is>
      </c>
      <c r="B792" s="17" t="inlineStr">
        <is>
          <t>IO4</t>
        </is>
      </c>
      <c r="C792" t="inlineStr">
        <is>
          <t>S011008_PR1</t>
        </is>
      </c>
    </row>
    <row r="793">
      <c r="A793" t="inlineStr">
        <is>
          <t>S011008_FIOH1</t>
        </is>
      </c>
      <c r="B793" s="17" t="inlineStr">
        <is>
          <t>IO5</t>
        </is>
      </c>
      <c r="C793" t="inlineStr">
        <is>
          <t>SPARE</t>
        </is>
      </c>
    </row>
    <row r="794">
      <c r="A794" t="inlineStr">
        <is>
          <t>S011008_FIOH1</t>
        </is>
      </c>
      <c r="B794" s="17" t="inlineStr">
        <is>
          <t>IO6</t>
        </is>
      </c>
      <c r="C794" t="inlineStr">
        <is>
          <t>S011008_SOL1</t>
        </is>
      </c>
    </row>
    <row r="795">
      <c r="A795" t="inlineStr">
        <is>
          <t>S011008_FIOH1</t>
        </is>
      </c>
      <c r="B795" s="17" t="inlineStr">
        <is>
          <t>IO7</t>
        </is>
      </c>
      <c r="C795" t="inlineStr">
        <is>
          <t>SPARE</t>
        </is>
      </c>
    </row>
    <row r="796">
      <c r="A796" t="inlineStr">
        <is>
          <t>S011008_FIOH1</t>
        </is>
      </c>
      <c r="B796" s="17" t="inlineStr">
        <is>
          <t>IO8</t>
        </is>
      </c>
      <c r="C796" t="inlineStr">
        <is>
          <t>S011006_PE1</t>
        </is>
      </c>
    </row>
    <row r="797">
      <c r="A797" t="inlineStr">
        <is>
          <t>S011008_FIOH1</t>
        </is>
      </c>
      <c r="B797" s="17" t="inlineStr">
        <is>
          <t>IO9</t>
        </is>
      </c>
      <c r="C797" t="inlineStr">
        <is>
          <t>SPARE</t>
        </is>
      </c>
    </row>
    <row r="798">
      <c r="A798" t="inlineStr">
        <is>
          <t>S011008_FIOH1</t>
        </is>
      </c>
      <c r="B798" s="17" t="inlineStr">
        <is>
          <t>IO10</t>
        </is>
      </c>
      <c r="C798" t="inlineStr">
        <is>
          <t>S011006_PE2</t>
        </is>
      </c>
    </row>
    <row r="799">
      <c r="A799" t="inlineStr">
        <is>
          <t>S011008_FIOH1</t>
        </is>
      </c>
      <c r="B799" s="17" t="inlineStr">
        <is>
          <t>IO11</t>
        </is>
      </c>
      <c r="C799" t="inlineStr">
        <is>
          <t>SPARE</t>
        </is>
      </c>
    </row>
    <row r="800">
      <c r="A800" t="inlineStr">
        <is>
          <t>S011008_FIOH1</t>
        </is>
      </c>
      <c r="B800" s="17" t="inlineStr">
        <is>
          <t>IO12</t>
        </is>
      </c>
      <c r="C800" t="inlineStr">
        <is>
          <t>S011006_PR1</t>
        </is>
      </c>
    </row>
    <row r="801">
      <c r="A801" t="inlineStr">
        <is>
          <t>S011008_FIOH1</t>
        </is>
      </c>
      <c r="B801" s="17" t="inlineStr">
        <is>
          <t>IO13</t>
        </is>
      </c>
      <c r="C801" t="inlineStr">
        <is>
          <t>SPARE</t>
        </is>
      </c>
    </row>
    <row r="802">
      <c r="A802" t="inlineStr">
        <is>
          <t>S011008_FIOH1</t>
        </is>
      </c>
      <c r="B802" s="17" t="inlineStr">
        <is>
          <t>IO14</t>
        </is>
      </c>
      <c r="C802" t="inlineStr">
        <is>
          <t>S011006_SOL1</t>
        </is>
      </c>
    </row>
    <row r="803">
      <c r="A803" t="inlineStr">
        <is>
          <t>S011008_FIOH1</t>
        </is>
      </c>
      <c r="B803" s="17" t="inlineStr">
        <is>
          <t>IO15</t>
        </is>
      </c>
      <c r="C803" t="inlineStr">
        <is>
          <t>SPARE</t>
        </is>
      </c>
    </row>
    <row r="804">
      <c r="A804" t="inlineStr">
        <is>
          <t>S011012_FIOH1</t>
        </is>
      </c>
      <c r="B804" s="17" t="inlineStr">
        <is>
          <t>IO0</t>
        </is>
      </c>
      <c r="C804" t="inlineStr">
        <is>
          <t>S011012_PE1</t>
        </is>
      </c>
    </row>
    <row r="805">
      <c r="A805" t="inlineStr">
        <is>
          <t>S011012_FIOH1</t>
        </is>
      </c>
      <c r="B805" s="17" t="inlineStr">
        <is>
          <t>IO1</t>
        </is>
      </c>
      <c r="C805" t="inlineStr">
        <is>
          <t>SPARE</t>
        </is>
      </c>
    </row>
    <row r="806">
      <c r="A806" t="inlineStr">
        <is>
          <t>S011012_FIOH1</t>
        </is>
      </c>
      <c r="B806" s="17" t="inlineStr">
        <is>
          <t>IO2</t>
        </is>
      </c>
      <c r="C806" t="inlineStr">
        <is>
          <t>S011012_PE2</t>
        </is>
      </c>
    </row>
    <row r="807">
      <c r="A807" t="inlineStr">
        <is>
          <t>S011012_FIOH1</t>
        </is>
      </c>
      <c r="B807" s="17" t="inlineStr">
        <is>
          <t>IO3</t>
        </is>
      </c>
      <c r="C807" t="inlineStr">
        <is>
          <t>SPARE</t>
        </is>
      </c>
    </row>
    <row r="808">
      <c r="A808" t="inlineStr">
        <is>
          <t>S011012_FIOH1</t>
        </is>
      </c>
      <c r="B808" s="17" t="inlineStr">
        <is>
          <t>IO4</t>
        </is>
      </c>
      <c r="C808" t="inlineStr">
        <is>
          <t>S011012_PR1</t>
        </is>
      </c>
    </row>
    <row r="809">
      <c r="A809" t="inlineStr">
        <is>
          <t>S011012_FIOH1</t>
        </is>
      </c>
      <c r="B809" s="17" t="inlineStr">
        <is>
          <t>IO5</t>
        </is>
      </c>
      <c r="C809" t="inlineStr">
        <is>
          <t>SPARE</t>
        </is>
      </c>
    </row>
    <row r="810">
      <c r="A810" t="inlineStr">
        <is>
          <t>S011012_FIOH1</t>
        </is>
      </c>
      <c r="B810" s="17" t="inlineStr">
        <is>
          <t>IO6</t>
        </is>
      </c>
      <c r="C810" t="inlineStr">
        <is>
          <t>S011012_SOL1</t>
        </is>
      </c>
    </row>
    <row r="811">
      <c r="A811" t="inlineStr">
        <is>
          <t>S011012_FIOH1</t>
        </is>
      </c>
      <c r="B811" s="17" t="inlineStr">
        <is>
          <t>IO7</t>
        </is>
      </c>
      <c r="C811" t="inlineStr">
        <is>
          <t>SPARE</t>
        </is>
      </c>
    </row>
    <row r="812">
      <c r="A812" t="inlineStr">
        <is>
          <t>S011012_FIOH1</t>
        </is>
      </c>
      <c r="B812" s="17" t="inlineStr">
        <is>
          <t>IO8</t>
        </is>
      </c>
      <c r="C812" t="inlineStr">
        <is>
          <t>S011010_PE1</t>
        </is>
      </c>
    </row>
    <row r="813">
      <c r="A813" t="inlineStr">
        <is>
          <t>S011012_FIOH1</t>
        </is>
      </c>
      <c r="B813" s="17" t="inlineStr">
        <is>
          <t>IO9</t>
        </is>
      </c>
      <c r="C813" t="inlineStr">
        <is>
          <t>SPARE</t>
        </is>
      </c>
    </row>
    <row r="814">
      <c r="A814" t="inlineStr">
        <is>
          <t>S011012_FIOH1</t>
        </is>
      </c>
      <c r="B814" s="17" t="inlineStr">
        <is>
          <t>IO10</t>
        </is>
      </c>
      <c r="C814" t="inlineStr">
        <is>
          <t>S011010_PE2</t>
        </is>
      </c>
    </row>
    <row r="815">
      <c r="A815" t="inlineStr">
        <is>
          <t>S011012_FIOH1</t>
        </is>
      </c>
      <c r="B815" s="17" t="inlineStr">
        <is>
          <t>IO11</t>
        </is>
      </c>
      <c r="C815" t="inlineStr">
        <is>
          <t>SPARE</t>
        </is>
      </c>
    </row>
    <row r="816">
      <c r="A816" t="inlineStr">
        <is>
          <t>S011012_FIOH1</t>
        </is>
      </c>
      <c r="B816" s="17" t="inlineStr">
        <is>
          <t>IO12</t>
        </is>
      </c>
      <c r="C816" t="inlineStr">
        <is>
          <t>S011010_PR1</t>
        </is>
      </c>
    </row>
    <row r="817">
      <c r="A817" t="inlineStr">
        <is>
          <t>S011012_FIOH1</t>
        </is>
      </c>
      <c r="B817" s="17" t="inlineStr">
        <is>
          <t>IO13</t>
        </is>
      </c>
      <c r="C817" t="inlineStr">
        <is>
          <t>SPARE</t>
        </is>
      </c>
    </row>
    <row r="818">
      <c r="A818" t="inlineStr">
        <is>
          <t>S011012_FIOH1</t>
        </is>
      </c>
      <c r="B818" s="17" t="inlineStr">
        <is>
          <t>IO14</t>
        </is>
      </c>
      <c r="C818" t="inlineStr">
        <is>
          <t>S011010_SOL1</t>
        </is>
      </c>
    </row>
    <row r="819">
      <c r="A819" t="inlineStr">
        <is>
          <t>S011012_FIOH1</t>
        </is>
      </c>
      <c r="B819" s="17" t="inlineStr">
        <is>
          <t>IO15</t>
        </is>
      </c>
      <c r="C819" t="inlineStr">
        <is>
          <t>SPARE</t>
        </is>
      </c>
    </row>
    <row r="820">
      <c r="A820" t="inlineStr">
        <is>
          <t>S011020_FIOH1</t>
        </is>
      </c>
      <c r="B820" s="17" t="inlineStr">
        <is>
          <t>IO0</t>
        </is>
      </c>
      <c r="C820" t="inlineStr">
        <is>
          <t>S011020_PE1</t>
        </is>
      </c>
    </row>
    <row r="821">
      <c r="A821" t="inlineStr">
        <is>
          <t>S011020_FIOH1</t>
        </is>
      </c>
      <c r="B821" s="17" t="inlineStr">
        <is>
          <t>IO1</t>
        </is>
      </c>
      <c r="C821" t="inlineStr">
        <is>
          <t>SPARE</t>
        </is>
      </c>
    </row>
    <row r="822">
      <c r="A822" t="inlineStr">
        <is>
          <t>S011020_FIOH1</t>
        </is>
      </c>
      <c r="B822" s="17" t="inlineStr">
        <is>
          <t>IO2</t>
        </is>
      </c>
      <c r="C822" t="inlineStr">
        <is>
          <t>S011020_PE2</t>
        </is>
      </c>
    </row>
    <row r="823">
      <c r="A823" t="inlineStr">
        <is>
          <t>S011020_FIOH1</t>
        </is>
      </c>
      <c r="B823" s="17" t="inlineStr">
        <is>
          <t>IO3</t>
        </is>
      </c>
      <c r="C823" t="inlineStr">
        <is>
          <t>SPARE</t>
        </is>
      </c>
    </row>
    <row r="824">
      <c r="A824" t="inlineStr">
        <is>
          <t>S011020_FIOH1</t>
        </is>
      </c>
      <c r="B824" s="17" t="inlineStr">
        <is>
          <t>IO4</t>
        </is>
      </c>
      <c r="C824" t="inlineStr">
        <is>
          <t>S011020_PR1</t>
        </is>
      </c>
    </row>
    <row r="825">
      <c r="A825" t="inlineStr">
        <is>
          <t>S011020_FIOH1</t>
        </is>
      </c>
      <c r="B825" s="17" t="inlineStr">
        <is>
          <t>IO5</t>
        </is>
      </c>
      <c r="C825" t="inlineStr">
        <is>
          <t>SPARE</t>
        </is>
      </c>
    </row>
    <row r="826">
      <c r="A826" t="inlineStr">
        <is>
          <t>S011020_FIOH1</t>
        </is>
      </c>
      <c r="B826" s="17" t="inlineStr">
        <is>
          <t>IO6</t>
        </is>
      </c>
      <c r="C826" t="inlineStr">
        <is>
          <t>S011020_SOL1</t>
        </is>
      </c>
    </row>
    <row r="827">
      <c r="A827" t="inlineStr">
        <is>
          <t>S011020_FIOH1</t>
        </is>
      </c>
      <c r="B827" s="17" t="inlineStr">
        <is>
          <t>IO7</t>
        </is>
      </c>
      <c r="C827" t="inlineStr">
        <is>
          <t>SPARE</t>
        </is>
      </c>
    </row>
    <row r="828">
      <c r="A828" t="inlineStr">
        <is>
          <t>S011020_FIOH1</t>
        </is>
      </c>
      <c r="B828" s="17" t="inlineStr">
        <is>
          <t>IO8</t>
        </is>
      </c>
      <c r="C828" t="inlineStr">
        <is>
          <t>FL1018_2_BCN1_A</t>
        </is>
      </c>
    </row>
    <row r="829">
      <c r="A829" t="inlineStr">
        <is>
          <t>S011020_FIOH1</t>
        </is>
      </c>
      <c r="B829" s="17" t="inlineStr">
        <is>
          <t>IO9</t>
        </is>
      </c>
      <c r="C829" t="inlineStr">
        <is>
          <t>FL1018_2_BCN1_B</t>
        </is>
      </c>
    </row>
    <row r="830">
      <c r="A830" t="inlineStr">
        <is>
          <t>S011020_FIOH1</t>
        </is>
      </c>
      <c r="B830" s="17" t="inlineStr">
        <is>
          <t>IO10</t>
        </is>
      </c>
      <c r="C830" t="inlineStr">
        <is>
          <t>FL1018_2_JR1_PB</t>
        </is>
      </c>
    </row>
    <row r="831">
      <c r="A831" t="inlineStr">
        <is>
          <t>S011020_FIOH1</t>
        </is>
      </c>
      <c r="B831" s="17" t="inlineStr">
        <is>
          <t>IO11</t>
        </is>
      </c>
      <c r="C831" t="inlineStr">
        <is>
          <t>FL1018_2_JR1_PB_LT</t>
        </is>
      </c>
    </row>
    <row r="832">
      <c r="A832" t="inlineStr">
        <is>
          <t>S011020_FIOH1</t>
        </is>
      </c>
      <c r="B832" s="17" t="inlineStr">
        <is>
          <t>IO12</t>
        </is>
      </c>
      <c r="C832" t="inlineStr">
        <is>
          <t>FL1018_1CH_PE1</t>
        </is>
      </c>
    </row>
    <row r="833">
      <c r="A833" t="inlineStr">
        <is>
          <t>S011020_FIOH1</t>
        </is>
      </c>
      <c r="B833" s="17" t="inlineStr">
        <is>
          <t>IO13</t>
        </is>
      </c>
      <c r="C833" t="inlineStr">
        <is>
          <t>SPARE</t>
        </is>
      </c>
    </row>
    <row r="834">
      <c r="A834" t="inlineStr">
        <is>
          <t>S011020_FIOH1</t>
        </is>
      </c>
      <c r="B834" s="17" t="inlineStr">
        <is>
          <t>IO14</t>
        </is>
      </c>
      <c r="C834" t="inlineStr">
        <is>
          <t xml:space="preserve">FL1018_2_JR2_PB </t>
        </is>
      </c>
    </row>
    <row r="835">
      <c r="A835" t="inlineStr">
        <is>
          <t>S011020_FIOH1</t>
        </is>
      </c>
      <c r="B835" s="17" t="inlineStr">
        <is>
          <t>IO15</t>
        </is>
      </c>
      <c r="C835" t="inlineStr">
        <is>
          <t xml:space="preserve">FL1018_2_JR2_PB_LT </t>
        </is>
      </c>
    </row>
    <row r="836">
      <c r="A836" t="inlineStr">
        <is>
          <t>S011032_FIOH1</t>
        </is>
      </c>
      <c r="B836" s="17" t="inlineStr">
        <is>
          <t>IO0</t>
        </is>
      </c>
      <c r="C836" t="inlineStr">
        <is>
          <t>S011032_PE1</t>
        </is>
      </c>
    </row>
    <row r="837">
      <c r="A837" t="inlineStr">
        <is>
          <t>S011032_FIOH1</t>
        </is>
      </c>
      <c r="B837" s="17" t="inlineStr">
        <is>
          <t>IO1</t>
        </is>
      </c>
      <c r="C837" t="inlineStr">
        <is>
          <t>SPARE</t>
        </is>
      </c>
    </row>
    <row r="838">
      <c r="A838" t="inlineStr">
        <is>
          <t>S011032_FIOH1</t>
        </is>
      </c>
      <c r="B838" s="17" t="inlineStr">
        <is>
          <t>IO2</t>
        </is>
      </c>
      <c r="C838" t="inlineStr">
        <is>
          <t>S011032_PE2</t>
        </is>
      </c>
    </row>
    <row r="839">
      <c r="A839" t="inlineStr">
        <is>
          <t>S011032_FIOH1</t>
        </is>
      </c>
      <c r="B839" s="17" t="inlineStr">
        <is>
          <t>IO3</t>
        </is>
      </c>
      <c r="C839" t="inlineStr">
        <is>
          <t>SPARE</t>
        </is>
      </c>
    </row>
    <row r="840">
      <c r="A840" t="inlineStr">
        <is>
          <t>S011032_FIOH1</t>
        </is>
      </c>
      <c r="B840" s="17" t="inlineStr">
        <is>
          <t>IO4</t>
        </is>
      </c>
      <c r="C840" t="inlineStr">
        <is>
          <t>S011032_PR1</t>
        </is>
      </c>
    </row>
    <row r="841">
      <c r="A841" t="inlineStr">
        <is>
          <t>S011032_FIOH1</t>
        </is>
      </c>
      <c r="B841" s="17" t="inlineStr">
        <is>
          <t>IO5</t>
        </is>
      </c>
      <c r="C841" t="inlineStr">
        <is>
          <t>SPARE</t>
        </is>
      </c>
    </row>
    <row r="842">
      <c r="A842" t="inlineStr">
        <is>
          <t>S011032_FIOH1</t>
        </is>
      </c>
      <c r="B842" s="17" t="inlineStr">
        <is>
          <t>IO6</t>
        </is>
      </c>
      <c r="C842" t="inlineStr">
        <is>
          <t>S011032_SOL1</t>
        </is>
      </c>
    </row>
    <row r="843">
      <c r="A843" t="inlineStr">
        <is>
          <t>S011032_FIOH1</t>
        </is>
      </c>
      <c r="B843" s="17" t="inlineStr">
        <is>
          <t>IO7</t>
        </is>
      </c>
      <c r="C843" t="inlineStr">
        <is>
          <t>SPARE</t>
        </is>
      </c>
    </row>
    <row r="844">
      <c r="A844" t="inlineStr">
        <is>
          <t>S011032_FIOH1</t>
        </is>
      </c>
      <c r="B844" s="17" t="inlineStr">
        <is>
          <t>IO8</t>
        </is>
      </c>
      <c r="C844" t="inlineStr">
        <is>
          <t>S011030_PE1</t>
        </is>
      </c>
    </row>
    <row r="845">
      <c r="A845" t="inlineStr">
        <is>
          <t>S011032_FIOH1</t>
        </is>
      </c>
      <c r="B845" s="17" t="inlineStr">
        <is>
          <t>IO9</t>
        </is>
      </c>
      <c r="C845" t="inlineStr">
        <is>
          <t>SPARE</t>
        </is>
      </c>
    </row>
    <row r="846">
      <c r="A846" t="inlineStr">
        <is>
          <t>S011032_FIOH1</t>
        </is>
      </c>
      <c r="B846" s="17" t="inlineStr">
        <is>
          <t>IO10</t>
        </is>
      </c>
      <c r="C846" t="inlineStr">
        <is>
          <t>S011030_PE2</t>
        </is>
      </c>
    </row>
    <row r="847">
      <c r="A847" t="inlineStr">
        <is>
          <t>S011032_FIOH1</t>
        </is>
      </c>
      <c r="B847" s="17" t="inlineStr">
        <is>
          <t>IO11</t>
        </is>
      </c>
      <c r="C847" t="inlineStr">
        <is>
          <t>SPARE</t>
        </is>
      </c>
    </row>
    <row r="848">
      <c r="A848" t="inlineStr">
        <is>
          <t>S011032_FIOH1</t>
        </is>
      </c>
      <c r="B848" s="17" t="inlineStr">
        <is>
          <t>IO12</t>
        </is>
      </c>
      <c r="C848" t="inlineStr">
        <is>
          <t>S011030_PR1</t>
        </is>
      </c>
    </row>
    <row r="849">
      <c r="A849" t="inlineStr">
        <is>
          <t>S011032_FIOH1</t>
        </is>
      </c>
      <c r="B849" s="17" t="inlineStr">
        <is>
          <t>IO13</t>
        </is>
      </c>
      <c r="C849" t="inlineStr">
        <is>
          <t>SPARE</t>
        </is>
      </c>
    </row>
    <row r="850">
      <c r="A850" t="inlineStr">
        <is>
          <t>S011032_FIOH1</t>
        </is>
      </c>
      <c r="B850" s="17" t="inlineStr">
        <is>
          <t>IO14</t>
        </is>
      </c>
      <c r="C850" t="inlineStr">
        <is>
          <t>S011030_SOL1</t>
        </is>
      </c>
    </row>
    <row r="851">
      <c r="A851" t="inlineStr">
        <is>
          <t>S011032_FIOH1</t>
        </is>
      </c>
      <c r="B851" s="17" t="inlineStr">
        <is>
          <t>IO15</t>
        </is>
      </c>
      <c r="C851" t="inlineStr">
        <is>
          <t>SPARE</t>
        </is>
      </c>
    </row>
    <row r="852">
      <c r="A852" t="inlineStr">
        <is>
          <t>S011040_FIOH1</t>
        </is>
      </c>
      <c r="B852" s="17" t="inlineStr">
        <is>
          <t>IO0</t>
        </is>
      </c>
      <c r="C852" t="inlineStr">
        <is>
          <t>S011040_PE1</t>
        </is>
      </c>
    </row>
    <row r="853">
      <c r="A853" t="inlineStr">
        <is>
          <t>S011040_FIOH1</t>
        </is>
      </c>
      <c r="B853" s="17" t="inlineStr">
        <is>
          <t>IO1</t>
        </is>
      </c>
      <c r="C853" t="inlineStr">
        <is>
          <t>SPARE</t>
        </is>
      </c>
    </row>
    <row r="854">
      <c r="A854" t="inlineStr">
        <is>
          <t>S011040_FIOH1</t>
        </is>
      </c>
      <c r="B854" s="17" t="inlineStr">
        <is>
          <t>IO2</t>
        </is>
      </c>
      <c r="C854" t="inlineStr">
        <is>
          <t>S011040_PE2</t>
        </is>
      </c>
    </row>
    <row r="855">
      <c r="A855" t="inlineStr">
        <is>
          <t>S011040_FIOH1</t>
        </is>
      </c>
      <c r="B855" s="17" t="inlineStr">
        <is>
          <t>IO3</t>
        </is>
      </c>
      <c r="C855" t="inlineStr">
        <is>
          <t>SPARE</t>
        </is>
      </c>
    </row>
    <row r="856">
      <c r="A856" t="inlineStr">
        <is>
          <t>S011040_FIOH1</t>
        </is>
      </c>
      <c r="B856" s="17" t="inlineStr">
        <is>
          <t>IO4</t>
        </is>
      </c>
      <c r="C856" t="inlineStr">
        <is>
          <t>S011040_PR1</t>
        </is>
      </c>
    </row>
    <row r="857">
      <c r="A857" t="inlineStr">
        <is>
          <t>S011040_FIOH1</t>
        </is>
      </c>
      <c r="B857" s="17" t="inlineStr">
        <is>
          <t>IO5</t>
        </is>
      </c>
      <c r="C857" t="inlineStr">
        <is>
          <t>SPARE</t>
        </is>
      </c>
    </row>
    <row r="858">
      <c r="A858" t="inlineStr">
        <is>
          <t>S011040_FIOH1</t>
        </is>
      </c>
      <c r="B858" s="17" t="inlineStr">
        <is>
          <t>IO6</t>
        </is>
      </c>
      <c r="C858" t="inlineStr">
        <is>
          <t>S011040_SOL1</t>
        </is>
      </c>
    </row>
    <row r="859">
      <c r="A859" t="inlineStr">
        <is>
          <t>S011040_FIOH1</t>
        </is>
      </c>
      <c r="B859" s="17" t="inlineStr">
        <is>
          <t>IO7</t>
        </is>
      </c>
      <c r="C859" t="inlineStr">
        <is>
          <t>SPARE</t>
        </is>
      </c>
    </row>
    <row r="860">
      <c r="A860" t="inlineStr">
        <is>
          <t>S011040_FIOH1</t>
        </is>
      </c>
      <c r="B860" s="17" t="inlineStr">
        <is>
          <t>IO8</t>
        </is>
      </c>
      <c r="C860" t="inlineStr">
        <is>
          <t>FL1038_2_BCN1_A</t>
        </is>
      </c>
    </row>
    <row r="861">
      <c r="A861" t="inlineStr">
        <is>
          <t>S011040_FIOH1</t>
        </is>
      </c>
      <c r="B861" s="17" t="inlineStr">
        <is>
          <t>IO9</t>
        </is>
      </c>
      <c r="C861" t="inlineStr">
        <is>
          <t>FL1038_2_BCN1_B</t>
        </is>
      </c>
    </row>
    <row r="862">
      <c r="A862" t="inlineStr">
        <is>
          <t>S011040_FIOH1</t>
        </is>
      </c>
      <c r="B862" s="17" t="inlineStr">
        <is>
          <t>IO10</t>
        </is>
      </c>
      <c r="C862" t="inlineStr">
        <is>
          <t>FL1038_2_JR1_PB</t>
        </is>
      </c>
    </row>
    <row r="863">
      <c r="A863" t="inlineStr">
        <is>
          <t>S011040_FIOH1</t>
        </is>
      </c>
      <c r="B863" s="17" t="inlineStr">
        <is>
          <t>IO11</t>
        </is>
      </c>
      <c r="C863" t="inlineStr">
        <is>
          <t>FL1038_2_JR1_PB_LT</t>
        </is>
      </c>
    </row>
    <row r="864">
      <c r="A864" t="inlineStr">
        <is>
          <t>S011040_FIOH1</t>
        </is>
      </c>
      <c r="B864" s="17" t="inlineStr">
        <is>
          <t>IO12</t>
        </is>
      </c>
      <c r="C864" t="inlineStr">
        <is>
          <t>FL1038_1CH_PE1</t>
        </is>
      </c>
    </row>
    <row r="865">
      <c r="A865" t="inlineStr">
        <is>
          <t>S011040_FIOH1</t>
        </is>
      </c>
      <c r="B865" s="17" t="inlineStr">
        <is>
          <t>IO13</t>
        </is>
      </c>
      <c r="C865" t="inlineStr">
        <is>
          <t>SPARE</t>
        </is>
      </c>
    </row>
    <row r="866">
      <c r="A866" t="inlineStr">
        <is>
          <t>S011040_FIOH1</t>
        </is>
      </c>
      <c r="B866" s="17" t="inlineStr">
        <is>
          <t>IO14</t>
        </is>
      </c>
      <c r="C866" t="inlineStr">
        <is>
          <t xml:space="preserve">FL1038_2_JR2_PB </t>
        </is>
      </c>
    </row>
    <row r="867">
      <c r="A867" t="inlineStr">
        <is>
          <t>S011040_FIOH1</t>
        </is>
      </c>
      <c r="B867" s="17" t="inlineStr">
        <is>
          <t>IO15</t>
        </is>
      </c>
      <c r="C867" t="inlineStr">
        <is>
          <t xml:space="preserve">FL1038_2_JR2_PB_LT </t>
        </is>
      </c>
    </row>
    <row r="868">
      <c r="A868" t="inlineStr">
        <is>
          <t>S011044_FIOH1</t>
        </is>
      </c>
      <c r="B868" s="17" t="inlineStr">
        <is>
          <t>IO0</t>
        </is>
      </c>
      <c r="C868" t="inlineStr">
        <is>
          <t>S011044_PE1</t>
        </is>
      </c>
    </row>
    <row r="869">
      <c r="A869" t="inlineStr">
        <is>
          <t>S011044_FIOH1</t>
        </is>
      </c>
      <c r="B869" s="17" t="inlineStr">
        <is>
          <t>IO1</t>
        </is>
      </c>
      <c r="C869" t="inlineStr">
        <is>
          <t>SPARE</t>
        </is>
      </c>
    </row>
    <row r="870">
      <c r="A870" t="inlineStr">
        <is>
          <t>S011044_FIOH1</t>
        </is>
      </c>
      <c r="B870" s="17" t="inlineStr">
        <is>
          <t>IO2</t>
        </is>
      </c>
      <c r="C870" t="inlineStr">
        <is>
          <t>S011044_PE2</t>
        </is>
      </c>
    </row>
    <row r="871">
      <c r="A871" t="inlineStr">
        <is>
          <t>S011044_FIOH1</t>
        </is>
      </c>
      <c r="B871" s="17" t="inlineStr">
        <is>
          <t>IO3</t>
        </is>
      </c>
      <c r="C871" t="inlineStr">
        <is>
          <t>SPARE</t>
        </is>
      </c>
    </row>
    <row r="872">
      <c r="A872" t="inlineStr">
        <is>
          <t>S011044_FIOH1</t>
        </is>
      </c>
      <c r="B872" s="17" t="inlineStr">
        <is>
          <t>IO4</t>
        </is>
      </c>
      <c r="C872" t="inlineStr">
        <is>
          <t>S011044_PR1</t>
        </is>
      </c>
    </row>
    <row r="873">
      <c r="A873" t="inlineStr">
        <is>
          <t>S011044_FIOH1</t>
        </is>
      </c>
      <c r="B873" s="17" t="inlineStr">
        <is>
          <t>IO5</t>
        </is>
      </c>
      <c r="C873" t="inlineStr">
        <is>
          <t>SPARE</t>
        </is>
      </c>
    </row>
    <row r="874">
      <c r="A874" t="inlineStr">
        <is>
          <t>S011044_FIOH1</t>
        </is>
      </c>
      <c r="B874" s="17" t="inlineStr">
        <is>
          <t>IO6</t>
        </is>
      </c>
      <c r="C874" t="inlineStr">
        <is>
          <t>S011044_SOL1</t>
        </is>
      </c>
    </row>
    <row r="875">
      <c r="A875" t="inlineStr">
        <is>
          <t>S011044_FIOH1</t>
        </is>
      </c>
      <c r="B875" s="17" t="inlineStr">
        <is>
          <t>IO7</t>
        </is>
      </c>
      <c r="C875" t="inlineStr">
        <is>
          <t>SPARE</t>
        </is>
      </c>
    </row>
    <row r="876">
      <c r="A876" t="inlineStr">
        <is>
          <t>S011044_FIOH1</t>
        </is>
      </c>
      <c r="B876" s="17" t="inlineStr">
        <is>
          <t>IO8</t>
        </is>
      </c>
      <c r="C876" t="inlineStr">
        <is>
          <t>S011042_PE1</t>
        </is>
      </c>
    </row>
    <row r="877">
      <c r="A877" t="inlineStr">
        <is>
          <t>S011044_FIOH1</t>
        </is>
      </c>
      <c r="B877" s="17" t="inlineStr">
        <is>
          <t>IO9</t>
        </is>
      </c>
      <c r="C877" t="inlineStr">
        <is>
          <t>SPARE</t>
        </is>
      </c>
    </row>
    <row r="878">
      <c r="A878" t="inlineStr">
        <is>
          <t>S011044_FIOH1</t>
        </is>
      </c>
      <c r="B878" s="17" t="inlineStr">
        <is>
          <t>IO10</t>
        </is>
      </c>
      <c r="C878" t="inlineStr">
        <is>
          <t>S011042_PE2</t>
        </is>
      </c>
    </row>
    <row r="879">
      <c r="A879" t="inlineStr">
        <is>
          <t>S011044_FIOH1</t>
        </is>
      </c>
      <c r="B879" s="17" t="inlineStr">
        <is>
          <t>IO11</t>
        </is>
      </c>
      <c r="C879" t="inlineStr">
        <is>
          <t>SPARE</t>
        </is>
      </c>
    </row>
    <row r="880">
      <c r="A880" t="inlineStr">
        <is>
          <t>S011044_FIOH1</t>
        </is>
      </c>
      <c r="B880" s="17" t="inlineStr">
        <is>
          <t>IO12</t>
        </is>
      </c>
      <c r="C880" t="inlineStr">
        <is>
          <t>S011042_PR1</t>
        </is>
      </c>
    </row>
    <row r="881">
      <c r="A881" t="inlineStr">
        <is>
          <t>S011044_FIOH1</t>
        </is>
      </c>
      <c r="B881" s="17" t="inlineStr">
        <is>
          <t>IO13</t>
        </is>
      </c>
      <c r="C881" t="inlineStr">
        <is>
          <t>SPARE</t>
        </is>
      </c>
    </row>
    <row r="882">
      <c r="A882" t="inlineStr">
        <is>
          <t>S011044_FIOH1</t>
        </is>
      </c>
      <c r="B882" s="17" t="inlineStr">
        <is>
          <t>IO14</t>
        </is>
      </c>
      <c r="C882" t="inlineStr">
        <is>
          <t>S011042_SOL1</t>
        </is>
      </c>
    </row>
    <row r="883">
      <c r="A883" t="inlineStr">
        <is>
          <t>S011044_FIOH1</t>
        </is>
      </c>
      <c r="B883" s="17" t="inlineStr">
        <is>
          <t>IO15</t>
        </is>
      </c>
      <c r="C883" t="inlineStr">
        <is>
          <t>SPARE</t>
        </is>
      </c>
    </row>
    <row r="884">
      <c r="A884" t="inlineStr">
        <is>
          <t>S011048_FIOH1</t>
        </is>
      </c>
      <c r="B884" s="17" t="inlineStr">
        <is>
          <t>IO0</t>
        </is>
      </c>
      <c r="C884" t="inlineStr">
        <is>
          <t>S011048_PE1</t>
        </is>
      </c>
    </row>
    <row r="885">
      <c r="A885" t="inlineStr">
        <is>
          <t>S011048_FIOH1</t>
        </is>
      </c>
      <c r="B885" s="17" t="inlineStr">
        <is>
          <t>IO1</t>
        </is>
      </c>
      <c r="C885" t="inlineStr">
        <is>
          <t>SPARE</t>
        </is>
      </c>
    </row>
    <row r="886">
      <c r="A886" t="inlineStr">
        <is>
          <t>S011048_FIOH1</t>
        </is>
      </c>
      <c r="B886" s="17" t="inlineStr">
        <is>
          <t>IO2</t>
        </is>
      </c>
      <c r="C886" t="inlineStr">
        <is>
          <t>S011048_PE2</t>
        </is>
      </c>
    </row>
    <row r="887">
      <c r="A887" t="inlineStr">
        <is>
          <t>S011048_FIOH1</t>
        </is>
      </c>
      <c r="B887" s="17" t="inlineStr">
        <is>
          <t>IO3</t>
        </is>
      </c>
      <c r="C887" t="inlineStr">
        <is>
          <t>SPARE</t>
        </is>
      </c>
    </row>
    <row r="888">
      <c r="A888" t="inlineStr">
        <is>
          <t>S011048_FIOH1</t>
        </is>
      </c>
      <c r="B888" s="17" t="inlineStr">
        <is>
          <t>IO4</t>
        </is>
      </c>
      <c r="C888" t="inlineStr">
        <is>
          <t>S011048_PR1</t>
        </is>
      </c>
    </row>
    <row r="889">
      <c r="A889" t="inlineStr">
        <is>
          <t>S011048_FIOH1</t>
        </is>
      </c>
      <c r="B889" s="17" t="inlineStr">
        <is>
          <t>IO5</t>
        </is>
      </c>
      <c r="C889" t="inlineStr">
        <is>
          <t>SPARE</t>
        </is>
      </c>
    </row>
    <row r="890">
      <c r="A890" t="inlineStr">
        <is>
          <t>S011048_FIOH1</t>
        </is>
      </c>
      <c r="B890" s="17" t="inlineStr">
        <is>
          <t>IO6</t>
        </is>
      </c>
      <c r="C890" t="inlineStr">
        <is>
          <t>S011048_SOL1</t>
        </is>
      </c>
    </row>
    <row r="891">
      <c r="A891" t="inlineStr">
        <is>
          <t>S011048_FIOH1</t>
        </is>
      </c>
      <c r="B891" s="17" t="inlineStr">
        <is>
          <t>IO7</t>
        </is>
      </c>
      <c r="C891" t="inlineStr">
        <is>
          <t>SPARE</t>
        </is>
      </c>
    </row>
    <row r="892">
      <c r="A892" t="inlineStr">
        <is>
          <t>S011048_FIOH1</t>
        </is>
      </c>
      <c r="B892" s="17" t="inlineStr">
        <is>
          <t>IO8</t>
        </is>
      </c>
      <c r="C892" t="inlineStr">
        <is>
          <t>S011046_PE1</t>
        </is>
      </c>
    </row>
    <row r="893">
      <c r="A893" t="inlineStr">
        <is>
          <t>S011048_FIOH1</t>
        </is>
      </c>
      <c r="B893" s="17" t="inlineStr">
        <is>
          <t>IO9</t>
        </is>
      </c>
      <c r="C893" t="inlineStr">
        <is>
          <t>SPARE</t>
        </is>
      </c>
    </row>
    <row r="894">
      <c r="A894" t="inlineStr">
        <is>
          <t>S011048_FIOH1</t>
        </is>
      </c>
      <c r="B894" s="17" t="inlineStr">
        <is>
          <t>IO10</t>
        </is>
      </c>
      <c r="C894" t="inlineStr">
        <is>
          <t>S011046_PE2</t>
        </is>
      </c>
    </row>
    <row r="895">
      <c r="A895" t="inlineStr">
        <is>
          <t>S011048_FIOH1</t>
        </is>
      </c>
      <c r="B895" s="17" t="inlineStr">
        <is>
          <t>IO11</t>
        </is>
      </c>
      <c r="C895" t="inlineStr">
        <is>
          <t>SPARE</t>
        </is>
      </c>
    </row>
    <row r="896">
      <c r="A896" t="inlineStr">
        <is>
          <t>S011048_FIOH1</t>
        </is>
      </c>
      <c r="B896" s="17" t="inlineStr">
        <is>
          <t>IO12</t>
        </is>
      </c>
      <c r="C896" t="inlineStr">
        <is>
          <t>S011046_PR1</t>
        </is>
      </c>
    </row>
    <row r="897">
      <c r="A897" t="inlineStr">
        <is>
          <t>S011048_FIOH1</t>
        </is>
      </c>
      <c r="B897" s="17" t="inlineStr">
        <is>
          <t>IO13</t>
        </is>
      </c>
      <c r="C897" t="inlineStr">
        <is>
          <t>SPARE</t>
        </is>
      </c>
    </row>
    <row r="898">
      <c r="A898" t="inlineStr">
        <is>
          <t>S011048_FIOH1</t>
        </is>
      </c>
      <c r="B898" s="17" t="inlineStr">
        <is>
          <t>IO14</t>
        </is>
      </c>
      <c r="C898" t="inlineStr">
        <is>
          <t>S011046_SOL1</t>
        </is>
      </c>
    </row>
    <row r="899">
      <c r="A899" t="inlineStr">
        <is>
          <t>S011048_FIOH1</t>
        </is>
      </c>
      <c r="B899" s="17" t="inlineStr">
        <is>
          <t>IO15</t>
        </is>
      </c>
      <c r="C899" t="inlineStr">
        <is>
          <t>SPARE</t>
        </is>
      </c>
    </row>
    <row r="900">
      <c r="A900" t="inlineStr">
        <is>
          <t>S011052_FIOH1</t>
        </is>
      </c>
      <c r="B900" s="17" t="inlineStr">
        <is>
          <t>IO0</t>
        </is>
      </c>
      <c r="C900" t="inlineStr">
        <is>
          <t>S011052_PE1</t>
        </is>
      </c>
    </row>
    <row r="901">
      <c r="A901" t="inlineStr">
        <is>
          <t>S011052_FIOH1</t>
        </is>
      </c>
      <c r="B901" s="17" t="inlineStr">
        <is>
          <t>IO1</t>
        </is>
      </c>
      <c r="C901" t="inlineStr">
        <is>
          <t>SPARE</t>
        </is>
      </c>
    </row>
    <row r="902">
      <c r="A902" t="inlineStr">
        <is>
          <t>S011052_FIOH1</t>
        </is>
      </c>
      <c r="B902" s="17" t="inlineStr">
        <is>
          <t>IO2</t>
        </is>
      </c>
      <c r="C902" t="inlineStr">
        <is>
          <t>S011052_PE2</t>
        </is>
      </c>
    </row>
    <row r="903">
      <c r="A903" t="inlineStr">
        <is>
          <t>S011052_FIOH1</t>
        </is>
      </c>
      <c r="B903" s="17" t="inlineStr">
        <is>
          <t>IO3</t>
        </is>
      </c>
      <c r="C903" t="inlineStr">
        <is>
          <t>SPARE</t>
        </is>
      </c>
    </row>
    <row r="904">
      <c r="A904" t="inlineStr">
        <is>
          <t>S011052_FIOH1</t>
        </is>
      </c>
      <c r="B904" s="17" t="inlineStr">
        <is>
          <t>IO4</t>
        </is>
      </c>
      <c r="C904" t="inlineStr">
        <is>
          <t>S011052_PR1</t>
        </is>
      </c>
    </row>
    <row r="905">
      <c r="A905" t="inlineStr">
        <is>
          <t>S011052_FIOH1</t>
        </is>
      </c>
      <c r="B905" s="17" t="inlineStr">
        <is>
          <t>IO5</t>
        </is>
      </c>
      <c r="C905" t="inlineStr">
        <is>
          <t>SPARE</t>
        </is>
      </c>
    </row>
    <row r="906">
      <c r="A906" t="inlineStr">
        <is>
          <t>S011052_FIOH1</t>
        </is>
      </c>
      <c r="B906" s="17" t="inlineStr">
        <is>
          <t>IO6</t>
        </is>
      </c>
      <c r="C906" t="inlineStr">
        <is>
          <t>S011052_SOL1</t>
        </is>
      </c>
    </row>
    <row r="907">
      <c r="A907" t="inlineStr">
        <is>
          <t>S011052_FIOH1</t>
        </is>
      </c>
      <c r="B907" s="17" t="inlineStr">
        <is>
          <t>IO7</t>
        </is>
      </c>
      <c r="C907" t="inlineStr">
        <is>
          <t>SPARE</t>
        </is>
      </c>
    </row>
    <row r="908">
      <c r="A908" t="inlineStr">
        <is>
          <t>S011052_FIOH1</t>
        </is>
      </c>
      <c r="B908" s="17" t="inlineStr">
        <is>
          <t>IO8</t>
        </is>
      </c>
      <c r="C908" t="inlineStr">
        <is>
          <t>S011050_PE1</t>
        </is>
      </c>
    </row>
    <row r="909">
      <c r="A909" t="inlineStr">
        <is>
          <t>S011052_FIOH1</t>
        </is>
      </c>
      <c r="B909" s="17" t="inlineStr">
        <is>
          <t>IO9</t>
        </is>
      </c>
      <c r="C909" t="inlineStr">
        <is>
          <t>SPARE</t>
        </is>
      </c>
    </row>
    <row r="910">
      <c r="A910" t="inlineStr">
        <is>
          <t>S011052_FIOH1</t>
        </is>
      </c>
      <c r="B910" s="17" t="inlineStr">
        <is>
          <t>IO10</t>
        </is>
      </c>
      <c r="C910" t="inlineStr">
        <is>
          <t>S011050_PE2</t>
        </is>
      </c>
    </row>
    <row r="911">
      <c r="A911" t="inlineStr">
        <is>
          <t>S011052_FIOH1</t>
        </is>
      </c>
      <c r="B911" s="17" t="inlineStr">
        <is>
          <t>IO11</t>
        </is>
      </c>
      <c r="C911" t="inlineStr">
        <is>
          <t>SPARE</t>
        </is>
      </c>
    </row>
    <row r="912">
      <c r="A912" t="inlineStr">
        <is>
          <t>S011052_FIOH1</t>
        </is>
      </c>
      <c r="B912" s="17" t="inlineStr">
        <is>
          <t>IO12</t>
        </is>
      </c>
      <c r="C912" t="inlineStr">
        <is>
          <t>S011050_PR1</t>
        </is>
      </c>
    </row>
    <row r="913">
      <c r="A913" t="inlineStr">
        <is>
          <t>S011052_FIOH1</t>
        </is>
      </c>
      <c r="B913" s="17" t="inlineStr">
        <is>
          <t>IO13</t>
        </is>
      </c>
      <c r="C913" t="inlineStr">
        <is>
          <t>SPARE</t>
        </is>
      </c>
    </row>
    <row r="914">
      <c r="A914" t="inlineStr">
        <is>
          <t>S011052_FIOH1</t>
        </is>
      </c>
      <c r="B914" s="17" t="inlineStr">
        <is>
          <t>IO14</t>
        </is>
      </c>
      <c r="C914" t="inlineStr">
        <is>
          <t>S011050_SOL1</t>
        </is>
      </c>
    </row>
    <row r="915">
      <c r="A915" t="inlineStr">
        <is>
          <t>S011052_FIOH1</t>
        </is>
      </c>
      <c r="B915" s="17" t="inlineStr">
        <is>
          <t>IO15</t>
        </is>
      </c>
      <c r="C915" t="inlineStr">
        <is>
          <t>SPARE</t>
        </is>
      </c>
    </row>
    <row r="916">
      <c r="A916" t="inlineStr">
        <is>
          <t>S011056_FIOH1</t>
        </is>
      </c>
      <c r="B916" s="17" t="inlineStr">
        <is>
          <t>IO0</t>
        </is>
      </c>
      <c r="C916" t="inlineStr">
        <is>
          <t>S011056_PE1</t>
        </is>
      </c>
    </row>
    <row r="917">
      <c r="A917" t="inlineStr">
        <is>
          <t>S011056_FIOH1</t>
        </is>
      </c>
      <c r="B917" s="17" t="inlineStr">
        <is>
          <t>IO1</t>
        </is>
      </c>
      <c r="C917" t="inlineStr">
        <is>
          <t>SPARE</t>
        </is>
      </c>
    </row>
    <row r="918">
      <c r="A918" t="inlineStr">
        <is>
          <t>S011056_FIOH1</t>
        </is>
      </c>
      <c r="B918" s="17" t="inlineStr">
        <is>
          <t>IO2</t>
        </is>
      </c>
      <c r="C918" t="inlineStr">
        <is>
          <t>S011056_PE2</t>
        </is>
      </c>
    </row>
    <row r="919">
      <c r="A919" t="inlineStr">
        <is>
          <t>S011056_FIOH1</t>
        </is>
      </c>
      <c r="B919" s="17" t="inlineStr">
        <is>
          <t>IO3</t>
        </is>
      </c>
      <c r="C919" t="inlineStr">
        <is>
          <t>SPARE</t>
        </is>
      </c>
    </row>
    <row r="920">
      <c r="A920" t="inlineStr">
        <is>
          <t>S011056_FIOH1</t>
        </is>
      </c>
      <c r="B920" s="17" t="inlineStr">
        <is>
          <t>IO4</t>
        </is>
      </c>
      <c r="C920" t="inlineStr">
        <is>
          <t>S011056_PR1</t>
        </is>
      </c>
    </row>
    <row r="921">
      <c r="A921" t="inlineStr">
        <is>
          <t>S011056_FIOH1</t>
        </is>
      </c>
      <c r="B921" s="17" t="inlineStr">
        <is>
          <t>IO5</t>
        </is>
      </c>
      <c r="C921" t="inlineStr">
        <is>
          <t>SPARE</t>
        </is>
      </c>
    </row>
    <row r="922">
      <c r="A922" t="inlineStr">
        <is>
          <t>S011056_FIOH1</t>
        </is>
      </c>
      <c r="B922" s="17" t="inlineStr">
        <is>
          <t>IO6</t>
        </is>
      </c>
      <c r="C922" t="inlineStr">
        <is>
          <t>S011056_SOL1</t>
        </is>
      </c>
    </row>
    <row r="923">
      <c r="A923" t="inlineStr">
        <is>
          <t>S011056_FIOH1</t>
        </is>
      </c>
      <c r="B923" s="17" t="inlineStr">
        <is>
          <t>IO7</t>
        </is>
      </c>
      <c r="C923" t="inlineStr">
        <is>
          <t>SPARE</t>
        </is>
      </c>
    </row>
    <row r="924">
      <c r="A924" t="inlineStr">
        <is>
          <t>S011056_FIOH1</t>
        </is>
      </c>
      <c r="B924" s="17" t="inlineStr">
        <is>
          <t>IO8</t>
        </is>
      </c>
      <c r="C924" t="inlineStr">
        <is>
          <t>S011054_PE1</t>
        </is>
      </c>
    </row>
    <row r="925">
      <c r="A925" t="inlineStr">
        <is>
          <t>S011056_FIOH1</t>
        </is>
      </c>
      <c r="B925" s="17" t="inlineStr">
        <is>
          <t>IO9</t>
        </is>
      </c>
      <c r="C925" t="inlineStr">
        <is>
          <t>SPARE</t>
        </is>
      </c>
    </row>
    <row r="926">
      <c r="A926" t="inlineStr">
        <is>
          <t>S011056_FIOH1</t>
        </is>
      </c>
      <c r="B926" s="17" t="inlineStr">
        <is>
          <t>IO10</t>
        </is>
      </c>
      <c r="C926" t="inlineStr">
        <is>
          <t>S011054_PE2</t>
        </is>
      </c>
    </row>
    <row r="927">
      <c r="A927" t="inlineStr">
        <is>
          <t>S011056_FIOH1</t>
        </is>
      </c>
      <c r="B927" s="17" t="inlineStr">
        <is>
          <t>IO11</t>
        </is>
      </c>
      <c r="C927" t="inlineStr">
        <is>
          <t>SPARE</t>
        </is>
      </c>
    </row>
    <row r="928">
      <c r="A928" t="inlineStr">
        <is>
          <t>S011056_FIOH1</t>
        </is>
      </c>
      <c r="B928" s="17" t="inlineStr">
        <is>
          <t>IO12</t>
        </is>
      </c>
      <c r="C928" t="inlineStr">
        <is>
          <t>S011054_PR1</t>
        </is>
      </c>
    </row>
    <row r="929">
      <c r="A929" t="inlineStr">
        <is>
          <t>S011056_FIOH1</t>
        </is>
      </c>
      <c r="B929" s="17" t="inlineStr">
        <is>
          <t>IO13</t>
        </is>
      </c>
      <c r="C929" t="inlineStr">
        <is>
          <t>SPARE</t>
        </is>
      </c>
    </row>
    <row r="930">
      <c r="A930" t="inlineStr">
        <is>
          <t>S011056_FIOH1</t>
        </is>
      </c>
      <c r="B930" s="17" t="inlineStr">
        <is>
          <t>IO14</t>
        </is>
      </c>
      <c r="C930" t="inlineStr">
        <is>
          <t>S011054_SOL1</t>
        </is>
      </c>
    </row>
    <row r="931">
      <c r="A931" t="inlineStr">
        <is>
          <t>S011056_FIOH1</t>
        </is>
      </c>
      <c r="B931" s="17" t="inlineStr">
        <is>
          <t>IO15</t>
        </is>
      </c>
      <c r="C931" t="inlineStr">
        <is>
          <t>SPARE</t>
        </is>
      </c>
    </row>
    <row r="932">
      <c r="A932" t="inlineStr">
        <is>
          <t>S013004_FIOH1</t>
        </is>
      </c>
      <c r="B932" s="17" t="inlineStr">
        <is>
          <t>IO0</t>
        </is>
      </c>
      <c r="C932" t="inlineStr">
        <is>
          <t>S013002_PE1</t>
        </is>
      </c>
    </row>
    <row r="933">
      <c r="A933" t="inlineStr">
        <is>
          <t>S013004_FIOH1</t>
        </is>
      </c>
      <c r="B933" s="17" t="inlineStr">
        <is>
          <t>IO1</t>
        </is>
      </c>
      <c r="C933" t="inlineStr">
        <is>
          <t>SPARE</t>
        </is>
      </c>
    </row>
    <row r="934">
      <c r="A934" t="inlineStr">
        <is>
          <t>S013004_FIOH1</t>
        </is>
      </c>
      <c r="B934" s="17" t="inlineStr">
        <is>
          <t>IO2</t>
        </is>
      </c>
      <c r="C934" t="inlineStr">
        <is>
          <t>S013002_PE2</t>
        </is>
      </c>
    </row>
    <row r="935">
      <c r="A935" t="inlineStr">
        <is>
          <t>S013004_FIOH1</t>
        </is>
      </c>
      <c r="B935" s="17" t="inlineStr">
        <is>
          <t>IO3</t>
        </is>
      </c>
      <c r="C935" t="inlineStr">
        <is>
          <t>SPARE</t>
        </is>
      </c>
    </row>
    <row r="936">
      <c r="A936" t="inlineStr">
        <is>
          <t>S013004_FIOH1</t>
        </is>
      </c>
      <c r="B936" s="17" t="inlineStr">
        <is>
          <t>IO4</t>
        </is>
      </c>
      <c r="C936" t="inlineStr">
        <is>
          <t>S013002_PR1</t>
        </is>
      </c>
    </row>
    <row r="937">
      <c r="A937" t="inlineStr">
        <is>
          <t>S013004_FIOH1</t>
        </is>
      </c>
      <c r="B937" s="17" t="inlineStr">
        <is>
          <t>IO5</t>
        </is>
      </c>
      <c r="C937" t="inlineStr">
        <is>
          <t>SPARE</t>
        </is>
      </c>
    </row>
    <row r="938">
      <c r="A938" t="inlineStr">
        <is>
          <t>S013004_FIOH1</t>
        </is>
      </c>
      <c r="B938" s="17" t="inlineStr">
        <is>
          <t>IO6</t>
        </is>
      </c>
      <c r="C938" t="inlineStr">
        <is>
          <t>S013002_SOL1</t>
        </is>
      </c>
    </row>
    <row r="939">
      <c r="A939" t="inlineStr">
        <is>
          <t>S013004_FIOH1</t>
        </is>
      </c>
      <c r="B939" s="17" t="inlineStr">
        <is>
          <t>IO7</t>
        </is>
      </c>
      <c r="C939" t="inlineStr">
        <is>
          <t>SPARE</t>
        </is>
      </c>
    </row>
    <row r="940">
      <c r="A940" t="inlineStr">
        <is>
          <t>S013004_FIOH1</t>
        </is>
      </c>
      <c r="B940" s="17" t="inlineStr">
        <is>
          <t>IO8</t>
        </is>
      </c>
      <c r="C940" t="inlineStr">
        <is>
          <t>S013004_PE1</t>
        </is>
      </c>
    </row>
    <row r="941">
      <c r="A941" t="inlineStr">
        <is>
          <t>S013004_FIOH1</t>
        </is>
      </c>
      <c r="B941" s="17" t="inlineStr">
        <is>
          <t>IO9</t>
        </is>
      </c>
      <c r="C941" t="inlineStr">
        <is>
          <t>SPARE</t>
        </is>
      </c>
    </row>
    <row r="942">
      <c r="A942" t="inlineStr">
        <is>
          <t>S013004_FIOH1</t>
        </is>
      </c>
      <c r="B942" s="17" t="inlineStr">
        <is>
          <t>IO10</t>
        </is>
      </c>
      <c r="C942" t="inlineStr">
        <is>
          <t>S013004_PE2</t>
        </is>
      </c>
    </row>
    <row r="943">
      <c r="A943" t="inlineStr">
        <is>
          <t>S013004_FIOH1</t>
        </is>
      </c>
      <c r="B943" s="17" t="inlineStr">
        <is>
          <t>IO11</t>
        </is>
      </c>
      <c r="C943" t="inlineStr">
        <is>
          <t>SPARE</t>
        </is>
      </c>
    </row>
    <row r="944">
      <c r="A944" t="inlineStr">
        <is>
          <t>S013004_FIOH1</t>
        </is>
      </c>
      <c r="B944" s="17" t="inlineStr">
        <is>
          <t>IO12</t>
        </is>
      </c>
      <c r="C944" t="inlineStr">
        <is>
          <t>S013004_PR1</t>
        </is>
      </c>
    </row>
    <row r="945">
      <c r="A945" t="inlineStr">
        <is>
          <t>S013004_FIOH1</t>
        </is>
      </c>
      <c r="B945" s="17" t="inlineStr">
        <is>
          <t>IO13</t>
        </is>
      </c>
      <c r="C945" t="inlineStr">
        <is>
          <t>SPARE</t>
        </is>
      </c>
    </row>
    <row r="946">
      <c r="A946" t="inlineStr">
        <is>
          <t>S013004_FIOH1</t>
        </is>
      </c>
      <c r="B946" s="17" t="inlineStr">
        <is>
          <t>IO14</t>
        </is>
      </c>
      <c r="C946" t="inlineStr">
        <is>
          <t>S013004_SOL1</t>
        </is>
      </c>
    </row>
    <row r="947">
      <c r="A947" t="inlineStr">
        <is>
          <t>S013004_FIOH1</t>
        </is>
      </c>
      <c r="B947" s="17" t="inlineStr">
        <is>
          <t>IO15</t>
        </is>
      </c>
      <c r="C947" t="inlineStr">
        <is>
          <t>SPARE</t>
        </is>
      </c>
    </row>
    <row r="948">
      <c r="A948" t="inlineStr">
        <is>
          <t>S013008_FIOH1</t>
        </is>
      </c>
      <c r="B948" s="17" t="inlineStr">
        <is>
          <t>IO0</t>
        </is>
      </c>
      <c r="C948" t="inlineStr">
        <is>
          <t>S013006_PE1</t>
        </is>
      </c>
    </row>
    <row r="949">
      <c r="A949" t="inlineStr">
        <is>
          <t>S013008_FIOH1</t>
        </is>
      </c>
      <c r="B949" s="17" t="inlineStr">
        <is>
          <t>IO1</t>
        </is>
      </c>
      <c r="C949" t="inlineStr">
        <is>
          <t>SPARE</t>
        </is>
      </c>
    </row>
    <row r="950">
      <c r="A950" t="inlineStr">
        <is>
          <t>S013008_FIOH1</t>
        </is>
      </c>
      <c r="B950" s="17" t="inlineStr">
        <is>
          <t>IO2</t>
        </is>
      </c>
      <c r="C950" t="inlineStr">
        <is>
          <t>S013006_PE2</t>
        </is>
      </c>
    </row>
    <row r="951">
      <c r="A951" t="inlineStr">
        <is>
          <t>S013008_FIOH1</t>
        </is>
      </c>
      <c r="B951" s="17" t="inlineStr">
        <is>
          <t>IO3</t>
        </is>
      </c>
      <c r="C951" t="inlineStr">
        <is>
          <t>SPARE</t>
        </is>
      </c>
    </row>
    <row r="952">
      <c r="A952" t="inlineStr">
        <is>
          <t>S013008_FIOH1</t>
        </is>
      </c>
      <c r="B952" s="17" t="inlineStr">
        <is>
          <t>IO4</t>
        </is>
      </c>
      <c r="C952" t="inlineStr">
        <is>
          <t>S013006_PR1</t>
        </is>
      </c>
    </row>
    <row r="953">
      <c r="A953" t="inlineStr">
        <is>
          <t>S013008_FIOH1</t>
        </is>
      </c>
      <c r="B953" s="17" t="inlineStr">
        <is>
          <t>IO5</t>
        </is>
      </c>
      <c r="C953" t="inlineStr">
        <is>
          <t>SPARE</t>
        </is>
      </c>
    </row>
    <row r="954">
      <c r="A954" t="inlineStr">
        <is>
          <t>S013008_FIOH1</t>
        </is>
      </c>
      <c r="B954" s="17" t="inlineStr">
        <is>
          <t>IO6</t>
        </is>
      </c>
      <c r="C954" t="inlineStr">
        <is>
          <t>S013006_SOL1</t>
        </is>
      </c>
    </row>
    <row r="955">
      <c r="A955" t="inlineStr">
        <is>
          <t>S013008_FIOH1</t>
        </is>
      </c>
      <c r="B955" s="17" t="inlineStr">
        <is>
          <t>IO7</t>
        </is>
      </c>
      <c r="C955" t="inlineStr">
        <is>
          <t>SPARE</t>
        </is>
      </c>
    </row>
    <row r="956">
      <c r="A956" t="inlineStr">
        <is>
          <t>S013008_FIOH1</t>
        </is>
      </c>
      <c r="B956" s="17" t="inlineStr">
        <is>
          <t>IO8</t>
        </is>
      </c>
      <c r="C956" t="inlineStr">
        <is>
          <t>S013008_PE1</t>
        </is>
      </c>
    </row>
    <row r="957">
      <c r="A957" t="inlineStr">
        <is>
          <t>S013008_FIOH1</t>
        </is>
      </c>
      <c r="B957" s="17" t="inlineStr">
        <is>
          <t>IO9</t>
        </is>
      </c>
      <c r="C957" t="inlineStr">
        <is>
          <t>SPARE</t>
        </is>
      </c>
    </row>
    <row r="958">
      <c r="A958" t="inlineStr">
        <is>
          <t>S013008_FIOH1</t>
        </is>
      </c>
      <c r="B958" s="17" t="inlineStr">
        <is>
          <t>IO10</t>
        </is>
      </c>
      <c r="C958" t="inlineStr">
        <is>
          <t>S013008_PE2</t>
        </is>
      </c>
    </row>
    <row r="959">
      <c r="A959" t="inlineStr">
        <is>
          <t>S013008_FIOH1</t>
        </is>
      </c>
      <c r="B959" s="17" t="inlineStr">
        <is>
          <t>IO11</t>
        </is>
      </c>
      <c r="C959" t="inlineStr">
        <is>
          <t>SPARE</t>
        </is>
      </c>
    </row>
    <row r="960">
      <c r="A960" t="inlineStr">
        <is>
          <t>S013008_FIOH1</t>
        </is>
      </c>
      <c r="B960" s="17" t="inlineStr">
        <is>
          <t>IO12</t>
        </is>
      </c>
      <c r="C960" t="inlineStr">
        <is>
          <t>S013008_PR1</t>
        </is>
      </c>
    </row>
    <row r="961">
      <c r="A961" t="inlineStr">
        <is>
          <t>S013008_FIOH1</t>
        </is>
      </c>
      <c r="B961" s="17" t="inlineStr">
        <is>
          <t>IO13</t>
        </is>
      </c>
      <c r="C961" t="inlineStr">
        <is>
          <t>SPARE</t>
        </is>
      </c>
    </row>
    <row r="962">
      <c r="A962" t="inlineStr">
        <is>
          <t>S013008_FIOH1</t>
        </is>
      </c>
      <c r="B962" s="17" t="inlineStr">
        <is>
          <t>IO14</t>
        </is>
      </c>
      <c r="C962" t="inlineStr">
        <is>
          <t>S013008_SOL1</t>
        </is>
      </c>
    </row>
    <row r="963">
      <c r="A963" t="inlineStr">
        <is>
          <t>S013008_FIOH1</t>
        </is>
      </c>
      <c r="B963" s="17" t="inlineStr">
        <is>
          <t>IO15</t>
        </is>
      </c>
      <c r="C963" t="inlineStr">
        <is>
          <t>SPARE</t>
        </is>
      </c>
    </row>
    <row r="964">
      <c r="A964" t="inlineStr">
        <is>
          <t>S013010_FIOH1</t>
        </is>
      </c>
      <c r="B964" s="17" t="inlineStr">
        <is>
          <t>IO0</t>
        </is>
      </c>
      <c r="C964" t="inlineStr">
        <is>
          <t>S013010_PE1</t>
        </is>
      </c>
    </row>
    <row r="965">
      <c r="A965" t="inlineStr">
        <is>
          <t>S013010_FIOH1</t>
        </is>
      </c>
      <c r="B965" s="17" t="inlineStr">
        <is>
          <t>IO1</t>
        </is>
      </c>
      <c r="C965" t="inlineStr">
        <is>
          <t>SPARE</t>
        </is>
      </c>
    </row>
    <row r="966">
      <c r="A966" t="inlineStr">
        <is>
          <t>S013010_FIOH1</t>
        </is>
      </c>
      <c r="B966" s="17" t="inlineStr">
        <is>
          <t>IO2</t>
        </is>
      </c>
      <c r="C966" t="inlineStr">
        <is>
          <t>S013010_PE2</t>
        </is>
      </c>
    </row>
    <row r="967">
      <c r="A967" t="inlineStr">
        <is>
          <t>S013010_FIOH1</t>
        </is>
      </c>
      <c r="B967" s="17" t="inlineStr">
        <is>
          <t>IO3</t>
        </is>
      </c>
      <c r="C967" t="inlineStr">
        <is>
          <t>SPARE</t>
        </is>
      </c>
    </row>
    <row r="968">
      <c r="A968" t="inlineStr">
        <is>
          <t>S013010_FIOH1</t>
        </is>
      </c>
      <c r="B968" s="17" t="inlineStr">
        <is>
          <t>IO4</t>
        </is>
      </c>
      <c r="C968" t="inlineStr">
        <is>
          <t>S013010_PR1</t>
        </is>
      </c>
    </row>
    <row r="969">
      <c r="A969" t="inlineStr">
        <is>
          <t>S013010_FIOH1</t>
        </is>
      </c>
      <c r="B969" s="17" t="inlineStr">
        <is>
          <t>IO5</t>
        </is>
      </c>
      <c r="C969" t="inlineStr">
        <is>
          <t>SPARE</t>
        </is>
      </c>
    </row>
    <row r="970">
      <c r="A970" t="inlineStr">
        <is>
          <t>S013010_FIOH1</t>
        </is>
      </c>
      <c r="B970" s="17" t="inlineStr">
        <is>
          <t>IO6</t>
        </is>
      </c>
      <c r="C970" t="inlineStr">
        <is>
          <t>S013010_SOL1</t>
        </is>
      </c>
    </row>
    <row r="971">
      <c r="A971" t="inlineStr">
        <is>
          <t>S013010_FIOH1</t>
        </is>
      </c>
      <c r="B971" s="17" t="inlineStr">
        <is>
          <t>IO7</t>
        </is>
      </c>
      <c r="C971" t="inlineStr">
        <is>
          <t>SPARE</t>
        </is>
      </c>
    </row>
    <row r="972">
      <c r="A972" t="inlineStr">
        <is>
          <t>S013010_FIOH1</t>
        </is>
      </c>
      <c r="B972" s="17" t="inlineStr">
        <is>
          <t>IO8</t>
        </is>
      </c>
      <c r="C972" t="inlineStr">
        <is>
          <t>FL3012_2_BCN1_A</t>
        </is>
      </c>
    </row>
    <row r="973">
      <c r="A973" t="inlineStr">
        <is>
          <t>S013010_FIOH1</t>
        </is>
      </c>
      <c r="B973" s="17" t="inlineStr">
        <is>
          <t>IO9</t>
        </is>
      </c>
      <c r="C973" t="inlineStr">
        <is>
          <t>FL3012_2_BCN1_B</t>
        </is>
      </c>
    </row>
    <row r="974">
      <c r="A974" t="inlineStr">
        <is>
          <t>S013010_FIOH1</t>
        </is>
      </c>
      <c r="B974" s="17" t="inlineStr">
        <is>
          <t>IO10</t>
        </is>
      </c>
      <c r="C974" t="inlineStr">
        <is>
          <t>FL3012_2_JR1_PB</t>
        </is>
      </c>
    </row>
    <row r="975">
      <c r="A975" t="inlineStr">
        <is>
          <t>S013010_FIOH1</t>
        </is>
      </c>
      <c r="B975" s="17" t="inlineStr">
        <is>
          <t>IO11</t>
        </is>
      </c>
      <c r="C975" t="inlineStr">
        <is>
          <t>FL3012_2_JR1_PB_LT</t>
        </is>
      </c>
    </row>
    <row r="976">
      <c r="A976" t="inlineStr">
        <is>
          <t>S013010_FIOH1</t>
        </is>
      </c>
      <c r="B976" s="17" t="inlineStr">
        <is>
          <t>IO12</t>
        </is>
      </c>
      <c r="C976" t="inlineStr">
        <is>
          <t>FL3012_1CH_PE1</t>
        </is>
      </c>
    </row>
    <row r="977">
      <c r="A977" t="inlineStr">
        <is>
          <t>S013010_FIOH1</t>
        </is>
      </c>
      <c r="B977" s="17" t="inlineStr">
        <is>
          <t>IO13</t>
        </is>
      </c>
      <c r="C977" t="inlineStr">
        <is>
          <t>SPARE</t>
        </is>
      </c>
    </row>
    <row r="978">
      <c r="A978" t="inlineStr">
        <is>
          <t>S013010_FIOH1</t>
        </is>
      </c>
      <c r="B978" s="17" t="inlineStr">
        <is>
          <t>IO14</t>
        </is>
      </c>
      <c r="C978" t="inlineStr">
        <is>
          <t>FL3012_2_JR2_PB</t>
        </is>
      </c>
    </row>
    <row r="979">
      <c r="A979" t="inlineStr">
        <is>
          <t>S013010_FIOH1</t>
        </is>
      </c>
      <c r="B979" s="17" t="inlineStr">
        <is>
          <t>IO15</t>
        </is>
      </c>
      <c r="C979" t="inlineStr">
        <is>
          <t>FL3012_2_JR2_PB_LT</t>
        </is>
      </c>
    </row>
    <row r="980">
      <c r="A980" t="inlineStr">
        <is>
          <t>S013018_FIOH1</t>
        </is>
      </c>
      <c r="B980" s="17" t="inlineStr">
        <is>
          <t>IO0</t>
        </is>
      </c>
      <c r="C980" t="inlineStr">
        <is>
          <t>S013018_PE1</t>
        </is>
      </c>
    </row>
    <row r="981">
      <c r="A981" t="inlineStr">
        <is>
          <t>S013018_FIOH1</t>
        </is>
      </c>
      <c r="B981" s="17" t="inlineStr">
        <is>
          <t>IO1</t>
        </is>
      </c>
      <c r="C981" t="inlineStr">
        <is>
          <t>SPARE</t>
        </is>
      </c>
    </row>
    <row r="982">
      <c r="A982" t="inlineStr">
        <is>
          <t>S013018_FIOH1</t>
        </is>
      </c>
      <c r="B982" s="17" t="inlineStr">
        <is>
          <t>IO2</t>
        </is>
      </c>
      <c r="C982" t="inlineStr">
        <is>
          <t>S013018_PE2</t>
        </is>
      </c>
    </row>
    <row r="983">
      <c r="A983" t="inlineStr">
        <is>
          <t>S013018_FIOH1</t>
        </is>
      </c>
      <c r="B983" s="17" t="inlineStr">
        <is>
          <t>IO3</t>
        </is>
      </c>
      <c r="C983" t="inlineStr">
        <is>
          <t>SPARE</t>
        </is>
      </c>
    </row>
    <row r="984">
      <c r="A984" t="inlineStr">
        <is>
          <t>S013018_FIOH1</t>
        </is>
      </c>
      <c r="B984" s="17" t="inlineStr">
        <is>
          <t>IO4</t>
        </is>
      </c>
      <c r="C984" t="inlineStr">
        <is>
          <t>S013018_PR1</t>
        </is>
      </c>
    </row>
    <row r="985">
      <c r="A985" t="inlineStr">
        <is>
          <t>S013018_FIOH1</t>
        </is>
      </c>
      <c r="B985" s="17" t="inlineStr">
        <is>
          <t>IO5</t>
        </is>
      </c>
      <c r="C985" t="inlineStr">
        <is>
          <t>SPARE</t>
        </is>
      </c>
    </row>
    <row r="986">
      <c r="A986" t="inlineStr">
        <is>
          <t>S013018_FIOH1</t>
        </is>
      </c>
      <c r="B986" s="17" t="inlineStr">
        <is>
          <t>IO6</t>
        </is>
      </c>
      <c r="C986" t="inlineStr">
        <is>
          <t>S013018_SOL1</t>
        </is>
      </c>
    </row>
    <row r="987">
      <c r="A987" t="inlineStr">
        <is>
          <t>S013018_FIOH1</t>
        </is>
      </c>
      <c r="B987" s="17" t="inlineStr">
        <is>
          <t>IO7</t>
        </is>
      </c>
      <c r="C987" t="inlineStr">
        <is>
          <t>SPARE</t>
        </is>
      </c>
    </row>
    <row r="988">
      <c r="A988" t="inlineStr">
        <is>
          <t>S013018_FIOH1</t>
        </is>
      </c>
      <c r="B988" s="17" t="inlineStr">
        <is>
          <t>IO8</t>
        </is>
      </c>
      <c r="C988" t="inlineStr">
        <is>
          <t>FL3020_2_BCN1_A</t>
        </is>
      </c>
    </row>
    <row r="989">
      <c r="A989" t="inlineStr">
        <is>
          <t>S013018_FIOH1</t>
        </is>
      </c>
      <c r="B989" s="17" t="inlineStr">
        <is>
          <t>IO9</t>
        </is>
      </c>
      <c r="C989" t="inlineStr">
        <is>
          <t>FL3020_2_BCN1_B</t>
        </is>
      </c>
    </row>
    <row r="990">
      <c r="A990" t="inlineStr">
        <is>
          <t>S013018_FIOH1</t>
        </is>
      </c>
      <c r="B990" s="17" t="inlineStr">
        <is>
          <t>IO10</t>
        </is>
      </c>
      <c r="C990" t="inlineStr">
        <is>
          <t>FL3020_2_JR1_PB</t>
        </is>
      </c>
    </row>
    <row r="991">
      <c r="A991" t="inlineStr">
        <is>
          <t>S013018_FIOH1</t>
        </is>
      </c>
      <c r="B991" s="17" t="inlineStr">
        <is>
          <t>IO11</t>
        </is>
      </c>
      <c r="C991" t="inlineStr">
        <is>
          <t>FL3020_2_JR1_PB_LT</t>
        </is>
      </c>
    </row>
    <row r="992">
      <c r="A992" t="inlineStr">
        <is>
          <t>S013018_FIOH1</t>
        </is>
      </c>
      <c r="B992" s="17" t="inlineStr">
        <is>
          <t>IO12</t>
        </is>
      </c>
      <c r="C992" t="inlineStr">
        <is>
          <t>FL3020_1CH_PE1</t>
        </is>
      </c>
    </row>
    <row r="993">
      <c r="A993" t="inlineStr">
        <is>
          <t>S013018_FIOH1</t>
        </is>
      </c>
      <c r="B993" s="17" t="inlineStr">
        <is>
          <t>IO13</t>
        </is>
      </c>
      <c r="C993" t="inlineStr">
        <is>
          <t>SPARE</t>
        </is>
      </c>
    </row>
    <row r="994">
      <c r="A994" t="inlineStr">
        <is>
          <t>S013018_FIOH1</t>
        </is>
      </c>
      <c r="B994" s="17" t="inlineStr">
        <is>
          <t>IO14</t>
        </is>
      </c>
      <c r="C994" t="inlineStr">
        <is>
          <t>FL3020_2_JR2_PB</t>
        </is>
      </c>
    </row>
    <row r="995">
      <c r="A995" t="inlineStr">
        <is>
          <t>S013018_FIOH1</t>
        </is>
      </c>
      <c r="B995" s="17" t="inlineStr">
        <is>
          <t>IO15</t>
        </is>
      </c>
      <c r="C995" t="inlineStr">
        <is>
          <t>FL3020_2_JR2_PB_LT</t>
        </is>
      </c>
    </row>
    <row r="996">
      <c r="A996" t="inlineStr">
        <is>
          <t>S013028_FIOH1</t>
        </is>
      </c>
      <c r="B996" s="17" t="inlineStr">
        <is>
          <t>IO0</t>
        </is>
      </c>
      <c r="C996" t="inlineStr">
        <is>
          <t>S013026_PE1</t>
        </is>
      </c>
    </row>
    <row r="997">
      <c r="A997" t="inlineStr">
        <is>
          <t>S013028_FIOH1</t>
        </is>
      </c>
      <c r="B997" s="17" t="inlineStr">
        <is>
          <t>IO1</t>
        </is>
      </c>
      <c r="C997" t="inlineStr">
        <is>
          <t>SPARE</t>
        </is>
      </c>
    </row>
    <row r="998">
      <c r="A998" t="inlineStr">
        <is>
          <t>S013028_FIOH1</t>
        </is>
      </c>
      <c r="B998" s="17" t="inlineStr">
        <is>
          <t>IO2</t>
        </is>
      </c>
      <c r="C998" t="inlineStr">
        <is>
          <t>S013026_PE2</t>
        </is>
      </c>
    </row>
    <row r="999">
      <c r="A999" t="inlineStr">
        <is>
          <t>S013028_FIOH1</t>
        </is>
      </c>
      <c r="B999" s="17" t="inlineStr">
        <is>
          <t>IO3</t>
        </is>
      </c>
      <c r="C999" t="inlineStr">
        <is>
          <t>SPARE</t>
        </is>
      </c>
    </row>
    <row r="1000">
      <c r="A1000" t="inlineStr">
        <is>
          <t>S013028_FIOH1</t>
        </is>
      </c>
      <c r="B1000" s="17" t="inlineStr">
        <is>
          <t>IO4</t>
        </is>
      </c>
      <c r="C1000" t="inlineStr">
        <is>
          <t>S013026_PR1</t>
        </is>
      </c>
    </row>
    <row r="1001">
      <c r="A1001" t="inlineStr">
        <is>
          <t>S013028_FIOH1</t>
        </is>
      </c>
      <c r="B1001" s="17" t="inlineStr">
        <is>
          <t>IO5</t>
        </is>
      </c>
      <c r="C1001" t="inlineStr">
        <is>
          <t>SPARE</t>
        </is>
      </c>
    </row>
    <row r="1002">
      <c r="A1002" t="inlineStr">
        <is>
          <t>S013028_FIOH1</t>
        </is>
      </c>
      <c r="B1002" s="17" t="inlineStr">
        <is>
          <t>IO6</t>
        </is>
      </c>
      <c r="C1002" t="inlineStr">
        <is>
          <t>S013026_SOL1</t>
        </is>
      </c>
    </row>
    <row r="1003">
      <c r="A1003" t="inlineStr">
        <is>
          <t>S013028_FIOH1</t>
        </is>
      </c>
      <c r="B1003" s="17" t="inlineStr">
        <is>
          <t>IO7</t>
        </is>
      </c>
      <c r="C1003" t="inlineStr">
        <is>
          <t>SPARE</t>
        </is>
      </c>
    </row>
    <row r="1004">
      <c r="A1004" t="inlineStr">
        <is>
          <t>S013028_FIOH1</t>
        </is>
      </c>
      <c r="B1004" s="17" t="inlineStr">
        <is>
          <t>IO8</t>
        </is>
      </c>
      <c r="C1004" t="inlineStr">
        <is>
          <t>S013028_PE1</t>
        </is>
      </c>
    </row>
    <row r="1005">
      <c r="A1005" t="inlineStr">
        <is>
          <t>S013028_FIOH1</t>
        </is>
      </c>
      <c r="B1005" s="17" t="inlineStr">
        <is>
          <t>IO9</t>
        </is>
      </c>
      <c r="C1005" t="inlineStr">
        <is>
          <t>SPARE</t>
        </is>
      </c>
    </row>
    <row r="1006">
      <c r="A1006" t="inlineStr">
        <is>
          <t>S013028_FIOH1</t>
        </is>
      </c>
      <c r="B1006" s="17" t="inlineStr">
        <is>
          <t>IO10</t>
        </is>
      </c>
      <c r="C1006" t="inlineStr">
        <is>
          <t>S013028_PE2</t>
        </is>
      </c>
    </row>
    <row r="1007">
      <c r="A1007" t="inlineStr">
        <is>
          <t>S013028_FIOH1</t>
        </is>
      </c>
      <c r="B1007" s="17" t="inlineStr">
        <is>
          <t>IO11</t>
        </is>
      </c>
      <c r="C1007" t="inlineStr">
        <is>
          <t>SPARE</t>
        </is>
      </c>
    </row>
    <row r="1008">
      <c r="A1008" t="inlineStr">
        <is>
          <t>S013028_FIOH1</t>
        </is>
      </c>
      <c r="B1008" s="17" t="inlineStr">
        <is>
          <t>IO12</t>
        </is>
      </c>
      <c r="C1008" t="inlineStr">
        <is>
          <t>S013028_PR1</t>
        </is>
      </c>
    </row>
    <row r="1009">
      <c r="A1009" t="inlineStr">
        <is>
          <t>S013028_FIOH1</t>
        </is>
      </c>
      <c r="B1009" s="17" t="inlineStr">
        <is>
          <t>IO13</t>
        </is>
      </c>
      <c r="C1009" t="inlineStr">
        <is>
          <t>SPARE</t>
        </is>
      </c>
    </row>
    <row r="1010">
      <c r="A1010" t="inlineStr">
        <is>
          <t>S013028_FIOH1</t>
        </is>
      </c>
      <c r="B1010" s="17" t="inlineStr">
        <is>
          <t>IO14</t>
        </is>
      </c>
      <c r="C1010" t="inlineStr">
        <is>
          <t>S013028_SOL1</t>
        </is>
      </c>
    </row>
    <row r="1011">
      <c r="A1011" t="inlineStr">
        <is>
          <t>S013028_FIOH1</t>
        </is>
      </c>
      <c r="B1011" s="17" t="inlineStr">
        <is>
          <t>IO15</t>
        </is>
      </c>
      <c r="C1011" t="inlineStr">
        <is>
          <t>SPARE</t>
        </is>
      </c>
    </row>
    <row r="1012">
      <c r="A1012" t="inlineStr">
        <is>
          <t>S013032_FIOH1</t>
        </is>
      </c>
      <c r="B1012" s="17" t="inlineStr">
        <is>
          <t>IO0</t>
        </is>
      </c>
      <c r="C1012" t="inlineStr">
        <is>
          <t>SPARE</t>
        </is>
      </c>
    </row>
    <row r="1013">
      <c r="A1013" t="inlineStr">
        <is>
          <t>S013032_FIOH1</t>
        </is>
      </c>
      <c r="B1013" s="17" t="inlineStr">
        <is>
          <t>IO1</t>
        </is>
      </c>
      <c r="C1013" t="inlineStr">
        <is>
          <t>SPARE</t>
        </is>
      </c>
    </row>
    <row r="1014">
      <c r="A1014" t="inlineStr">
        <is>
          <t>S013032_FIOH1</t>
        </is>
      </c>
      <c r="B1014" s="17" t="inlineStr">
        <is>
          <t>IO2</t>
        </is>
      </c>
      <c r="C1014" t="inlineStr">
        <is>
          <t>SPARE</t>
        </is>
      </c>
    </row>
    <row r="1015">
      <c r="A1015" t="inlineStr">
        <is>
          <t>S013032_FIOH1</t>
        </is>
      </c>
      <c r="B1015" s="17" t="inlineStr">
        <is>
          <t>IO3</t>
        </is>
      </c>
      <c r="C1015" t="inlineStr">
        <is>
          <t>SPARE</t>
        </is>
      </c>
    </row>
    <row r="1016">
      <c r="A1016" t="inlineStr">
        <is>
          <t>S013032_FIOH1</t>
        </is>
      </c>
      <c r="B1016" s="17" t="inlineStr">
        <is>
          <t>IO4</t>
        </is>
      </c>
      <c r="C1016" t="inlineStr">
        <is>
          <t>SPARE</t>
        </is>
      </c>
    </row>
    <row r="1017">
      <c r="A1017" t="inlineStr">
        <is>
          <t>S013032_FIOH1</t>
        </is>
      </c>
      <c r="B1017" s="17" t="inlineStr">
        <is>
          <t>IO5</t>
        </is>
      </c>
      <c r="C1017" t="inlineStr">
        <is>
          <t>SPARE</t>
        </is>
      </c>
    </row>
    <row r="1018">
      <c r="A1018" t="inlineStr">
        <is>
          <t>S013032_FIOH1</t>
        </is>
      </c>
      <c r="B1018" s="17" t="inlineStr">
        <is>
          <t>IO6</t>
        </is>
      </c>
      <c r="C1018" t="inlineStr">
        <is>
          <t>SPARE</t>
        </is>
      </c>
    </row>
    <row r="1019">
      <c r="A1019" t="inlineStr">
        <is>
          <t>S013032_FIOH1</t>
        </is>
      </c>
      <c r="B1019" s="17" t="inlineStr">
        <is>
          <t>IO7</t>
        </is>
      </c>
      <c r="C1019" t="inlineStr">
        <is>
          <t>SPARE</t>
        </is>
      </c>
    </row>
    <row r="1020">
      <c r="A1020" t="inlineStr">
        <is>
          <t>S013032_FIOH1</t>
        </is>
      </c>
      <c r="B1020" s="17" t="inlineStr">
        <is>
          <t>IO8</t>
        </is>
      </c>
      <c r="C1020" t="inlineStr">
        <is>
          <t>S013032_PE1</t>
        </is>
      </c>
    </row>
    <row r="1021">
      <c r="A1021" t="inlineStr">
        <is>
          <t>S013032_FIOH1</t>
        </is>
      </c>
      <c r="B1021" s="17" t="inlineStr">
        <is>
          <t>IO9</t>
        </is>
      </c>
      <c r="C1021" t="inlineStr">
        <is>
          <t>SPARE</t>
        </is>
      </c>
    </row>
    <row r="1022">
      <c r="A1022" t="inlineStr">
        <is>
          <t>S013032_FIOH1</t>
        </is>
      </c>
      <c r="B1022" s="17" t="inlineStr">
        <is>
          <t>IO10</t>
        </is>
      </c>
      <c r="C1022" t="inlineStr">
        <is>
          <t>S013032_PE2</t>
        </is>
      </c>
    </row>
    <row r="1023">
      <c r="A1023" t="inlineStr">
        <is>
          <t>S013032_FIOH1</t>
        </is>
      </c>
      <c r="B1023" s="17" t="inlineStr">
        <is>
          <t>IO11</t>
        </is>
      </c>
      <c r="C1023" t="inlineStr">
        <is>
          <t>SPARE</t>
        </is>
      </c>
    </row>
    <row r="1024">
      <c r="A1024" t="inlineStr">
        <is>
          <t>S013032_FIOH1</t>
        </is>
      </c>
      <c r="B1024" s="17" t="inlineStr">
        <is>
          <t>IO12</t>
        </is>
      </c>
      <c r="C1024" t="inlineStr">
        <is>
          <t>S013032_PR1</t>
        </is>
      </c>
    </row>
    <row r="1025">
      <c r="A1025" t="inlineStr">
        <is>
          <t>S013032_FIOH1</t>
        </is>
      </c>
      <c r="B1025" s="17" t="inlineStr">
        <is>
          <t>IO13</t>
        </is>
      </c>
      <c r="C1025" t="inlineStr">
        <is>
          <t>SPARE</t>
        </is>
      </c>
    </row>
    <row r="1026">
      <c r="A1026" t="inlineStr">
        <is>
          <t>S013032_FIOH1</t>
        </is>
      </c>
      <c r="B1026" s="17" t="inlineStr">
        <is>
          <t>IO14</t>
        </is>
      </c>
      <c r="C1026" t="inlineStr">
        <is>
          <t>S013032_SOL1</t>
        </is>
      </c>
    </row>
    <row r="1027">
      <c r="A1027" t="inlineStr">
        <is>
          <t>S013032_FIOH1</t>
        </is>
      </c>
      <c r="B1027" s="17" t="inlineStr">
        <is>
          <t>IO15</t>
        </is>
      </c>
      <c r="C1027" t="inlineStr">
        <is>
          <t>SPARE</t>
        </is>
      </c>
    </row>
    <row r="1028">
      <c r="A1028" t="inlineStr">
        <is>
          <t>S013036_FIOH1</t>
        </is>
      </c>
      <c r="B1028" s="17" t="inlineStr">
        <is>
          <t>IO0</t>
        </is>
      </c>
      <c r="C1028" t="inlineStr">
        <is>
          <t>S013034_PE1</t>
        </is>
      </c>
    </row>
    <row r="1029">
      <c r="A1029" t="inlineStr">
        <is>
          <t>S013036_FIOH1</t>
        </is>
      </c>
      <c r="B1029" s="17" t="inlineStr">
        <is>
          <t>IO1</t>
        </is>
      </c>
      <c r="C1029" t="inlineStr">
        <is>
          <t>SPARE</t>
        </is>
      </c>
    </row>
    <row r="1030">
      <c r="A1030" t="inlineStr">
        <is>
          <t>S013036_FIOH1</t>
        </is>
      </c>
      <c r="B1030" s="17" t="inlineStr">
        <is>
          <t>IO2</t>
        </is>
      </c>
      <c r="C1030" t="inlineStr">
        <is>
          <t>S013034_PE2</t>
        </is>
      </c>
    </row>
    <row r="1031">
      <c r="A1031" t="inlineStr">
        <is>
          <t>S013036_FIOH1</t>
        </is>
      </c>
      <c r="B1031" s="17" t="inlineStr">
        <is>
          <t>IO3</t>
        </is>
      </c>
      <c r="C1031" t="inlineStr">
        <is>
          <t>SPARE</t>
        </is>
      </c>
    </row>
    <row r="1032">
      <c r="A1032" t="inlineStr">
        <is>
          <t>S013036_FIOH1</t>
        </is>
      </c>
      <c r="B1032" s="17" t="inlineStr">
        <is>
          <t>IO4</t>
        </is>
      </c>
      <c r="C1032" t="inlineStr">
        <is>
          <t>S013034_PR1</t>
        </is>
      </c>
    </row>
    <row r="1033">
      <c r="A1033" t="inlineStr">
        <is>
          <t>S013036_FIOH1</t>
        </is>
      </c>
      <c r="B1033" s="17" t="inlineStr">
        <is>
          <t>IO5</t>
        </is>
      </c>
      <c r="C1033" t="inlineStr">
        <is>
          <t>SPARE</t>
        </is>
      </c>
    </row>
    <row r="1034">
      <c r="A1034" t="inlineStr">
        <is>
          <t>S013036_FIOH1</t>
        </is>
      </c>
      <c r="B1034" s="17" t="inlineStr">
        <is>
          <t>IO6</t>
        </is>
      </c>
      <c r="C1034" t="inlineStr">
        <is>
          <t>S013034_SOL1</t>
        </is>
      </c>
    </row>
    <row r="1035">
      <c r="A1035" t="inlineStr">
        <is>
          <t>S013036_FIOH1</t>
        </is>
      </c>
      <c r="B1035" s="17" t="inlineStr">
        <is>
          <t>IO7</t>
        </is>
      </c>
      <c r="C1035" t="inlineStr">
        <is>
          <t>SPARE</t>
        </is>
      </c>
    </row>
    <row r="1036">
      <c r="A1036" t="inlineStr">
        <is>
          <t>S013036_FIOH1</t>
        </is>
      </c>
      <c r="B1036" s="17" t="inlineStr">
        <is>
          <t>IO8</t>
        </is>
      </c>
      <c r="C1036" t="inlineStr">
        <is>
          <t>S013036_PE1</t>
        </is>
      </c>
    </row>
    <row r="1037">
      <c r="A1037" t="inlineStr">
        <is>
          <t>S013036_FIOH1</t>
        </is>
      </c>
      <c r="B1037" s="17" t="inlineStr">
        <is>
          <t>IO9</t>
        </is>
      </c>
      <c r="C1037" t="inlineStr">
        <is>
          <t>SPARE</t>
        </is>
      </c>
    </row>
    <row r="1038">
      <c r="A1038" t="inlineStr">
        <is>
          <t>S013036_FIOH1</t>
        </is>
      </c>
      <c r="B1038" s="17" t="inlineStr">
        <is>
          <t>IO10</t>
        </is>
      </c>
      <c r="C1038" t="inlineStr">
        <is>
          <t>S013036_PE2</t>
        </is>
      </c>
    </row>
    <row r="1039">
      <c r="A1039" t="inlineStr">
        <is>
          <t>S013036_FIOH1</t>
        </is>
      </c>
      <c r="B1039" s="17" t="inlineStr">
        <is>
          <t>IO11</t>
        </is>
      </c>
      <c r="C1039" t="inlineStr">
        <is>
          <t>SPARE</t>
        </is>
      </c>
    </row>
    <row r="1040">
      <c r="A1040" t="inlineStr">
        <is>
          <t>S013036_FIOH1</t>
        </is>
      </c>
      <c r="B1040" s="17" t="inlineStr">
        <is>
          <t>IO12</t>
        </is>
      </c>
      <c r="C1040" t="inlineStr">
        <is>
          <t>S013036_PR1</t>
        </is>
      </c>
    </row>
    <row r="1041">
      <c r="A1041" t="inlineStr">
        <is>
          <t>S013036_FIOH1</t>
        </is>
      </c>
      <c r="B1041" s="17" t="inlineStr">
        <is>
          <t>IO13</t>
        </is>
      </c>
      <c r="C1041" t="inlineStr">
        <is>
          <t>SPARE</t>
        </is>
      </c>
    </row>
    <row r="1042">
      <c r="A1042" t="inlineStr">
        <is>
          <t>S013036_FIOH1</t>
        </is>
      </c>
      <c r="B1042" s="17" t="inlineStr">
        <is>
          <t>IO14</t>
        </is>
      </c>
      <c r="C1042" t="inlineStr">
        <is>
          <t>S013036_SOL1</t>
        </is>
      </c>
    </row>
    <row r="1043">
      <c r="A1043" t="inlineStr">
        <is>
          <t>S013036_FIOH1</t>
        </is>
      </c>
      <c r="B1043" s="17" t="inlineStr">
        <is>
          <t>IO15</t>
        </is>
      </c>
      <c r="C1043" t="inlineStr">
        <is>
          <t>SPARE</t>
        </is>
      </c>
    </row>
    <row r="1044">
      <c r="A1044" t="inlineStr">
        <is>
          <t>S013040_FIOH1</t>
        </is>
      </c>
      <c r="B1044" s="17" t="inlineStr">
        <is>
          <t>IO0</t>
        </is>
      </c>
      <c r="C1044" t="inlineStr">
        <is>
          <t>S013038_PE1</t>
        </is>
      </c>
    </row>
    <row r="1045">
      <c r="A1045" t="inlineStr">
        <is>
          <t>S013040_FIOH1</t>
        </is>
      </c>
      <c r="B1045" s="17" t="inlineStr">
        <is>
          <t>IO1</t>
        </is>
      </c>
      <c r="C1045" t="inlineStr">
        <is>
          <t>SPARE</t>
        </is>
      </c>
    </row>
    <row r="1046">
      <c r="A1046" t="inlineStr">
        <is>
          <t>S013040_FIOH1</t>
        </is>
      </c>
      <c r="B1046" s="17" t="inlineStr">
        <is>
          <t>IO2</t>
        </is>
      </c>
      <c r="C1046" t="inlineStr">
        <is>
          <t>S013038_PE2</t>
        </is>
      </c>
    </row>
    <row r="1047">
      <c r="A1047" t="inlineStr">
        <is>
          <t>S013040_FIOH1</t>
        </is>
      </c>
      <c r="B1047" s="17" t="inlineStr">
        <is>
          <t>IO3</t>
        </is>
      </c>
      <c r="C1047" t="inlineStr">
        <is>
          <t>SPARE</t>
        </is>
      </c>
    </row>
    <row r="1048">
      <c r="A1048" t="inlineStr">
        <is>
          <t>S013040_FIOH1</t>
        </is>
      </c>
      <c r="B1048" s="17" t="inlineStr">
        <is>
          <t>IO4</t>
        </is>
      </c>
      <c r="C1048" t="inlineStr">
        <is>
          <t>S013038_PR1</t>
        </is>
      </c>
    </row>
    <row r="1049">
      <c r="A1049" t="inlineStr">
        <is>
          <t>S013040_FIOH1</t>
        </is>
      </c>
      <c r="B1049" s="17" t="inlineStr">
        <is>
          <t>IO5</t>
        </is>
      </c>
      <c r="C1049" t="inlineStr">
        <is>
          <t>SPARE</t>
        </is>
      </c>
    </row>
    <row r="1050">
      <c r="A1050" t="inlineStr">
        <is>
          <t>S013040_FIOH1</t>
        </is>
      </c>
      <c r="B1050" s="17" t="inlineStr">
        <is>
          <t>IO6</t>
        </is>
      </c>
      <c r="C1050" t="inlineStr">
        <is>
          <t>S013038_SOL1</t>
        </is>
      </c>
    </row>
    <row r="1051">
      <c r="A1051" t="inlineStr">
        <is>
          <t>S013040_FIOH1</t>
        </is>
      </c>
      <c r="B1051" s="17" t="inlineStr">
        <is>
          <t>IO7</t>
        </is>
      </c>
      <c r="C1051" t="inlineStr">
        <is>
          <t>SPARE</t>
        </is>
      </c>
    </row>
    <row r="1052">
      <c r="A1052" t="inlineStr">
        <is>
          <t>S013040_FIOH1</t>
        </is>
      </c>
      <c r="B1052" s="17" t="inlineStr">
        <is>
          <t>IO8</t>
        </is>
      </c>
      <c r="C1052" t="inlineStr">
        <is>
          <t>S013040_PE1</t>
        </is>
      </c>
    </row>
    <row r="1053">
      <c r="A1053" t="inlineStr">
        <is>
          <t>S013040_FIOH1</t>
        </is>
      </c>
      <c r="B1053" s="17" t="inlineStr">
        <is>
          <t>IO9</t>
        </is>
      </c>
      <c r="C1053" t="inlineStr">
        <is>
          <t>SPARE</t>
        </is>
      </c>
    </row>
    <row r="1054">
      <c r="A1054" t="inlineStr">
        <is>
          <t>S013040_FIOH1</t>
        </is>
      </c>
      <c r="B1054" s="17" t="inlineStr">
        <is>
          <t>IO10</t>
        </is>
      </c>
      <c r="C1054" t="inlineStr">
        <is>
          <t>S013040_PE2</t>
        </is>
      </c>
    </row>
    <row r="1055">
      <c r="A1055" t="inlineStr">
        <is>
          <t>S013040_FIOH1</t>
        </is>
      </c>
      <c r="B1055" s="17" t="inlineStr">
        <is>
          <t>IO11</t>
        </is>
      </c>
      <c r="C1055" t="inlineStr">
        <is>
          <t>SPARE</t>
        </is>
      </c>
    </row>
    <row r="1056">
      <c r="A1056" t="inlineStr">
        <is>
          <t>S013040_FIOH1</t>
        </is>
      </c>
      <c r="B1056" s="17" t="inlineStr">
        <is>
          <t>IO12</t>
        </is>
      </c>
      <c r="C1056" t="inlineStr">
        <is>
          <t>S013040_PR1</t>
        </is>
      </c>
    </row>
    <row r="1057">
      <c r="A1057" t="inlineStr">
        <is>
          <t>S013040_FIOH1</t>
        </is>
      </c>
      <c r="B1057" s="17" t="inlineStr">
        <is>
          <t>IO13</t>
        </is>
      </c>
      <c r="C1057" t="inlineStr">
        <is>
          <t>SPARE</t>
        </is>
      </c>
    </row>
    <row r="1058">
      <c r="A1058" t="inlineStr">
        <is>
          <t>S013040_FIOH1</t>
        </is>
      </c>
      <c r="B1058" s="17" t="inlineStr">
        <is>
          <t>IO14</t>
        </is>
      </c>
      <c r="C1058" t="inlineStr">
        <is>
          <t>S013040_SOL1</t>
        </is>
      </c>
    </row>
    <row r="1059">
      <c r="A1059" t="inlineStr">
        <is>
          <t>S013040_FIOH1</t>
        </is>
      </c>
      <c r="B1059" s="17" t="inlineStr">
        <is>
          <t>IO15</t>
        </is>
      </c>
      <c r="C1059" t="inlineStr">
        <is>
          <t>SPARE</t>
        </is>
      </c>
    </row>
    <row r="1060">
      <c r="A1060" t="inlineStr">
        <is>
          <t>S013044_FIOH1</t>
        </is>
      </c>
      <c r="B1060" s="17" t="inlineStr">
        <is>
          <t>IO0</t>
        </is>
      </c>
      <c r="C1060" t="inlineStr">
        <is>
          <t>S013042_PE1</t>
        </is>
      </c>
    </row>
    <row r="1061">
      <c r="A1061" t="inlineStr">
        <is>
          <t>S013044_FIOH1</t>
        </is>
      </c>
      <c r="B1061" s="17" t="inlineStr">
        <is>
          <t>IO1</t>
        </is>
      </c>
      <c r="C1061" t="inlineStr">
        <is>
          <t>SPARE</t>
        </is>
      </c>
    </row>
    <row r="1062">
      <c r="A1062" t="inlineStr">
        <is>
          <t>S013044_FIOH1</t>
        </is>
      </c>
      <c r="B1062" s="17" t="inlineStr">
        <is>
          <t>IO2</t>
        </is>
      </c>
      <c r="C1062" t="inlineStr">
        <is>
          <t>S013042_PE2</t>
        </is>
      </c>
    </row>
    <row r="1063">
      <c r="A1063" t="inlineStr">
        <is>
          <t>S013044_FIOH1</t>
        </is>
      </c>
      <c r="B1063" s="17" t="inlineStr">
        <is>
          <t>IO3</t>
        </is>
      </c>
      <c r="C1063" t="inlineStr">
        <is>
          <t>SPARE</t>
        </is>
      </c>
    </row>
    <row r="1064">
      <c r="A1064" t="inlineStr">
        <is>
          <t>S013044_FIOH1</t>
        </is>
      </c>
      <c r="B1064" s="17" t="inlineStr">
        <is>
          <t>IO4</t>
        </is>
      </c>
      <c r="C1064" t="inlineStr">
        <is>
          <t>S013042_PR1</t>
        </is>
      </c>
    </row>
    <row r="1065">
      <c r="A1065" t="inlineStr">
        <is>
          <t>S013044_FIOH1</t>
        </is>
      </c>
      <c r="B1065" s="17" t="inlineStr">
        <is>
          <t>IO5</t>
        </is>
      </c>
      <c r="C1065" t="inlineStr">
        <is>
          <t>SPARE</t>
        </is>
      </c>
    </row>
    <row r="1066">
      <c r="A1066" t="inlineStr">
        <is>
          <t>S013044_FIOH1</t>
        </is>
      </c>
      <c r="B1066" s="17" t="inlineStr">
        <is>
          <t>IO6</t>
        </is>
      </c>
      <c r="C1066" t="inlineStr">
        <is>
          <t>S013042_SOL1</t>
        </is>
      </c>
    </row>
    <row r="1067">
      <c r="A1067" t="inlineStr">
        <is>
          <t>S013044_FIOH1</t>
        </is>
      </c>
      <c r="B1067" s="17" t="inlineStr">
        <is>
          <t>IO7</t>
        </is>
      </c>
      <c r="C1067" t="inlineStr">
        <is>
          <t>SPARE</t>
        </is>
      </c>
    </row>
    <row r="1068">
      <c r="A1068" t="inlineStr">
        <is>
          <t>S013044_FIOH1</t>
        </is>
      </c>
      <c r="B1068" s="17" t="inlineStr">
        <is>
          <t>IO8</t>
        </is>
      </c>
      <c r="C1068" t="inlineStr">
        <is>
          <t>S013044_PE1</t>
        </is>
      </c>
    </row>
    <row r="1069">
      <c r="A1069" t="inlineStr">
        <is>
          <t>S013044_FIOH1</t>
        </is>
      </c>
      <c r="B1069" s="17" t="inlineStr">
        <is>
          <t>IO9</t>
        </is>
      </c>
      <c r="C1069" t="inlineStr">
        <is>
          <t>SPARE</t>
        </is>
      </c>
    </row>
    <row r="1070">
      <c r="A1070" t="inlineStr">
        <is>
          <t>S013044_FIOH1</t>
        </is>
      </c>
      <c r="B1070" s="17" t="inlineStr">
        <is>
          <t>IO10</t>
        </is>
      </c>
      <c r="C1070" t="inlineStr">
        <is>
          <t>S013044_PE2</t>
        </is>
      </c>
    </row>
    <row r="1071">
      <c r="A1071" t="inlineStr">
        <is>
          <t>S013044_FIOH1</t>
        </is>
      </c>
      <c r="B1071" s="17" t="inlineStr">
        <is>
          <t>IO11</t>
        </is>
      </c>
      <c r="C1071" t="inlineStr">
        <is>
          <t>SPARE</t>
        </is>
      </c>
    </row>
    <row r="1072">
      <c r="A1072" t="inlineStr">
        <is>
          <t>S013044_FIOH1</t>
        </is>
      </c>
      <c r="B1072" s="17" t="inlineStr">
        <is>
          <t>IO12</t>
        </is>
      </c>
      <c r="C1072" t="inlineStr">
        <is>
          <t>S013044_PR1</t>
        </is>
      </c>
    </row>
    <row r="1073">
      <c r="A1073" t="inlineStr">
        <is>
          <t>S013044_FIOH1</t>
        </is>
      </c>
      <c r="B1073" s="17" t="inlineStr">
        <is>
          <t>IO13</t>
        </is>
      </c>
      <c r="C1073" t="inlineStr">
        <is>
          <t>SPARE</t>
        </is>
      </c>
    </row>
    <row r="1074">
      <c r="A1074" t="inlineStr">
        <is>
          <t>S013044_FIOH1</t>
        </is>
      </c>
      <c r="B1074" s="17" t="inlineStr">
        <is>
          <t>IO14</t>
        </is>
      </c>
      <c r="C1074" t="inlineStr">
        <is>
          <t>S013044_SOL1</t>
        </is>
      </c>
    </row>
    <row r="1075">
      <c r="A1075" t="inlineStr">
        <is>
          <t>S013044_FIOH1</t>
        </is>
      </c>
      <c r="B1075" s="17" t="inlineStr">
        <is>
          <t>IO15</t>
        </is>
      </c>
      <c r="C1075" t="inlineStr">
        <is>
          <t>SPARE</t>
        </is>
      </c>
    </row>
    <row r="1076">
      <c r="A1076" t="inlineStr">
        <is>
          <t>S013048_FIOH1</t>
        </is>
      </c>
      <c r="B1076" s="17" t="inlineStr">
        <is>
          <t>IO0</t>
        </is>
      </c>
      <c r="C1076" t="inlineStr">
        <is>
          <t>S013046_PE1</t>
        </is>
      </c>
    </row>
    <row r="1077">
      <c r="A1077" t="inlineStr">
        <is>
          <t>S013048_FIOH1</t>
        </is>
      </c>
      <c r="B1077" s="17" t="inlineStr">
        <is>
          <t>IO1</t>
        </is>
      </c>
      <c r="C1077" t="inlineStr">
        <is>
          <t>SPARE</t>
        </is>
      </c>
    </row>
    <row r="1078">
      <c r="A1078" t="inlineStr">
        <is>
          <t>S013048_FIOH1</t>
        </is>
      </c>
      <c r="B1078" s="17" t="inlineStr">
        <is>
          <t>IO2</t>
        </is>
      </c>
      <c r="C1078" t="inlineStr">
        <is>
          <t>S013046_PE2</t>
        </is>
      </c>
    </row>
    <row r="1079">
      <c r="A1079" t="inlineStr">
        <is>
          <t>S013048_FIOH1</t>
        </is>
      </c>
      <c r="B1079" s="17" t="inlineStr">
        <is>
          <t>IO3</t>
        </is>
      </c>
      <c r="C1079" t="inlineStr">
        <is>
          <t>SPARE</t>
        </is>
      </c>
    </row>
    <row r="1080">
      <c r="A1080" t="inlineStr">
        <is>
          <t>S013048_FIOH1</t>
        </is>
      </c>
      <c r="B1080" s="17" t="inlineStr">
        <is>
          <t>IO4</t>
        </is>
      </c>
      <c r="C1080" t="inlineStr">
        <is>
          <t>S013046_PR1</t>
        </is>
      </c>
    </row>
    <row r="1081">
      <c r="A1081" t="inlineStr">
        <is>
          <t>S013048_FIOH1</t>
        </is>
      </c>
      <c r="B1081" s="17" t="inlineStr">
        <is>
          <t>IO5</t>
        </is>
      </c>
      <c r="C1081" t="inlineStr">
        <is>
          <t>SPARE</t>
        </is>
      </c>
    </row>
    <row r="1082">
      <c r="A1082" t="inlineStr">
        <is>
          <t>S013048_FIOH1</t>
        </is>
      </c>
      <c r="B1082" s="17" t="inlineStr">
        <is>
          <t>IO6</t>
        </is>
      </c>
      <c r="C1082" t="inlineStr">
        <is>
          <t>S013046_SOL1</t>
        </is>
      </c>
    </row>
    <row r="1083">
      <c r="A1083" t="inlineStr">
        <is>
          <t>S013048_FIOH1</t>
        </is>
      </c>
      <c r="B1083" s="17" t="inlineStr">
        <is>
          <t>IO7</t>
        </is>
      </c>
      <c r="C1083" t="inlineStr">
        <is>
          <t>SPARE</t>
        </is>
      </c>
    </row>
    <row r="1084">
      <c r="A1084" t="inlineStr">
        <is>
          <t>S013048_FIOH1</t>
        </is>
      </c>
      <c r="B1084" s="17" t="inlineStr">
        <is>
          <t>IO8</t>
        </is>
      </c>
      <c r="C1084" t="inlineStr">
        <is>
          <t>S013048_PE1</t>
        </is>
      </c>
    </row>
    <row r="1085">
      <c r="A1085" t="inlineStr">
        <is>
          <t>S013048_FIOH1</t>
        </is>
      </c>
      <c r="B1085" s="17" t="inlineStr">
        <is>
          <t>IO9</t>
        </is>
      </c>
      <c r="C1085" t="inlineStr">
        <is>
          <t>SPARE</t>
        </is>
      </c>
    </row>
    <row r="1086">
      <c r="A1086" t="inlineStr">
        <is>
          <t>S013048_FIOH1</t>
        </is>
      </c>
      <c r="B1086" s="17" t="inlineStr">
        <is>
          <t>IO10</t>
        </is>
      </c>
      <c r="C1086" t="inlineStr">
        <is>
          <t>S013048_PE2</t>
        </is>
      </c>
    </row>
    <row r="1087">
      <c r="A1087" t="inlineStr">
        <is>
          <t>S013048_FIOH1</t>
        </is>
      </c>
      <c r="B1087" s="17" t="inlineStr">
        <is>
          <t>IO11</t>
        </is>
      </c>
      <c r="C1087" t="inlineStr">
        <is>
          <t>SPARE</t>
        </is>
      </c>
    </row>
    <row r="1088">
      <c r="A1088" t="inlineStr">
        <is>
          <t>S013048_FIOH1</t>
        </is>
      </c>
      <c r="B1088" s="17" t="inlineStr">
        <is>
          <t>IO12</t>
        </is>
      </c>
      <c r="C1088" t="inlineStr">
        <is>
          <t>S013048_PR1</t>
        </is>
      </c>
    </row>
    <row r="1089">
      <c r="A1089" t="inlineStr">
        <is>
          <t>S013048_FIOH1</t>
        </is>
      </c>
      <c r="B1089" s="17" t="inlineStr">
        <is>
          <t>IO13</t>
        </is>
      </c>
      <c r="C1089" t="inlineStr">
        <is>
          <t>SPARE</t>
        </is>
      </c>
    </row>
    <row r="1090">
      <c r="A1090" t="inlineStr">
        <is>
          <t>S013048_FIOH1</t>
        </is>
      </c>
      <c r="B1090" s="17" t="inlineStr">
        <is>
          <t>IO14</t>
        </is>
      </c>
      <c r="C1090" t="inlineStr">
        <is>
          <t>S013048_SOL1</t>
        </is>
      </c>
    </row>
    <row r="1091">
      <c r="A1091" t="inlineStr">
        <is>
          <t>S013048_FIOH1</t>
        </is>
      </c>
      <c r="B1091" s="17" t="inlineStr">
        <is>
          <t>IO15</t>
        </is>
      </c>
      <c r="C1091" t="inlineStr">
        <is>
          <t>SPARE</t>
        </is>
      </c>
    </row>
    <row r="1092">
      <c r="A1092" t="inlineStr">
        <is>
          <t>S013052_FIOH1</t>
        </is>
      </c>
      <c r="B1092" s="17" t="inlineStr">
        <is>
          <t>IO0</t>
        </is>
      </c>
      <c r="C1092" t="inlineStr">
        <is>
          <t>S013050_PE1</t>
        </is>
      </c>
    </row>
    <row r="1093">
      <c r="A1093" t="inlineStr">
        <is>
          <t>S013052_FIOH1</t>
        </is>
      </c>
      <c r="B1093" s="17" t="inlineStr">
        <is>
          <t>IO1</t>
        </is>
      </c>
      <c r="C1093" t="inlineStr">
        <is>
          <t>SPARE</t>
        </is>
      </c>
    </row>
    <row r="1094">
      <c r="A1094" t="inlineStr">
        <is>
          <t>S013052_FIOH1</t>
        </is>
      </c>
      <c r="B1094" s="17" t="inlineStr">
        <is>
          <t>IO2</t>
        </is>
      </c>
      <c r="C1094" t="inlineStr">
        <is>
          <t>S013050_PE2</t>
        </is>
      </c>
    </row>
    <row r="1095">
      <c r="A1095" t="inlineStr">
        <is>
          <t>S013052_FIOH1</t>
        </is>
      </c>
      <c r="B1095" s="17" t="inlineStr">
        <is>
          <t>IO3</t>
        </is>
      </c>
      <c r="C1095" t="inlineStr">
        <is>
          <t>SPARE</t>
        </is>
      </c>
    </row>
    <row r="1096">
      <c r="A1096" t="inlineStr">
        <is>
          <t>S013052_FIOH1</t>
        </is>
      </c>
      <c r="B1096" s="17" t="inlineStr">
        <is>
          <t>IO4</t>
        </is>
      </c>
      <c r="C1096" t="inlineStr">
        <is>
          <t>S013050_PR1</t>
        </is>
      </c>
    </row>
    <row r="1097">
      <c r="A1097" t="inlineStr">
        <is>
          <t>S013052_FIOH1</t>
        </is>
      </c>
      <c r="B1097" s="17" t="inlineStr">
        <is>
          <t>IO5</t>
        </is>
      </c>
      <c r="C1097" t="inlineStr">
        <is>
          <t>SPARE</t>
        </is>
      </c>
    </row>
    <row r="1098">
      <c r="A1098" t="inlineStr">
        <is>
          <t>S013052_FIOH1</t>
        </is>
      </c>
      <c r="B1098" s="17" t="inlineStr">
        <is>
          <t>IO6</t>
        </is>
      </c>
      <c r="C1098" t="inlineStr">
        <is>
          <t>S013050_SOL1</t>
        </is>
      </c>
    </row>
    <row r="1099">
      <c r="A1099" t="inlineStr">
        <is>
          <t>S013052_FIOH1</t>
        </is>
      </c>
      <c r="B1099" s="17" t="inlineStr">
        <is>
          <t>IO7</t>
        </is>
      </c>
      <c r="C1099" t="inlineStr">
        <is>
          <t>SPARE</t>
        </is>
      </c>
    </row>
    <row r="1100">
      <c r="A1100" t="inlineStr">
        <is>
          <t>S013052_FIOH1</t>
        </is>
      </c>
      <c r="B1100" s="17" t="inlineStr">
        <is>
          <t>IO8</t>
        </is>
      </c>
      <c r="C1100" t="inlineStr">
        <is>
          <t>S013052_PE1</t>
        </is>
      </c>
    </row>
    <row r="1101">
      <c r="A1101" t="inlineStr">
        <is>
          <t>S013052_FIOH1</t>
        </is>
      </c>
      <c r="B1101" s="17" t="inlineStr">
        <is>
          <t>IO9</t>
        </is>
      </c>
      <c r="C1101" t="inlineStr">
        <is>
          <t>SPARE</t>
        </is>
      </c>
    </row>
    <row r="1102">
      <c r="A1102" t="inlineStr">
        <is>
          <t>S013052_FIOH1</t>
        </is>
      </c>
      <c r="B1102" s="17" t="inlineStr">
        <is>
          <t>IO10</t>
        </is>
      </c>
      <c r="C1102" t="inlineStr">
        <is>
          <t>S013052_PE2</t>
        </is>
      </c>
    </row>
    <row r="1103">
      <c r="A1103" t="inlineStr">
        <is>
          <t>S013052_FIOH1</t>
        </is>
      </c>
      <c r="B1103" s="17" t="inlineStr">
        <is>
          <t>IO11</t>
        </is>
      </c>
      <c r="C1103" t="inlineStr">
        <is>
          <t>SPARE</t>
        </is>
      </c>
    </row>
    <row r="1104">
      <c r="A1104" t="inlineStr">
        <is>
          <t>S013052_FIOH1</t>
        </is>
      </c>
      <c r="B1104" s="17" t="inlineStr">
        <is>
          <t>IO12</t>
        </is>
      </c>
      <c r="C1104" t="inlineStr">
        <is>
          <t>S013052_PR1</t>
        </is>
      </c>
    </row>
    <row r="1105">
      <c r="A1105" t="inlineStr">
        <is>
          <t>S013052_FIOH1</t>
        </is>
      </c>
      <c r="B1105" s="17" t="inlineStr">
        <is>
          <t>IO13</t>
        </is>
      </c>
      <c r="C1105" t="inlineStr">
        <is>
          <t>SPARE</t>
        </is>
      </c>
    </row>
    <row r="1106">
      <c r="A1106" t="inlineStr">
        <is>
          <t>S013052_FIOH1</t>
        </is>
      </c>
      <c r="B1106" s="17" t="inlineStr">
        <is>
          <t>IO14</t>
        </is>
      </c>
      <c r="C1106" t="inlineStr">
        <is>
          <t>S013052_SOL1</t>
        </is>
      </c>
    </row>
    <row r="1107">
      <c r="A1107" t="inlineStr">
        <is>
          <t>S013052_FIOH1</t>
        </is>
      </c>
      <c r="B1107" s="17" t="inlineStr">
        <is>
          <t>IO15</t>
        </is>
      </c>
      <c r="C1107" t="inlineStr">
        <is>
          <t>SPARE</t>
        </is>
      </c>
    </row>
    <row r="1108">
      <c r="A1108" t="inlineStr">
        <is>
          <t>S013056_FIOH1</t>
        </is>
      </c>
      <c r="B1108" s="17" t="inlineStr">
        <is>
          <t>IO0</t>
        </is>
      </c>
      <c r="C1108" t="inlineStr">
        <is>
          <t>S013054_PE1</t>
        </is>
      </c>
    </row>
    <row r="1109">
      <c r="A1109" t="inlineStr">
        <is>
          <t>S013056_FIOH1</t>
        </is>
      </c>
      <c r="B1109" s="17" t="inlineStr">
        <is>
          <t>IO1</t>
        </is>
      </c>
      <c r="C1109" t="inlineStr">
        <is>
          <t>SPARE</t>
        </is>
      </c>
    </row>
    <row r="1110">
      <c r="A1110" t="inlineStr">
        <is>
          <t>S013056_FIOH1</t>
        </is>
      </c>
      <c r="B1110" s="17" t="inlineStr">
        <is>
          <t>IO2</t>
        </is>
      </c>
      <c r="C1110" t="inlineStr">
        <is>
          <t>S013054_PE2</t>
        </is>
      </c>
    </row>
    <row r="1111">
      <c r="A1111" t="inlineStr">
        <is>
          <t>S013056_FIOH1</t>
        </is>
      </c>
      <c r="B1111" s="17" t="inlineStr">
        <is>
          <t>IO3</t>
        </is>
      </c>
      <c r="C1111" t="inlineStr">
        <is>
          <t>SPARE</t>
        </is>
      </c>
    </row>
    <row r="1112">
      <c r="A1112" t="inlineStr">
        <is>
          <t>S013056_FIOH1</t>
        </is>
      </c>
      <c r="B1112" s="17" t="inlineStr">
        <is>
          <t>IO4</t>
        </is>
      </c>
      <c r="C1112" t="inlineStr">
        <is>
          <t>S013054_PR1</t>
        </is>
      </c>
    </row>
    <row r="1113">
      <c r="A1113" t="inlineStr">
        <is>
          <t>S013056_FIOH1</t>
        </is>
      </c>
      <c r="B1113" s="17" t="inlineStr">
        <is>
          <t>IO5</t>
        </is>
      </c>
      <c r="C1113" t="inlineStr">
        <is>
          <t>SPARE</t>
        </is>
      </c>
    </row>
    <row r="1114">
      <c r="A1114" t="inlineStr">
        <is>
          <t>S013056_FIOH1</t>
        </is>
      </c>
      <c r="B1114" s="17" t="inlineStr">
        <is>
          <t>IO6</t>
        </is>
      </c>
      <c r="C1114" t="inlineStr">
        <is>
          <t>S013054_SOL1</t>
        </is>
      </c>
    </row>
    <row r="1115">
      <c r="A1115" t="inlineStr">
        <is>
          <t>S013056_FIOH1</t>
        </is>
      </c>
      <c r="B1115" s="17" t="inlineStr">
        <is>
          <t>IO7</t>
        </is>
      </c>
      <c r="C1115" t="inlineStr">
        <is>
          <t>SPARE</t>
        </is>
      </c>
    </row>
    <row r="1116">
      <c r="A1116" t="inlineStr">
        <is>
          <t>S013056_FIOH1</t>
        </is>
      </c>
      <c r="B1116" s="17" t="inlineStr">
        <is>
          <t>IO8</t>
        </is>
      </c>
      <c r="C1116" t="inlineStr">
        <is>
          <t>S013056_PE1</t>
        </is>
      </c>
    </row>
    <row r="1117">
      <c r="A1117" t="inlineStr">
        <is>
          <t>S013056_FIOH1</t>
        </is>
      </c>
      <c r="B1117" s="17" t="inlineStr">
        <is>
          <t>IO9</t>
        </is>
      </c>
      <c r="C1117" t="inlineStr">
        <is>
          <t>SPARE</t>
        </is>
      </c>
    </row>
    <row r="1118">
      <c r="A1118" t="inlineStr">
        <is>
          <t>S013056_FIOH1</t>
        </is>
      </c>
      <c r="B1118" s="17" t="inlineStr">
        <is>
          <t>IO10</t>
        </is>
      </c>
      <c r="C1118" t="inlineStr">
        <is>
          <t>S013056_PE2</t>
        </is>
      </c>
    </row>
    <row r="1119">
      <c r="A1119" t="inlineStr">
        <is>
          <t>S013056_FIOH1</t>
        </is>
      </c>
      <c r="B1119" s="17" t="inlineStr">
        <is>
          <t>IO11</t>
        </is>
      </c>
      <c r="C1119" t="inlineStr">
        <is>
          <t>SPARE</t>
        </is>
      </c>
    </row>
    <row r="1120">
      <c r="A1120" t="inlineStr">
        <is>
          <t>S013056_FIOH1</t>
        </is>
      </c>
      <c r="B1120" s="17" t="inlineStr">
        <is>
          <t>IO12</t>
        </is>
      </c>
      <c r="C1120" t="inlineStr">
        <is>
          <t>S013056_PR1</t>
        </is>
      </c>
    </row>
    <row r="1121">
      <c r="A1121" t="inlineStr">
        <is>
          <t>S013056_FIOH1</t>
        </is>
      </c>
      <c r="B1121" s="17" t="inlineStr">
        <is>
          <t>IO13</t>
        </is>
      </c>
      <c r="C1121" t="inlineStr">
        <is>
          <t>SPARE</t>
        </is>
      </c>
    </row>
    <row r="1122">
      <c r="A1122" t="inlineStr">
        <is>
          <t>S013056_FIOH1</t>
        </is>
      </c>
      <c r="B1122" s="17" t="inlineStr">
        <is>
          <t>IO14</t>
        </is>
      </c>
      <c r="C1122" t="inlineStr">
        <is>
          <t>S013056_SOL1</t>
        </is>
      </c>
    </row>
    <row r="1123">
      <c r="A1123" t="inlineStr">
        <is>
          <t>S013056_FIOH1</t>
        </is>
      </c>
      <c r="B1123" s="17" t="inlineStr">
        <is>
          <t>IO15</t>
        </is>
      </c>
      <c r="C1123" t="inlineStr">
        <is>
          <t>SPARE</t>
        </is>
      </c>
    </row>
    <row r="1124">
      <c r="A1124" t="inlineStr">
        <is>
          <t>S013060_FIOH1</t>
        </is>
      </c>
      <c r="B1124" s="17" t="inlineStr">
        <is>
          <t>IO0</t>
        </is>
      </c>
      <c r="C1124" t="inlineStr">
        <is>
          <t>S013058_PE1</t>
        </is>
      </c>
    </row>
    <row r="1125">
      <c r="A1125" t="inlineStr">
        <is>
          <t>S013060_FIOH1</t>
        </is>
      </c>
      <c r="B1125" s="17" t="inlineStr">
        <is>
          <t>IO1</t>
        </is>
      </c>
      <c r="C1125" t="inlineStr">
        <is>
          <t>SPARE</t>
        </is>
      </c>
    </row>
    <row r="1126">
      <c r="A1126" t="inlineStr">
        <is>
          <t>S013060_FIOH1</t>
        </is>
      </c>
      <c r="B1126" s="17" t="inlineStr">
        <is>
          <t>IO2</t>
        </is>
      </c>
      <c r="C1126" t="inlineStr">
        <is>
          <t>S013058_PE2</t>
        </is>
      </c>
    </row>
    <row r="1127">
      <c r="A1127" t="inlineStr">
        <is>
          <t>S013060_FIOH1</t>
        </is>
      </c>
      <c r="B1127" s="17" t="inlineStr">
        <is>
          <t>IO3</t>
        </is>
      </c>
      <c r="C1127" t="inlineStr">
        <is>
          <t>SPARE</t>
        </is>
      </c>
    </row>
    <row r="1128">
      <c r="A1128" t="inlineStr">
        <is>
          <t>S013060_FIOH1</t>
        </is>
      </c>
      <c r="B1128" s="17" t="inlineStr">
        <is>
          <t>IO4</t>
        </is>
      </c>
      <c r="C1128" t="inlineStr">
        <is>
          <t>S013058_PR1</t>
        </is>
      </c>
    </row>
    <row r="1129">
      <c r="A1129" t="inlineStr">
        <is>
          <t>S013060_FIOH1</t>
        </is>
      </c>
      <c r="B1129" s="17" t="inlineStr">
        <is>
          <t>IO5</t>
        </is>
      </c>
      <c r="C1129" t="inlineStr">
        <is>
          <t>SPARE</t>
        </is>
      </c>
    </row>
    <row r="1130">
      <c r="A1130" t="inlineStr">
        <is>
          <t>S013060_FIOH1</t>
        </is>
      </c>
      <c r="B1130" s="17" t="inlineStr">
        <is>
          <t>IO6</t>
        </is>
      </c>
      <c r="C1130" t="inlineStr">
        <is>
          <t>S013058_SOL1</t>
        </is>
      </c>
    </row>
    <row r="1131">
      <c r="A1131" t="inlineStr">
        <is>
          <t>S013060_FIOH1</t>
        </is>
      </c>
      <c r="B1131" s="17" t="inlineStr">
        <is>
          <t>IO7</t>
        </is>
      </c>
      <c r="C1131" t="inlineStr">
        <is>
          <t>SPARE</t>
        </is>
      </c>
    </row>
    <row r="1132">
      <c r="A1132" t="inlineStr">
        <is>
          <t>S013060_FIOH1</t>
        </is>
      </c>
      <c r="B1132" s="17" t="inlineStr">
        <is>
          <t>IO8</t>
        </is>
      </c>
      <c r="C1132" t="inlineStr">
        <is>
          <t>S013060_PE1</t>
        </is>
      </c>
    </row>
    <row r="1133">
      <c r="A1133" t="inlineStr">
        <is>
          <t>S013060_FIOH1</t>
        </is>
      </c>
      <c r="B1133" s="17" t="inlineStr">
        <is>
          <t>IO9</t>
        </is>
      </c>
      <c r="C1133" t="inlineStr">
        <is>
          <t>SPARE</t>
        </is>
      </c>
    </row>
    <row r="1134">
      <c r="A1134" t="inlineStr">
        <is>
          <t>S013060_FIOH1</t>
        </is>
      </c>
      <c r="B1134" s="17" t="inlineStr">
        <is>
          <t>IO10</t>
        </is>
      </c>
      <c r="C1134" t="inlineStr">
        <is>
          <t>S013060_PE2</t>
        </is>
      </c>
    </row>
    <row r="1135">
      <c r="A1135" t="inlineStr">
        <is>
          <t>S013060_FIOH1</t>
        </is>
      </c>
      <c r="B1135" s="17" t="inlineStr">
        <is>
          <t>IO11</t>
        </is>
      </c>
      <c r="C1135" t="inlineStr">
        <is>
          <t>SPARE</t>
        </is>
      </c>
    </row>
    <row r="1136">
      <c r="A1136" t="inlineStr">
        <is>
          <t>S013060_FIOH1</t>
        </is>
      </c>
      <c r="B1136" s="17" t="inlineStr">
        <is>
          <t>IO12</t>
        </is>
      </c>
      <c r="C1136" t="inlineStr">
        <is>
          <t>S013060_PR1</t>
        </is>
      </c>
    </row>
    <row r="1137">
      <c r="A1137" t="inlineStr">
        <is>
          <t>S013060_FIOH1</t>
        </is>
      </c>
      <c r="B1137" s="17" t="inlineStr">
        <is>
          <t>IO13</t>
        </is>
      </c>
      <c r="C1137" t="inlineStr">
        <is>
          <t>SPARE</t>
        </is>
      </c>
    </row>
    <row r="1138">
      <c r="A1138" t="inlineStr">
        <is>
          <t>S013060_FIOH1</t>
        </is>
      </c>
      <c r="B1138" s="17" t="inlineStr">
        <is>
          <t>IO14</t>
        </is>
      </c>
      <c r="C1138" t="inlineStr">
        <is>
          <t>S013060_SOL1</t>
        </is>
      </c>
    </row>
    <row r="1139">
      <c r="A1139" t="inlineStr">
        <is>
          <t>S013060_FIOH1</t>
        </is>
      </c>
      <c r="B1139" s="17" t="inlineStr">
        <is>
          <t>IO15</t>
        </is>
      </c>
      <c r="C1139" t="inlineStr">
        <is>
          <t>SPARE</t>
        </is>
      </c>
    </row>
    <row r="1140">
      <c r="A1140" t="inlineStr">
        <is>
          <t>S013064_FIOH1</t>
        </is>
      </c>
      <c r="B1140" s="17" t="inlineStr">
        <is>
          <t>IO0</t>
        </is>
      </c>
      <c r="C1140" t="inlineStr">
        <is>
          <t>SPARE</t>
        </is>
      </c>
    </row>
    <row r="1141">
      <c r="A1141" t="inlineStr">
        <is>
          <t>S013064_FIOH1</t>
        </is>
      </c>
      <c r="B1141" s="17" t="inlineStr">
        <is>
          <t>IO1</t>
        </is>
      </c>
      <c r="C1141" t="inlineStr">
        <is>
          <t>SPARE</t>
        </is>
      </c>
    </row>
    <row r="1142">
      <c r="A1142" t="inlineStr">
        <is>
          <t>S013064_FIOH1</t>
        </is>
      </c>
      <c r="B1142" s="17" t="inlineStr">
        <is>
          <t>IO2</t>
        </is>
      </c>
      <c r="C1142" t="inlineStr">
        <is>
          <t>SPARE</t>
        </is>
      </c>
    </row>
    <row r="1143">
      <c r="A1143" t="inlineStr">
        <is>
          <t>S013064_FIOH1</t>
        </is>
      </c>
      <c r="B1143" s="17" t="inlineStr">
        <is>
          <t>IO3</t>
        </is>
      </c>
      <c r="C1143" t="inlineStr">
        <is>
          <t>SPARE</t>
        </is>
      </c>
    </row>
    <row r="1144">
      <c r="A1144" t="inlineStr">
        <is>
          <t>S013064_FIOH1</t>
        </is>
      </c>
      <c r="B1144" s="17" t="inlineStr">
        <is>
          <t>IO4</t>
        </is>
      </c>
      <c r="C1144" t="inlineStr">
        <is>
          <t>SPARE</t>
        </is>
      </c>
    </row>
    <row r="1145">
      <c r="A1145" t="inlineStr">
        <is>
          <t>S013064_FIOH1</t>
        </is>
      </c>
      <c r="B1145" s="17" t="inlineStr">
        <is>
          <t>IO5</t>
        </is>
      </c>
      <c r="C1145" t="inlineStr">
        <is>
          <t>SPARE</t>
        </is>
      </c>
    </row>
    <row r="1146">
      <c r="A1146" t="inlineStr">
        <is>
          <t>S013064_FIOH1</t>
        </is>
      </c>
      <c r="B1146" s="17" t="inlineStr">
        <is>
          <t>IO6</t>
        </is>
      </c>
      <c r="C1146" t="inlineStr">
        <is>
          <t>SPARE</t>
        </is>
      </c>
    </row>
    <row r="1147">
      <c r="A1147" t="inlineStr">
        <is>
          <t>S013064_FIOH1</t>
        </is>
      </c>
      <c r="B1147" s="17" t="inlineStr">
        <is>
          <t>IO7</t>
        </is>
      </c>
      <c r="C1147" t="inlineStr">
        <is>
          <t>SPARE</t>
        </is>
      </c>
    </row>
    <row r="1148">
      <c r="A1148" t="inlineStr">
        <is>
          <t>S013064_FIOH1</t>
        </is>
      </c>
      <c r="B1148" s="17" t="inlineStr">
        <is>
          <t>IO8</t>
        </is>
      </c>
      <c r="C1148" t="inlineStr">
        <is>
          <t>S013064_PE1</t>
        </is>
      </c>
    </row>
    <row r="1149">
      <c r="A1149" t="inlineStr">
        <is>
          <t>S013064_FIOH1</t>
        </is>
      </c>
      <c r="B1149" s="17" t="inlineStr">
        <is>
          <t>IO9</t>
        </is>
      </c>
      <c r="C1149" t="inlineStr">
        <is>
          <t>SPARE</t>
        </is>
      </c>
    </row>
    <row r="1150">
      <c r="A1150" t="inlineStr">
        <is>
          <t>S013064_FIOH1</t>
        </is>
      </c>
      <c r="B1150" s="17" t="inlineStr">
        <is>
          <t>IO10</t>
        </is>
      </c>
      <c r="C1150" t="inlineStr">
        <is>
          <t>S013064_PE2</t>
        </is>
      </c>
    </row>
    <row r="1151">
      <c r="A1151" t="inlineStr">
        <is>
          <t>S013064_FIOH1</t>
        </is>
      </c>
      <c r="B1151" s="17" t="inlineStr">
        <is>
          <t>IO11</t>
        </is>
      </c>
      <c r="C1151" t="inlineStr">
        <is>
          <t>SPARE</t>
        </is>
      </c>
    </row>
    <row r="1152">
      <c r="A1152" t="inlineStr">
        <is>
          <t>S013064_FIOH1</t>
        </is>
      </c>
      <c r="B1152" s="17" t="inlineStr">
        <is>
          <t>IO12</t>
        </is>
      </c>
      <c r="C1152" t="inlineStr">
        <is>
          <t>S013064_PR1</t>
        </is>
      </c>
    </row>
    <row r="1153">
      <c r="A1153" t="inlineStr">
        <is>
          <t>S013064_FIOH1</t>
        </is>
      </c>
      <c r="B1153" s="17" t="inlineStr">
        <is>
          <t>IO13</t>
        </is>
      </c>
      <c r="C1153" t="inlineStr">
        <is>
          <t>SPARE</t>
        </is>
      </c>
    </row>
    <row r="1154">
      <c r="A1154" t="inlineStr">
        <is>
          <t>S013064_FIOH1</t>
        </is>
      </c>
      <c r="B1154" s="17" t="inlineStr">
        <is>
          <t>IO14</t>
        </is>
      </c>
      <c r="C1154" t="inlineStr">
        <is>
          <t>S013064_SOL1</t>
        </is>
      </c>
    </row>
    <row r="1155">
      <c r="A1155" t="inlineStr">
        <is>
          <t>S013064_FIOH1</t>
        </is>
      </c>
      <c r="B1155" s="17" t="inlineStr">
        <is>
          <t>IO15</t>
        </is>
      </c>
      <c r="C1155" t="inlineStr">
        <is>
          <t>SPARE</t>
        </is>
      </c>
    </row>
    <row r="1156">
      <c r="A1156" t="inlineStr">
        <is>
          <t>S013068_FIOH1</t>
        </is>
      </c>
      <c r="B1156" s="17" t="inlineStr">
        <is>
          <t>IO0</t>
        </is>
      </c>
      <c r="C1156" t="inlineStr">
        <is>
          <t>S013066_PE1</t>
        </is>
      </c>
    </row>
    <row r="1157">
      <c r="A1157" t="inlineStr">
        <is>
          <t>S013068_FIOH1</t>
        </is>
      </c>
      <c r="B1157" s="17" t="inlineStr">
        <is>
          <t>IO1</t>
        </is>
      </c>
      <c r="C1157" t="inlineStr">
        <is>
          <t>SPARE</t>
        </is>
      </c>
    </row>
    <row r="1158">
      <c r="A1158" t="inlineStr">
        <is>
          <t>S013068_FIOH1</t>
        </is>
      </c>
      <c r="B1158" s="17" t="inlineStr">
        <is>
          <t>IO2</t>
        </is>
      </c>
      <c r="C1158" t="inlineStr">
        <is>
          <t>S013066_PE2</t>
        </is>
      </c>
    </row>
    <row r="1159">
      <c r="A1159" t="inlineStr">
        <is>
          <t>S013068_FIOH1</t>
        </is>
      </c>
      <c r="B1159" s="17" t="inlineStr">
        <is>
          <t>IO3</t>
        </is>
      </c>
      <c r="C1159" t="inlineStr">
        <is>
          <t>SPARE</t>
        </is>
      </c>
    </row>
    <row r="1160">
      <c r="A1160" t="inlineStr">
        <is>
          <t>S013068_FIOH1</t>
        </is>
      </c>
      <c r="B1160" s="17" t="inlineStr">
        <is>
          <t>IO4</t>
        </is>
      </c>
      <c r="C1160" t="inlineStr">
        <is>
          <t>S013066_PR1</t>
        </is>
      </c>
    </row>
    <row r="1161">
      <c r="A1161" t="inlineStr">
        <is>
          <t>S013068_FIOH1</t>
        </is>
      </c>
      <c r="B1161" s="17" t="inlineStr">
        <is>
          <t>IO5</t>
        </is>
      </c>
      <c r="C1161" t="inlineStr">
        <is>
          <t>SPARE</t>
        </is>
      </c>
    </row>
    <row r="1162">
      <c r="A1162" t="inlineStr">
        <is>
          <t>S013068_FIOH1</t>
        </is>
      </c>
      <c r="B1162" s="17" t="inlineStr">
        <is>
          <t>IO6</t>
        </is>
      </c>
      <c r="C1162" t="inlineStr">
        <is>
          <t>S013066_SOL1</t>
        </is>
      </c>
    </row>
    <row r="1163">
      <c r="A1163" t="inlineStr">
        <is>
          <t>S013068_FIOH1</t>
        </is>
      </c>
      <c r="B1163" s="17" t="inlineStr">
        <is>
          <t>IO7</t>
        </is>
      </c>
      <c r="C1163" t="inlineStr">
        <is>
          <t>SPARE</t>
        </is>
      </c>
    </row>
    <row r="1164">
      <c r="A1164" t="inlineStr">
        <is>
          <t>S013068_FIOH1</t>
        </is>
      </c>
      <c r="B1164" s="17" t="inlineStr">
        <is>
          <t>IO8</t>
        </is>
      </c>
      <c r="C1164" t="inlineStr">
        <is>
          <t>S013068_PE1</t>
        </is>
      </c>
    </row>
    <row r="1165">
      <c r="A1165" t="inlineStr">
        <is>
          <t>S013068_FIOH1</t>
        </is>
      </c>
      <c r="B1165" s="17" t="inlineStr">
        <is>
          <t>IO9</t>
        </is>
      </c>
      <c r="C1165" t="inlineStr">
        <is>
          <t>SPARE</t>
        </is>
      </c>
    </row>
    <row r="1166">
      <c r="A1166" t="inlineStr">
        <is>
          <t>S013068_FIOH1</t>
        </is>
      </c>
      <c r="B1166" s="17" t="inlineStr">
        <is>
          <t>IO10</t>
        </is>
      </c>
      <c r="C1166" t="inlineStr">
        <is>
          <t>S013068_PE2</t>
        </is>
      </c>
    </row>
    <row r="1167">
      <c r="A1167" t="inlineStr">
        <is>
          <t>S013068_FIOH1</t>
        </is>
      </c>
      <c r="B1167" s="17" t="inlineStr">
        <is>
          <t>IO11</t>
        </is>
      </c>
      <c r="C1167" t="inlineStr">
        <is>
          <t>SPARE</t>
        </is>
      </c>
    </row>
    <row r="1168">
      <c r="A1168" t="inlineStr">
        <is>
          <t>S013068_FIOH1</t>
        </is>
      </c>
      <c r="B1168" s="17" t="inlineStr">
        <is>
          <t>IO12</t>
        </is>
      </c>
      <c r="C1168" t="inlineStr">
        <is>
          <t>S013068_PR1</t>
        </is>
      </c>
    </row>
    <row r="1169">
      <c r="A1169" t="inlineStr">
        <is>
          <t>S013068_FIOH1</t>
        </is>
      </c>
      <c r="B1169" s="17" t="inlineStr">
        <is>
          <t>IO13</t>
        </is>
      </c>
      <c r="C1169" t="inlineStr">
        <is>
          <t>SPARE</t>
        </is>
      </c>
    </row>
    <row r="1170">
      <c r="A1170" t="inlineStr">
        <is>
          <t>S013068_FIOH1</t>
        </is>
      </c>
      <c r="B1170" s="17" t="inlineStr">
        <is>
          <t>IO14</t>
        </is>
      </c>
      <c r="C1170" t="inlineStr">
        <is>
          <t>S013068_SOL1</t>
        </is>
      </c>
    </row>
    <row r="1171">
      <c r="A1171" t="inlineStr">
        <is>
          <t>S013068_FIOH1</t>
        </is>
      </c>
      <c r="B1171" s="17" t="inlineStr">
        <is>
          <t>IO15</t>
        </is>
      </c>
      <c r="C1171" t="inlineStr">
        <is>
          <t>SPARE</t>
        </is>
      </c>
    </row>
    <row r="1172">
      <c r="A1172" t="inlineStr">
        <is>
          <t>S013072_FIOH1</t>
        </is>
      </c>
      <c r="B1172" s="17" t="inlineStr">
        <is>
          <t>IO0</t>
        </is>
      </c>
      <c r="C1172" t="inlineStr">
        <is>
          <t>S013070_PE1</t>
        </is>
      </c>
    </row>
    <row r="1173">
      <c r="A1173" t="inlineStr">
        <is>
          <t>S013072_FIOH1</t>
        </is>
      </c>
      <c r="B1173" s="17" t="inlineStr">
        <is>
          <t>IO1</t>
        </is>
      </c>
      <c r="C1173" t="inlineStr">
        <is>
          <t>SPARE</t>
        </is>
      </c>
    </row>
    <row r="1174">
      <c r="A1174" t="inlineStr">
        <is>
          <t>S013072_FIOH1</t>
        </is>
      </c>
      <c r="B1174" s="17" t="inlineStr">
        <is>
          <t>IO2</t>
        </is>
      </c>
      <c r="C1174" t="inlineStr">
        <is>
          <t>S013070_PE2</t>
        </is>
      </c>
    </row>
    <row r="1175">
      <c r="A1175" t="inlineStr">
        <is>
          <t>S013072_FIOH1</t>
        </is>
      </c>
      <c r="B1175" s="17" t="inlineStr">
        <is>
          <t>IO3</t>
        </is>
      </c>
      <c r="C1175" t="inlineStr">
        <is>
          <t>SPARE</t>
        </is>
      </c>
    </row>
    <row r="1176">
      <c r="A1176" t="inlineStr">
        <is>
          <t>S013072_FIOH1</t>
        </is>
      </c>
      <c r="B1176" s="17" t="inlineStr">
        <is>
          <t>IO4</t>
        </is>
      </c>
      <c r="C1176" t="inlineStr">
        <is>
          <t>S013070_PR1</t>
        </is>
      </c>
    </row>
    <row r="1177">
      <c r="A1177" t="inlineStr">
        <is>
          <t>S013072_FIOH1</t>
        </is>
      </c>
      <c r="B1177" s="17" t="inlineStr">
        <is>
          <t>IO5</t>
        </is>
      </c>
      <c r="C1177" t="inlineStr">
        <is>
          <t>SPARE</t>
        </is>
      </c>
    </row>
    <row r="1178">
      <c r="A1178" t="inlineStr">
        <is>
          <t>S013072_FIOH1</t>
        </is>
      </c>
      <c r="B1178" s="17" t="inlineStr">
        <is>
          <t>IO6</t>
        </is>
      </c>
      <c r="C1178" t="inlineStr">
        <is>
          <t>S013070_SOL1</t>
        </is>
      </c>
    </row>
    <row r="1179">
      <c r="A1179" t="inlineStr">
        <is>
          <t>S013072_FIOH1</t>
        </is>
      </c>
      <c r="B1179" s="17" t="inlineStr">
        <is>
          <t>IO7</t>
        </is>
      </c>
      <c r="C1179" t="inlineStr">
        <is>
          <t>SPARE</t>
        </is>
      </c>
    </row>
    <row r="1180">
      <c r="A1180" t="inlineStr">
        <is>
          <t>S013072_FIOH1</t>
        </is>
      </c>
      <c r="B1180" s="17" t="inlineStr">
        <is>
          <t>IO8</t>
        </is>
      </c>
      <c r="C1180" t="inlineStr">
        <is>
          <t>S013072_PE1</t>
        </is>
      </c>
    </row>
    <row r="1181">
      <c r="A1181" t="inlineStr">
        <is>
          <t>S013072_FIOH1</t>
        </is>
      </c>
      <c r="B1181" s="17" t="inlineStr">
        <is>
          <t>IO9</t>
        </is>
      </c>
      <c r="C1181" t="inlineStr">
        <is>
          <t>SPARE</t>
        </is>
      </c>
    </row>
    <row r="1182">
      <c r="A1182" t="inlineStr">
        <is>
          <t>S013072_FIOH1</t>
        </is>
      </c>
      <c r="B1182" s="17" t="inlineStr">
        <is>
          <t>IO10</t>
        </is>
      </c>
      <c r="C1182" t="inlineStr">
        <is>
          <t>S013072_PE2</t>
        </is>
      </c>
    </row>
    <row r="1183">
      <c r="A1183" t="inlineStr">
        <is>
          <t>S013072_FIOH1</t>
        </is>
      </c>
      <c r="B1183" s="17" t="inlineStr">
        <is>
          <t>IO11</t>
        </is>
      </c>
      <c r="C1183" t="inlineStr">
        <is>
          <t>SPARE</t>
        </is>
      </c>
    </row>
    <row r="1184">
      <c r="A1184" t="inlineStr">
        <is>
          <t>S013072_FIOH1</t>
        </is>
      </c>
      <c r="B1184" s="17" t="inlineStr">
        <is>
          <t>IO12</t>
        </is>
      </c>
      <c r="C1184" t="inlineStr">
        <is>
          <t>S013072_PR1</t>
        </is>
      </c>
    </row>
    <row r="1185">
      <c r="A1185" t="inlineStr">
        <is>
          <t>S013072_FIOH1</t>
        </is>
      </c>
      <c r="B1185" s="17" t="inlineStr">
        <is>
          <t>IO13</t>
        </is>
      </c>
      <c r="C1185" t="inlineStr">
        <is>
          <t>SPARE</t>
        </is>
      </c>
    </row>
    <row r="1186">
      <c r="A1186" t="inlineStr">
        <is>
          <t>S013072_FIOH1</t>
        </is>
      </c>
      <c r="B1186" s="17" t="inlineStr">
        <is>
          <t>IO14</t>
        </is>
      </c>
      <c r="C1186" t="inlineStr">
        <is>
          <t>S013072_SOL1</t>
        </is>
      </c>
    </row>
    <row r="1187">
      <c r="A1187" t="inlineStr">
        <is>
          <t>S013072_FIOH1</t>
        </is>
      </c>
      <c r="B1187" s="17" t="inlineStr">
        <is>
          <t>IO15</t>
        </is>
      </c>
      <c r="C1187" t="inlineStr">
        <is>
          <t>SPARE</t>
        </is>
      </c>
    </row>
    <row r="1188">
      <c r="A1188" t="inlineStr">
        <is>
          <t>S013076_FIOH1</t>
        </is>
      </c>
      <c r="B1188" s="17" t="inlineStr">
        <is>
          <t>IO0</t>
        </is>
      </c>
      <c r="C1188" t="inlineStr">
        <is>
          <t>S013074_PE1</t>
        </is>
      </c>
    </row>
    <row r="1189">
      <c r="A1189" t="inlineStr">
        <is>
          <t>S013076_FIOH1</t>
        </is>
      </c>
      <c r="B1189" s="17" t="inlineStr">
        <is>
          <t>IO1</t>
        </is>
      </c>
      <c r="C1189" t="inlineStr">
        <is>
          <t>SPARE</t>
        </is>
      </c>
    </row>
    <row r="1190">
      <c r="A1190" t="inlineStr">
        <is>
          <t>S013076_FIOH1</t>
        </is>
      </c>
      <c r="B1190" s="17" t="inlineStr">
        <is>
          <t>IO2</t>
        </is>
      </c>
      <c r="C1190" t="inlineStr">
        <is>
          <t>S013074_PE2</t>
        </is>
      </c>
    </row>
    <row r="1191">
      <c r="A1191" t="inlineStr">
        <is>
          <t>S013076_FIOH1</t>
        </is>
      </c>
      <c r="B1191" s="17" t="inlineStr">
        <is>
          <t>IO3</t>
        </is>
      </c>
      <c r="C1191" t="inlineStr">
        <is>
          <t>SPARE</t>
        </is>
      </c>
    </row>
    <row r="1192">
      <c r="A1192" t="inlineStr">
        <is>
          <t>S013076_FIOH1</t>
        </is>
      </c>
      <c r="B1192" s="17" t="inlineStr">
        <is>
          <t>IO4</t>
        </is>
      </c>
      <c r="C1192" t="inlineStr">
        <is>
          <t>S013074_PR1</t>
        </is>
      </c>
    </row>
    <row r="1193">
      <c r="A1193" t="inlineStr">
        <is>
          <t>S013076_FIOH1</t>
        </is>
      </c>
      <c r="B1193" s="17" t="inlineStr">
        <is>
          <t>IO5</t>
        </is>
      </c>
      <c r="C1193" t="inlineStr">
        <is>
          <t>SPARE</t>
        </is>
      </c>
    </row>
    <row r="1194">
      <c r="A1194" t="inlineStr">
        <is>
          <t>S013076_FIOH1</t>
        </is>
      </c>
      <c r="B1194" s="17" t="inlineStr">
        <is>
          <t>IO6</t>
        </is>
      </c>
      <c r="C1194" t="inlineStr">
        <is>
          <t>S013074_SOL1</t>
        </is>
      </c>
    </row>
    <row r="1195">
      <c r="A1195" t="inlineStr">
        <is>
          <t>S013076_FIOH1</t>
        </is>
      </c>
      <c r="B1195" s="17" t="inlineStr">
        <is>
          <t>IO7</t>
        </is>
      </c>
      <c r="C1195" t="inlineStr">
        <is>
          <t>SPARE</t>
        </is>
      </c>
    </row>
    <row r="1196">
      <c r="A1196" t="inlineStr">
        <is>
          <t>S013076_FIOH1</t>
        </is>
      </c>
      <c r="B1196" s="17" t="inlineStr">
        <is>
          <t>IO8</t>
        </is>
      </c>
      <c r="C1196" t="inlineStr">
        <is>
          <t>S013076_PE1</t>
        </is>
      </c>
    </row>
    <row r="1197">
      <c r="A1197" t="inlineStr">
        <is>
          <t>S013076_FIOH1</t>
        </is>
      </c>
      <c r="B1197" s="17" t="inlineStr">
        <is>
          <t>IO9</t>
        </is>
      </c>
      <c r="C1197" t="inlineStr">
        <is>
          <t>SPARE</t>
        </is>
      </c>
    </row>
    <row r="1198">
      <c r="A1198" t="inlineStr">
        <is>
          <t>S013076_FIOH1</t>
        </is>
      </c>
      <c r="B1198" s="17" t="inlineStr">
        <is>
          <t>IO10</t>
        </is>
      </c>
      <c r="C1198" t="inlineStr">
        <is>
          <t>S013076_PE2</t>
        </is>
      </c>
    </row>
    <row r="1199">
      <c r="A1199" t="inlineStr">
        <is>
          <t>S013076_FIOH1</t>
        </is>
      </c>
      <c r="B1199" s="17" t="inlineStr">
        <is>
          <t>IO11</t>
        </is>
      </c>
      <c r="C1199" t="inlineStr">
        <is>
          <t>SPARE</t>
        </is>
      </c>
    </row>
    <row r="1200">
      <c r="A1200" t="inlineStr">
        <is>
          <t>S013076_FIOH1</t>
        </is>
      </c>
      <c r="B1200" s="17" t="inlineStr">
        <is>
          <t>IO12</t>
        </is>
      </c>
      <c r="C1200" t="inlineStr">
        <is>
          <t>S013076_PR1</t>
        </is>
      </c>
    </row>
    <row r="1201">
      <c r="A1201" t="inlineStr">
        <is>
          <t>S013076_FIOH1</t>
        </is>
      </c>
      <c r="B1201" s="17" t="inlineStr">
        <is>
          <t>IO13</t>
        </is>
      </c>
      <c r="C1201" t="inlineStr">
        <is>
          <t>SPARE</t>
        </is>
      </c>
    </row>
    <row r="1202">
      <c r="A1202" t="inlineStr">
        <is>
          <t>S013076_FIOH1</t>
        </is>
      </c>
      <c r="B1202" s="17" t="inlineStr">
        <is>
          <t>IO14</t>
        </is>
      </c>
      <c r="C1202" t="inlineStr">
        <is>
          <t>S013076_SOL1</t>
        </is>
      </c>
    </row>
    <row r="1203">
      <c r="A1203" t="inlineStr">
        <is>
          <t>S013076_FIOH1</t>
        </is>
      </c>
      <c r="B1203" s="17" t="inlineStr">
        <is>
          <t>IO15</t>
        </is>
      </c>
      <c r="C1203" t="inlineStr">
        <is>
          <t>SPARE</t>
        </is>
      </c>
    </row>
    <row r="1204">
      <c r="A1204" t="inlineStr">
        <is>
          <t>S013080_FIOH1</t>
        </is>
      </c>
      <c r="B1204" s="17" t="inlineStr">
        <is>
          <t>IO0</t>
        </is>
      </c>
      <c r="C1204" t="inlineStr">
        <is>
          <t>S013078_PE1</t>
        </is>
      </c>
    </row>
    <row r="1205">
      <c r="A1205" t="inlineStr">
        <is>
          <t>S013080_FIOH1</t>
        </is>
      </c>
      <c r="B1205" s="17" t="inlineStr">
        <is>
          <t>IO1</t>
        </is>
      </c>
      <c r="C1205" t="inlineStr">
        <is>
          <t>SPARE</t>
        </is>
      </c>
    </row>
    <row r="1206">
      <c r="A1206" t="inlineStr">
        <is>
          <t>S013080_FIOH1</t>
        </is>
      </c>
      <c r="B1206" s="17" t="inlineStr">
        <is>
          <t>IO2</t>
        </is>
      </c>
      <c r="C1206" t="inlineStr">
        <is>
          <t>S013078_PE2</t>
        </is>
      </c>
    </row>
    <row r="1207">
      <c r="A1207" t="inlineStr">
        <is>
          <t>S013080_FIOH1</t>
        </is>
      </c>
      <c r="B1207" s="17" t="inlineStr">
        <is>
          <t>IO3</t>
        </is>
      </c>
      <c r="C1207" t="inlineStr">
        <is>
          <t>SPARE</t>
        </is>
      </c>
    </row>
    <row r="1208">
      <c r="A1208" t="inlineStr">
        <is>
          <t>S013080_FIOH1</t>
        </is>
      </c>
      <c r="B1208" s="17" t="inlineStr">
        <is>
          <t>IO4</t>
        </is>
      </c>
      <c r="C1208" t="inlineStr">
        <is>
          <t>S013078_PR1</t>
        </is>
      </c>
    </row>
    <row r="1209">
      <c r="A1209" t="inlineStr">
        <is>
          <t>S013080_FIOH1</t>
        </is>
      </c>
      <c r="B1209" s="17" t="inlineStr">
        <is>
          <t>IO5</t>
        </is>
      </c>
      <c r="C1209" t="inlineStr">
        <is>
          <t>SPARE</t>
        </is>
      </c>
    </row>
    <row r="1210">
      <c r="A1210" t="inlineStr">
        <is>
          <t>S013080_FIOH1</t>
        </is>
      </c>
      <c r="B1210" s="17" t="inlineStr">
        <is>
          <t>IO6</t>
        </is>
      </c>
      <c r="C1210" t="inlineStr">
        <is>
          <t>S013078_SOL1</t>
        </is>
      </c>
    </row>
    <row r="1211">
      <c r="A1211" t="inlineStr">
        <is>
          <t>S013080_FIOH1</t>
        </is>
      </c>
      <c r="B1211" s="17" t="inlineStr">
        <is>
          <t>IO7</t>
        </is>
      </c>
      <c r="C1211" t="inlineStr">
        <is>
          <t>SPARE</t>
        </is>
      </c>
    </row>
    <row r="1212">
      <c r="A1212" t="inlineStr">
        <is>
          <t>S013080_FIOH1</t>
        </is>
      </c>
      <c r="B1212" s="17" t="inlineStr">
        <is>
          <t>IO8</t>
        </is>
      </c>
      <c r="C1212" t="inlineStr">
        <is>
          <t>S013080_PE1</t>
        </is>
      </c>
    </row>
    <row r="1213">
      <c r="A1213" t="inlineStr">
        <is>
          <t>S013080_FIOH1</t>
        </is>
      </c>
      <c r="B1213" s="17" t="inlineStr">
        <is>
          <t>IO9</t>
        </is>
      </c>
      <c r="C1213" t="inlineStr">
        <is>
          <t>SPARE</t>
        </is>
      </c>
    </row>
    <row r="1214">
      <c r="A1214" t="inlineStr">
        <is>
          <t>S013080_FIOH1</t>
        </is>
      </c>
      <c r="B1214" s="17" t="inlineStr">
        <is>
          <t>IO10</t>
        </is>
      </c>
      <c r="C1214" t="inlineStr">
        <is>
          <t>S013080_PE2</t>
        </is>
      </c>
    </row>
    <row r="1215">
      <c r="A1215" t="inlineStr">
        <is>
          <t>S013080_FIOH1</t>
        </is>
      </c>
      <c r="B1215" s="17" t="inlineStr">
        <is>
          <t>IO11</t>
        </is>
      </c>
      <c r="C1215" t="inlineStr">
        <is>
          <t>SPARE</t>
        </is>
      </c>
    </row>
    <row r="1216">
      <c r="A1216" t="inlineStr">
        <is>
          <t>S013080_FIOH1</t>
        </is>
      </c>
      <c r="B1216" s="17" t="inlineStr">
        <is>
          <t>IO12</t>
        </is>
      </c>
      <c r="C1216" t="inlineStr">
        <is>
          <t>S013080_PR1</t>
        </is>
      </c>
    </row>
    <row r="1217">
      <c r="A1217" t="inlineStr">
        <is>
          <t>S013080_FIOH1</t>
        </is>
      </c>
      <c r="B1217" s="17" t="inlineStr">
        <is>
          <t>IO13</t>
        </is>
      </c>
      <c r="C1217" t="inlineStr">
        <is>
          <t>SPARE</t>
        </is>
      </c>
    </row>
    <row r="1218">
      <c r="A1218" t="inlineStr">
        <is>
          <t>S013080_FIOH1</t>
        </is>
      </c>
      <c r="B1218" s="17" t="inlineStr">
        <is>
          <t>IO14</t>
        </is>
      </c>
      <c r="C1218" t="inlineStr">
        <is>
          <t>S013080_SOL1</t>
        </is>
      </c>
    </row>
    <row r="1219">
      <c r="A1219" t="inlineStr">
        <is>
          <t>S013080_FIOH1</t>
        </is>
      </c>
      <c r="B1219" s="17" t="inlineStr">
        <is>
          <t>IO15</t>
        </is>
      </c>
      <c r="C1219" t="inlineStr">
        <is>
          <t>SPARE</t>
        </is>
      </c>
    </row>
    <row r="1220">
      <c r="A1220" t="inlineStr">
        <is>
          <t>S013084_FIOH1</t>
        </is>
      </c>
      <c r="B1220" s="17" t="inlineStr">
        <is>
          <t>IO0</t>
        </is>
      </c>
      <c r="C1220" t="inlineStr">
        <is>
          <t>S013082_PE1</t>
        </is>
      </c>
    </row>
    <row r="1221">
      <c r="A1221" t="inlineStr">
        <is>
          <t>S013084_FIOH1</t>
        </is>
      </c>
      <c r="B1221" s="17" t="inlineStr">
        <is>
          <t>IO1</t>
        </is>
      </c>
      <c r="C1221" t="inlineStr">
        <is>
          <t>SPARE</t>
        </is>
      </c>
    </row>
    <row r="1222">
      <c r="A1222" t="inlineStr">
        <is>
          <t>S013084_FIOH1</t>
        </is>
      </c>
      <c r="B1222" s="17" t="inlineStr">
        <is>
          <t>IO2</t>
        </is>
      </c>
      <c r="C1222" t="inlineStr">
        <is>
          <t>S013082_PE2</t>
        </is>
      </c>
    </row>
    <row r="1223">
      <c r="A1223" t="inlineStr">
        <is>
          <t>S013084_FIOH1</t>
        </is>
      </c>
      <c r="B1223" s="17" t="inlineStr">
        <is>
          <t>IO3</t>
        </is>
      </c>
      <c r="C1223" t="inlineStr">
        <is>
          <t>SPARE</t>
        </is>
      </c>
    </row>
    <row r="1224">
      <c r="A1224" t="inlineStr">
        <is>
          <t>S013084_FIOH1</t>
        </is>
      </c>
      <c r="B1224" s="17" t="inlineStr">
        <is>
          <t>IO4</t>
        </is>
      </c>
      <c r="C1224" t="inlineStr">
        <is>
          <t>S013082_PR1</t>
        </is>
      </c>
    </row>
    <row r="1225">
      <c r="A1225" t="inlineStr">
        <is>
          <t>S013084_FIOH1</t>
        </is>
      </c>
      <c r="B1225" s="17" t="inlineStr">
        <is>
          <t>IO5</t>
        </is>
      </c>
      <c r="C1225" t="inlineStr">
        <is>
          <t>SPARE</t>
        </is>
      </c>
    </row>
    <row r="1226">
      <c r="A1226" t="inlineStr">
        <is>
          <t>S013084_FIOH1</t>
        </is>
      </c>
      <c r="B1226" s="17" t="inlineStr">
        <is>
          <t>IO6</t>
        </is>
      </c>
      <c r="C1226" t="inlineStr">
        <is>
          <t>S013082_SOL1</t>
        </is>
      </c>
    </row>
    <row r="1227">
      <c r="A1227" t="inlineStr">
        <is>
          <t>S013084_FIOH1</t>
        </is>
      </c>
      <c r="B1227" s="17" t="inlineStr">
        <is>
          <t>IO7</t>
        </is>
      </c>
      <c r="C1227" t="inlineStr">
        <is>
          <t>SPARE</t>
        </is>
      </c>
    </row>
    <row r="1228">
      <c r="A1228" t="inlineStr">
        <is>
          <t>S013084_FIOH1</t>
        </is>
      </c>
      <c r="B1228" s="17" t="inlineStr">
        <is>
          <t>IO8</t>
        </is>
      </c>
      <c r="C1228" t="inlineStr">
        <is>
          <t>S013084_PE1</t>
        </is>
      </c>
    </row>
    <row r="1229">
      <c r="A1229" t="inlineStr">
        <is>
          <t>S013084_FIOH1</t>
        </is>
      </c>
      <c r="B1229" s="17" t="inlineStr">
        <is>
          <t>IO9</t>
        </is>
      </c>
      <c r="C1229" t="inlineStr">
        <is>
          <t>SPARE</t>
        </is>
      </c>
    </row>
    <row r="1230">
      <c r="A1230" t="inlineStr">
        <is>
          <t>S013084_FIOH1</t>
        </is>
      </c>
      <c r="B1230" s="17" t="inlineStr">
        <is>
          <t>IO10</t>
        </is>
      </c>
      <c r="C1230" t="inlineStr">
        <is>
          <t>S013084_PE2</t>
        </is>
      </c>
    </row>
    <row r="1231">
      <c r="A1231" t="inlineStr">
        <is>
          <t>S013084_FIOH1</t>
        </is>
      </c>
      <c r="B1231" s="17" t="inlineStr">
        <is>
          <t>IO11</t>
        </is>
      </c>
      <c r="C1231" t="inlineStr">
        <is>
          <t>SPARE</t>
        </is>
      </c>
    </row>
    <row r="1232">
      <c r="A1232" t="inlineStr">
        <is>
          <t>S013084_FIOH1</t>
        </is>
      </c>
      <c r="B1232" s="17" t="inlineStr">
        <is>
          <t>IO12</t>
        </is>
      </c>
      <c r="C1232" t="inlineStr">
        <is>
          <t>S013084_PR1</t>
        </is>
      </c>
    </row>
    <row r="1233">
      <c r="A1233" t="inlineStr">
        <is>
          <t>S013084_FIOH1</t>
        </is>
      </c>
      <c r="B1233" s="17" t="inlineStr">
        <is>
          <t>IO13</t>
        </is>
      </c>
      <c r="C1233" t="inlineStr">
        <is>
          <t>SPARE</t>
        </is>
      </c>
    </row>
    <row r="1234">
      <c r="A1234" t="inlineStr">
        <is>
          <t>S013084_FIOH1</t>
        </is>
      </c>
      <c r="B1234" s="17" t="inlineStr">
        <is>
          <t>IO14</t>
        </is>
      </c>
      <c r="C1234" t="inlineStr">
        <is>
          <t>S013084_SOL1</t>
        </is>
      </c>
    </row>
    <row r="1235">
      <c r="A1235" t="inlineStr">
        <is>
          <t>S013084_FIOH1</t>
        </is>
      </c>
      <c r="B1235" s="17" t="inlineStr">
        <is>
          <t>IO15</t>
        </is>
      </c>
      <c r="C1235" t="inlineStr">
        <is>
          <t>SPARE</t>
        </is>
      </c>
    </row>
    <row r="1236">
      <c r="A1236" t="inlineStr">
        <is>
          <t>S013088_FIOH1</t>
        </is>
      </c>
      <c r="B1236" s="17" t="inlineStr">
        <is>
          <t>IO0</t>
        </is>
      </c>
      <c r="C1236" t="inlineStr">
        <is>
          <t>S013086_PE1</t>
        </is>
      </c>
    </row>
    <row r="1237">
      <c r="A1237" t="inlineStr">
        <is>
          <t>S013088_FIOH1</t>
        </is>
      </c>
      <c r="B1237" s="17" t="inlineStr">
        <is>
          <t>IO1</t>
        </is>
      </c>
      <c r="C1237" t="inlineStr">
        <is>
          <t>SPARE</t>
        </is>
      </c>
    </row>
    <row r="1238">
      <c r="A1238" t="inlineStr">
        <is>
          <t>S013088_FIOH1</t>
        </is>
      </c>
      <c r="B1238" s="17" t="inlineStr">
        <is>
          <t>IO2</t>
        </is>
      </c>
      <c r="C1238" t="inlineStr">
        <is>
          <t>S013086_PE2</t>
        </is>
      </c>
    </row>
    <row r="1239">
      <c r="A1239" t="inlineStr">
        <is>
          <t>S013088_FIOH1</t>
        </is>
      </c>
      <c r="B1239" s="17" t="inlineStr">
        <is>
          <t>IO3</t>
        </is>
      </c>
      <c r="C1239" t="inlineStr">
        <is>
          <t>SPARE</t>
        </is>
      </c>
    </row>
    <row r="1240">
      <c r="A1240" t="inlineStr">
        <is>
          <t>S013088_FIOH1</t>
        </is>
      </c>
      <c r="B1240" s="17" t="inlineStr">
        <is>
          <t>IO4</t>
        </is>
      </c>
      <c r="C1240" t="inlineStr">
        <is>
          <t>S013086_PR1</t>
        </is>
      </c>
    </row>
    <row r="1241">
      <c r="A1241" t="inlineStr">
        <is>
          <t>S013088_FIOH1</t>
        </is>
      </c>
      <c r="B1241" s="17" t="inlineStr">
        <is>
          <t>IO5</t>
        </is>
      </c>
      <c r="C1241" t="inlineStr">
        <is>
          <t>SPARE</t>
        </is>
      </c>
    </row>
    <row r="1242">
      <c r="A1242" t="inlineStr">
        <is>
          <t>S013088_FIOH1</t>
        </is>
      </c>
      <c r="B1242" s="17" t="inlineStr">
        <is>
          <t>IO6</t>
        </is>
      </c>
      <c r="C1242" t="inlineStr">
        <is>
          <t>S013086_SOL1</t>
        </is>
      </c>
    </row>
    <row r="1243">
      <c r="A1243" t="inlineStr">
        <is>
          <t>S013088_FIOH1</t>
        </is>
      </c>
      <c r="B1243" s="17" t="inlineStr">
        <is>
          <t>IO7</t>
        </is>
      </c>
      <c r="C1243" t="inlineStr">
        <is>
          <t>SPARE</t>
        </is>
      </c>
    </row>
    <row r="1244">
      <c r="A1244" t="inlineStr">
        <is>
          <t>S013088_FIOH1</t>
        </is>
      </c>
      <c r="B1244" s="17" t="inlineStr">
        <is>
          <t>IO8</t>
        </is>
      </c>
      <c r="C1244" t="inlineStr">
        <is>
          <t>S013088_PE1</t>
        </is>
      </c>
    </row>
    <row r="1245">
      <c r="A1245" t="inlineStr">
        <is>
          <t>S013088_FIOH1</t>
        </is>
      </c>
      <c r="B1245" s="17" t="inlineStr">
        <is>
          <t>IO9</t>
        </is>
      </c>
      <c r="C1245" t="inlineStr">
        <is>
          <t>SPARE</t>
        </is>
      </c>
    </row>
    <row r="1246">
      <c r="A1246" t="inlineStr">
        <is>
          <t>S013088_FIOH1</t>
        </is>
      </c>
      <c r="B1246" s="17" t="inlineStr">
        <is>
          <t>IO10</t>
        </is>
      </c>
      <c r="C1246" t="inlineStr">
        <is>
          <t>S013088_PE2</t>
        </is>
      </c>
    </row>
    <row r="1247">
      <c r="A1247" t="inlineStr">
        <is>
          <t>S013088_FIOH1</t>
        </is>
      </c>
      <c r="B1247" s="17" t="inlineStr">
        <is>
          <t>IO11</t>
        </is>
      </c>
      <c r="C1247" t="inlineStr">
        <is>
          <t>SPARE</t>
        </is>
      </c>
    </row>
    <row r="1248">
      <c r="A1248" t="inlineStr">
        <is>
          <t>S013088_FIOH1</t>
        </is>
      </c>
      <c r="B1248" s="17" t="inlineStr">
        <is>
          <t>IO12</t>
        </is>
      </c>
      <c r="C1248" t="inlineStr">
        <is>
          <t>S013088_PR1</t>
        </is>
      </c>
    </row>
    <row r="1249">
      <c r="A1249" t="inlineStr">
        <is>
          <t>S013088_FIOH1</t>
        </is>
      </c>
      <c r="B1249" s="17" t="inlineStr">
        <is>
          <t>IO13</t>
        </is>
      </c>
      <c r="C1249" t="inlineStr">
        <is>
          <t>SPARE</t>
        </is>
      </c>
    </row>
    <row r="1250">
      <c r="A1250" t="inlineStr">
        <is>
          <t>S013088_FIOH1</t>
        </is>
      </c>
      <c r="B1250" s="17" t="inlineStr">
        <is>
          <t>IO14</t>
        </is>
      </c>
      <c r="C1250" t="inlineStr">
        <is>
          <t>S013088_SOL1</t>
        </is>
      </c>
    </row>
    <row r="1251">
      <c r="A1251" t="inlineStr">
        <is>
          <t>S013088_FIOH1</t>
        </is>
      </c>
      <c r="B1251" s="17" t="inlineStr">
        <is>
          <t>IO15</t>
        </is>
      </c>
      <c r="C1251" t="inlineStr">
        <is>
          <t>SPARE</t>
        </is>
      </c>
    </row>
    <row r="1252">
      <c r="A1252" t="inlineStr">
        <is>
          <t>S013092_FIOH1</t>
        </is>
      </c>
      <c r="B1252" s="17" t="inlineStr">
        <is>
          <t>IO0</t>
        </is>
      </c>
      <c r="C1252" t="inlineStr">
        <is>
          <t>S013090_PE1</t>
        </is>
      </c>
    </row>
    <row r="1253">
      <c r="A1253" t="inlineStr">
        <is>
          <t>S013092_FIOH1</t>
        </is>
      </c>
      <c r="B1253" s="17" t="inlineStr">
        <is>
          <t>IO1</t>
        </is>
      </c>
      <c r="C1253" t="inlineStr">
        <is>
          <t>SPARE</t>
        </is>
      </c>
    </row>
    <row r="1254">
      <c r="A1254" t="inlineStr">
        <is>
          <t>S013092_FIOH1</t>
        </is>
      </c>
      <c r="B1254" s="17" t="inlineStr">
        <is>
          <t>IO2</t>
        </is>
      </c>
      <c r="C1254" t="inlineStr">
        <is>
          <t>S013090_PE2</t>
        </is>
      </c>
    </row>
    <row r="1255">
      <c r="A1255" t="inlineStr">
        <is>
          <t>S013092_FIOH1</t>
        </is>
      </c>
      <c r="B1255" s="17" t="inlineStr">
        <is>
          <t>IO3</t>
        </is>
      </c>
      <c r="C1255" t="inlineStr">
        <is>
          <t>SPARE</t>
        </is>
      </c>
    </row>
    <row r="1256">
      <c r="A1256" t="inlineStr">
        <is>
          <t>S013092_FIOH1</t>
        </is>
      </c>
      <c r="B1256" s="17" t="inlineStr">
        <is>
          <t>IO4</t>
        </is>
      </c>
      <c r="C1256" t="inlineStr">
        <is>
          <t>S013090_PR1</t>
        </is>
      </c>
    </row>
    <row r="1257">
      <c r="A1257" t="inlineStr">
        <is>
          <t>S013092_FIOH1</t>
        </is>
      </c>
      <c r="B1257" s="17" t="inlineStr">
        <is>
          <t>IO5</t>
        </is>
      </c>
      <c r="C1257" t="inlineStr">
        <is>
          <t>SPARE</t>
        </is>
      </c>
    </row>
    <row r="1258">
      <c r="A1258" t="inlineStr">
        <is>
          <t>S013092_FIOH1</t>
        </is>
      </c>
      <c r="B1258" s="17" t="inlineStr">
        <is>
          <t>IO6</t>
        </is>
      </c>
      <c r="C1258" t="inlineStr">
        <is>
          <t>S013090_SOL1</t>
        </is>
      </c>
    </row>
    <row r="1259">
      <c r="A1259" t="inlineStr">
        <is>
          <t>S013092_FIOH1</t>
        </is>
      </c>
      <c r="B1259" s="17" t="inlineStr">
        <is>
          <t>IO7</t>
        </is>
      </c>
      <c r="C1259" t="inlineStr">
        <is>
          <t>SPARE</t>
        </is>
      </c>
    </row>
    <row r="1260">
      <c r="A1260" t="inlineStr">
        <is>
          <t>S013092_FIOH1</t>
        </is>
      </c>
      <c r="B1260" s="17" t="inlineStr">
        <is>
          <t>IO8</t>
        </is>
      </c>
      <c r="C1260" t="inlineStr">
        <is>
          <t>S013092_PE1</t>
        </is>
      </c>
    </row>
    <row r="1261">
      <c r="A1261" t="inlineStr">
        <is>
          <t>S013092_FIOH1</t>
        </is>
      </c>
      <c r="B1261" s="17" t="inlineStr">
        <is>
          <t>IO9</t>
        </is>
      </c>
      <c r="C1261" t="inlineStr">
        <is>
          <t>SPARE</t>
        </is>
      </c>
    </row>
    <row r="1262">
      <c r="A1262" t="inlineStr">
        <is>
          <t>S013092_FIOH1</t>
        </is>
      </c>
      <c r="B1262" s="17" t="inlineStr">
        <is>
          <t>IO10</t>
        </is>
      </c>
      <c r="C1262" t="inlineStr">
        <is>
          <t>S013092_PE2</t>
        </is>
      </c>
    </row>
    <row r="1263">
      <c r="A1263" t="inlineStr">
        <is>
          <t>S013092_FIOH1</t>
        </is>
      </c>
      <c r="B1263" s="17" t="inlineStr">
        <is>
          <t>IO11</t>
        </is>
      </c>
      <c r="C1263" t="inlineStr">
        <is>
          <t>SPARE</t>
        </is>
      </c>
    </row>
    <row r="1264">
      <c r="A1264" t="inlineStr">
        <is>
          <t>S013092_FIOH1</t>
        </is>
      </c>
      <c r="B1264" s="17" t="inlineStr">
        <is>
          <t>IO12</t>
        </is>
      </c>
      <c r="C1264" t="inlineStr">
        <is>
          <t>S013092_PR1</t>
        </is>
      </c>
    </row>
    <row r="1265">
      <c r="A1265" t="inlineStr">
        <is>
          <t>S013092_FIOH1</t>
        </is>
      </c>
      <c r="B1265" s="17" t="inlineStr">
        <is>
          <t>IO13</t>
        </is>
      </c>
      <c r="C1265" t="inlineStr">
        <is>
          <t>SPARE</t>
        </is>
      </c>
    </row>
    <row r="1266">
      <c r="A1266" t="inlineStr">
        <is>
          <t>S013092_FIOH1</t>
        </is>
      </c>
      <c r="B1266" s="17" t="inlineStr">
        <is>
          <t>IO14</t>
        </is>
      </c>
      <c r="C1266" t="inlineStr">
        <is>
          <t>S013092_SOL1</t>
        </is>
      </c>
    </row>
    <row r="1267">
      <c r="A1267" t="inlineStr">
        <is>
          <t>S013092_FIOH1</t>
        </is>
      </c>
      <c r="B1267" s="17" t="inlineStr">
        <is>
          <t>IO15</t>
        </is>
      </c>
      <c r="C1267" t="inlineStr">
        <is>
          <t>SPARE</t>
        </is>
      </c>
    </row>
    <row r="1268">
      <c r="A1268" t="inlineStr">
        <is>
          <t>S013094_FIOH1</t>
        </is>
      </c>
      <c r="B1268" s="17" t="inlineStr">
        <is>
          <t>IO0</t>
        </is>
      </c>
      <c r="C1268" t="inlineStr">
        <is>
          <t>S013094_PE1</t>
        </is>
      </c>
    </row>
    <row r="1269">
      <c r="A1269" t="inlineStr">
        <is>
          <t>S013094_FIOH1</t>
        </is>
      </c>
      <c r="B1269" s="17" t="inlineStr">
        <is>
          <t>IO1</t>
        </is>
      </c>
      <c r="C1269" t="inlineStr">
        <is>
          <t>SPARE</t>
        </is>
      </c>
    </row>
    <row r="1270">
      <c r="A1270" t="inlineStr">
        <is>
          <t>S013094_FIOH1</t>
        </is>
      </c>
      <c r="B1270" s="17" t="inlineStr">
        <is>
          <t>IO2</t>
        </is>
      </c>
      <c r="C1270" t="inlineStr">
        <is>
          <t>S013094_PE2</t>
        </is>
      </c>
    </row>
    <row r="1271">
      <c r="A1271" t="inlineStr">
        <is>
          <t>S013094_FIOH1</t>
        </is>
      </c>
      <c r="B1271" s="17" t="inlineStr">
        <is>
          <t>IO3</t>
        </is>
      </c>
      <c r="C1271" t="inlineStr">
        <is>
          <t>SPARE</t>
        </is>
      </c>
    </row>
    <row r="1272">
      <c r="A1272" t="inlineStr">
        <is>
          <t>S013094_FIOH1</t>
        </is>
      </c>
      <c r="B1272" s="17" t="inlineStr">
        <is>
          <t>IO4</t>
        </is>
      </c>
      <c r="C1272" t="inlineStr">
        <is>
          <t>S013094_PR1</t>
        </is>
      </c>
    </row>
    <row r="1273">
      <c r="A1273" t="inlineStr">
        <is>
          <t>S013094_FIOH1</t>
        </is>
      </c>
      <c r="B1273" s="17" t="inlineStr">
        <is>
          <t>IO5</t>
        </is>
      </c>
      <c r="C1273" t="inlineStr">
        <is>
          <t>SPARE</t>
        </is>
      </c>
    </row>
    <row r="1274">
      <c r="A1274" t="inlineStr">
        <is>
          <t>S013094_FIOH1</t>
        </is>
      </c>
      <c r="B1274" s="17" t="inlineStr">
        <is>
          <t>IO6</t>
        </is>
      </c>
      <c r="C1274" t="inlineStr">
        <is>
          <t>S013094_SOL1</t>
        </is>
      </c>
    </row>
    <row r="1275">
      <c r="A1275" t="inlineStr">
        <is>
          <t>S013094_FIOH1</t>
        </is>
      </c>
      <c r="B1275" s="17" t="inlineStr">
        <is>
          <t>IO7</t>
        </is>
      </c>
      <c r="C1275" t="inlineStr">
        <is>
          <t>SPARE</t>
        </is>
      </c>
    </row>
    <row r="1276">
      <c r="A1276" t="inlineStr">
        <is>
          <t>S013094_FIOH1</t>
        </is>
      </c>
      <c r="B1276" s="17" t="inlineStr">
        <is>
          <t>IO8</t>
        </is>
      </c>
      <c r="C1276" t="inlineStr">
        <is>
          <t>SPARE</t>
        </is>
      </c>
    </row>
    <row r="1277">
      <c r="A1277" t="inlineStr">
        <is>
          <t>S013094_FIOH1</t>
        </is>
      </c>
      <c r="B1277" s="17" t="inlineStr">
        <is>
          <t>IO9</t>
        </is>
      </c>
      <c r="C1277" t="inlineStr">
        <is>
          <t>SPARE</t>
        </is>
      </c>
    </row>
    <row r="1278">
      <c r="A1278" t="inlineStr">
        <is>
          <t>S013094_FIOH1</t>
        </is>
      </c>
      <c r="B1278" s="17" t="inlineStr">
        <is>
          <t>IO10</t>
        </is>
      </c>
      <c r="C1278" t="inlineStr">
        <is>
          <t>SPARE</t>
        </is>
      </c>
    </row>
    <row r="1279">
      <c r="A1279" t="inlineStr">
        <is>
          <t>S013094_FIOH1</t>
        </is>
      </c>
      <c r="B1279" s="17" t="inlineStr">
        <is>
          <t>IO11</t>
        </is>
      </c>
      <c r="C1279" t="inlineStr">
        <is>
          <t>SPARE</t>
        </is>
      </c>
    </row>
    <row r="1280">
      <c r="A1280" t="inlineStr">
        <is>
          <t>S013094_FIOH1</t>
        </is>
      </c>
      <c r="B1280" s="17" t="inlineStr">
        <is>
          <t>IO12</t>
        </is>
      </c>
      <c r="C1280" t="inlineStr">
        <is>
          <t>SPARE</t>
        </is>
      </c>
    </row>
    <row r="1281">
      <c r="A1281" t="inlineStr">
        <is>
          <t>S013094_FIOH1</t>
        </is>
      </c>
      <c r="B1281" s="17" t="inlineStr">
        <is>
          <t>IO13</t>
        </is>
      </c>
      <c r="C1281" t="inlineStr">
        <is>
          <t>SPARE</t>
        </is>
      </c>
    </row>
    <row r="1282">
      <c r="A1282" t="inlineStr">
        <is>
          <t>S013094_FIOH1</t>
        </is>
      </c>
      <c r="B1282" s="17" t="inlineStr">
        <is>
          <t>IO14</t>
        </is>
      </c>
      <c r="C1282" t="inlineStr">
        <is>
          <t>SPARE</t>
        </is>
      </c>
    </row>
    <row r="1283">
      <c r="A1283" t="inlineStr">
        <is>
          <t>S013094_FIOH1</t>
        </is>
      </c>
      <c r="B1283" s="17" t="inlineStr">
        <is>
          <t>IO15</t>
        </is>
      </c>
      <c r="C1283" t="inlineStr">
        <is>
          <t>SPARE</t>
        </is>
      </c>
    </row>
    <row r="1284">
      <c r="A1284" t="inlineStr">
        <is>
          <t>VSA_DPM1_FIO1</t>
        </is>
      </c>
      <c r="B1284" s="17" t="inlineStr">
        <is>
          <t>IO0</t>
        </is>
      </c>
      <c r="C1284" t="inlineStr">
        <is>
          <t>SPARE</t>
        </is>
      </c>
    </row>
    <row r="1285">
      <c r="A1285" t="inlineStr">
        <is>
          <t>VSA_DPM1_FIO1</t>
        </is>
      </c>
      <c r="B1285" s="17" t="inlineStr">
        <is>
          <t>IO1</t>
        </is>
      </c>
      <c r="C1285" t="inlineStr">
        <is>
          <t>SPARE</t>
        </is>
      </c>
    </row>
    <row r="1286">
      <c r="A1286" t="inlineStr">
        <is>
          <t>VSA_DPM1_FIO1</t>
        </is>
      </c>
      <c r="B1286" s="17" t="inlineStr">
        <is>
          <t>IO2</t>
        </is>
      </c>
      <c r="C1286" t="inlineStr">
        <is>
          <t>S011003_BCN1</t>
        </is>
      </c>
    </row>
    <row r="1287">
      <c r="A1287" t="inlineStr">
        <is>
          <t>VSA_DPM1_FIO1</t>
        </is>
      </c>
      <c r="B1287" s="17" t="inlineStr">
        <is>
          <t>IO3</t>
        </is>
      </c>
      <c r="C1287" t="inlineStr">
        <is>
          <t>SPARE</t>
        </is>
      </c>
    </row>
    <row r="1288">
      <c r="A1288" t="inlineStr">
        <is>
          <t>VSA_DPM1_FIO1</t>
        </is>
      </c>
      <c r="B1288" s="17" t="inlineStr">
        <is>
          <t>IO4</t>
        </is>
      </c>
      <c r="C1288" t="inlineStr">
        <is>
          <t>SPARE</t>
        </is>
      </c>
    </row>
    <row r="1289">
      <c r="A1289" t="inlineStr">
        <is>
          <t>VSA_DPM1_FIO1</t>
        </is>
      </c>
      <c r="B1289" s="17" t="inlineStr">
        <is>
          <t>IO5</t>
        </is>
      </c>
      <c r="C1289" t="inlineStr">
        <is>
          <t>SPARE</t>
        </is>
      </c>
    </row>
    <row r="1290">
      <c r="A1290" t="inlineStr">
        <is>
          <t>VSA_DPM1_FIO1</t>
        </is>
      </c>
      <c r="B1290" s="17" t="inlineStr">
        <is>
          <t>IO6</t>
        </is>
      </c>
      <c r="C1290" t="inlineStr">
        <is>
          <t>S011003_GS1_PB</t>
        </is>
      </c>
    </row>
    <row r="1291">
      <c r="A1291" t="inlineStr">
        <is>
          <t>VSA_DPM1_FIO1</t>
        </is>
      </c>
      <c r="B1291" s="17" t="inlineStr">
        <is>
          <t>IO7</t>
        </is>
      </c>
      <c r="C1291" t="inlineStr">
        <is>
          <t>S011003_GS1_PB_LT</t>
        </is>
      </c>
    </row>
    <row r="1292">
      <c r="A1292" t="inlineStr">
        <is>
          <t>VSA_DPM1_FIO1</t>
        </is>
      </c>
      <c r="B1292" s="17" t="inlineStr">
        <is>
          <t>IO8</t>
        </is>
      </c>
      <c r="C1292" t="inlineStr">
        <is>
          <t>S011005_BCN1</t>
        </is>
      </c>
    </row>
    <row r="1293">
      <c r="A1293" t="inlineStr">
        <is>
          <t>VSA_DPM1_FIO1</t>
        </is>
      </c>
      <c r="B1293" s="17" t="inlineStr">
        <is>
          <t>IO9</t>
        </is>
      </c>
      <c r="C1293" t="inlineStr">
        <is>
          <t>SPARE</t>
        </is>
      </c>
    </row>
    <row r="1294">
      <c r="A1294" t="inlineStr">
        <is>
          <t>VSA_DPM1_FIO1</t>
        </is>
      </c>
      <c r="B1294" s="17" t="inlineStr">
        <is>
          <t>IO10</t>
        </is>
      </c>
      <c r="C1294" t="inlineStr">
        <is>
          <t>S011007_BCN1</t>
        </is>
      </c>
    </row>
    <row r="1295">
      <c r="A1295" t="inlineStr">
        <is>
          <t>VSA_DPM1_FIO1</t>
        </is>
      </c>
      <c r="B1295" s="17" t="inlineStr">
        <is>
          <t>IO11</t>
        </is>
      </c>
      <c r="C1295" t="inlineStr">
        <is>
          <t>SPARE</t>
        </is>
      </c>
    </row>
    <row r="1296">
      <c r="A1296" t="inlineStr">
        <is>
          <t>VSA_DPM1_FIO1</t>
        </is>
      </c>
      <c r="B1296" s="17" t="inlineStr">
        <is>
          <t>IO12</t>
        </is>
      </c>
      <c r="C1296" t="inlineStr">
        <is>
          <t>S011005_GS1_PB</t>
        </is>
      </c>
    </row>
    <row r="1297">
      <c r="A1297" t="inlineStr">
        <is>
          <t>VSA_DPM1_FIO1</t>
        </is>
      </c>
      <c r="B1297" s="17" t="inlineStr">
        <is>
          <t>IO13</t>
        </is>
      </c>
      <c r="C1297" t="inlineStr">
        <is>
          <t>S011005_GS1_PB_LT</t>
        </is>
      </c>
    </row>
    <row r="1298">
      <c r="A1298" t="inlineStr">
        <is>
          <t>VSA_DPM1_FIO1</t>
        </is>
      </c>
      <c r="B1298" s="17" t="inlineStr">
        <is>
          <t>IO14</t>
        </is>
      </c>
      <c r="C1298" t="inlineStr">
        <is>
          <t>S011007_GS1_PB</t>
        </is>
      </c>
    </row>
    <row r="1299">
      <c r="A1299" t="inlineStr">
        <is>
          <t>VSA_DPM1_FIO1</t>
        </is>
      </c>
      <c r="B1299" s="17" t="inlineStr">
        <is>
          <t>IO15</t>
        </is>
      </c>
      <c r="C1299" t="inlineStr">
        <is>
          <t>S011007_GS1_PB_LT</t>
        </is>
      </c>
    </row>
    <row r="1300">
      <c r="A1300" t="inlineStr">
        <is>
          <t>VSA_DPM1_FIO2</t>
        </is>
      </c>
      <c r="B1300" s="17" t="inlineStr">
        <is>
          <t>IO0</t>
        </is>
      </c>
      <c r="C1300" t="inlineStr">
        <is>
          <t>S011008_BCN1</t>
        </is>
      </c>
    </row>
    <row r="1301">
      <c r="A1301" t="inlineStr">
        <is>
          <t>VSA_DPM1_FIO2</t>
        </is>
      </c>
      <c r="B1301" s="17" t="inlineStr">
        <is>
          <t>IO1</t>
        </is>
      </c>
      <c r="C1301" t="inlineStr">
        <is>
          <t>SPARE</t>
        </is>
      </c>
    </row>
    <row r="1302">
      <c r="A1302" t="inlineStr">
        <is>
          <t>VSA_DPM1_FIO2</t>
        </is>
      </c>
      <c r="B1302" s="17" t="inlineStr">
        <is>
          <t>IO2</t>
        </is>
      </c>
      <c r="C1302" t="inlineStr">
        <is>
          <t>S011006_BCN1</t>
        </is>
      </c>
    </row>
    <row r="1303">
      <c r="A1303" t="inlineStr">
        <is>
          <t>VSA_DPM1_FIO2</t>
        </is>
      </c>
      <c r="B1303" s="17" t="inlineStr">
        <is>
          <t>IO3</t>
        </is>
      </c>
      <c r="C1303" t="inlineStr">
        <is>
          <t>SPARE</t>
        </is>
      </c>
    </row>
    <row r="1304">
      <c r="A1304" t="inlineStr">
        <is>
          <t>VSA_DPM1_FIO2</t>
        </is>
      </c>
      <c r="B1304" s="17" t="inlineStr">
        <is>
          <t>IO4</t>
        </is>
      </c>
      <c r="C1304" t="inlineStr">
        <is>
          <t>S011008_FIOH1</t>
        </is>
      </c>
    </row>
    <row r="1305">
      <c r="A1305" t="inlineStr">
        <is>
          <t>VSA_DPM1_FIO2</t>
        </is>
      </c>
      <c r="B1305" s="17" t="inlineStr">
        <is>
          <t>IO5</t>
        </is>
      </c>
      <c r="C1305" t="inlineStr">
        <is>
          <t>SPARE</t>
        </is>
      </c>
    </row>
    <row r="1306">
      <c r="A1306" t="inlineStr">
        <is>
          <t>VSA_DPM1_FIO2</t>
        </is>
      </c>
      <c r="B1306" s="17" t="inlineStr">
        <is>
          <t>IO6</t>
        </is>
      </c>
      <c r="C1306" t="inlineStr">
        <is>
          <t>S011004_JR1_PB</t>
        </is>
      </c>
    </row>
    <row r="1307">
      <c r="A1307" t="inlineStr">
        <is>
          <t>VSA_DPM1_FIO2</t>
        </is>
      </c>
      <c r="B1307" s="17" t="inlineStr">
        <is>
          <t>IO7</t>
        </is>
      </c>
      <c r="C1307" t="inlineStr">
        <is>
          <t>S011004_JR1_PB_LT</t>
        </is>
      </c>
    </row>
    <row r="1308">
      <c r="A1308" t="inlineStr">
        <is>
          <t>VSA_DPM1_FIO2</t>
        </is>
      </c>
      <c r="B1308" s="17" t="inlineStr">
        <is>
          <t>IO8</t>
        </is>
      </c>
      <c r="C1308" t="inlineStr">
        <is>
          <t>S011004_BCN1</t>
        </is>
      </c>
    </row>
    <row r="1309">
      <c r="A1309" t="inlineStr">
        <is>
          <t>VSA_DPM1_FIO2</t>
        </is>
      </c>
      <c r="B1309" s="17" t="inlineStr">
        <is>
          <t>IO9</t>
        </is>
      </c>
      <c r="C1309" t="inlineStr">
        <is>
          <t>SPARE</t>
        </is>
      </c>
    </row>
    <row r="1310">
      <c r="A1310" t="inlineStr">
        <is>
          <t>VSA_DPM1_FIO2</t>
        </is>
      </c>
      <c r="B1310" s="17" t="inlineStr">
        <is>
          <t>IO10</t>
        </is>
      </c>
      <c r="C1310" t="inlineStr">
        <is>
          <t>SPARE</t>
        </is>
      </c>
    </row>
    <row r="1311">
      <c r="A1311" t="inlineStr">
        <is>
          <t>VSA_DPM1_FIO2</t>
        </is>
      </c>
      <c r="B1311" s="17" t="inlineStr">
        <is>
          <t>IO11</t>
        </is>
      </c>
      <c r="C1311" t="inlineStr">
        <is>
          <t>SPARE</t>
        </is>
      </c>
    </row>
    <row r="1312">
      <c r="A1312" t="inlineStr">
        <is>
          <t>VSA_DPM1_FIO2</t>
        </is>
      </c>
      <c r="B1312" s="17" t="inlineStr">
        <is>
          <t>IO12</t>
        </is>
      </c>
      <c r="C1312" t="inlineStr">
        <is>
          <t>S011004_FIOH1</t>
        </is>
      </c>
    </row>
    <row r="1313">
      <c r="A1313" t="inlineStr">
        <is>
          <t>VSA_DPM1_FIO2</t>
        </is>
      </c>
      <c r="B1313" s="17" t="inlineStr">
        <is>
          <t>IO13</t>
        </is>
      </c>
      <c r="C1313" t="inlineStr">
        <is>
          <t>SPARE</t>
        </is>
      </c>
    </row>
    <row r="1314">
      <c r="A1314" t="inlineStr">
        <is>
          <t>VSA_DPM1_FIO2</t>
        </is>
      </c>
      <c r="B1314" s="17" t="inlineStr">
        <is>
          <t>IO14</t>
        </is>
      </c>
      <c r="C1314" t="inlineStr">
        <is>
          <t>S011003_JR1_PB</t>
        </is>
      </c>
    </row>
    <row r="1315">
      <c r="A1315" t="inlineStr">
        <is>
          <t>VSA_DPM1_FIO2</t>
        </is>
      </c>
      <c r="B1315" s="17" t="inlineStr">
        <is>
          <t>IO15</t>
        </is>
      </c>
      <c r="C1315" t="inlineStr">
        <is>
          <t>S011003_JR1_PB_LT</t>
        </is>
      </c>
    </row>
    <row r="1316">
      <c r="A1316" t="inlineStr">
        <is>
          <t>VSA_DPM1_FIO3</t>
        </is>
      </c>
      <c r="B1316" s="17" t="inlineStr">
        <is>
          <t>IO0</t>
        </is>
      </c>
      <c r="C1316" t="inlineStr">
        <is>
          <t>S011009_BCN1</t>
        </is>
      </c>
    </row>
    <row r="1317">
      <c r="A1317" t="inlineStr">
        <is>
          <t>VSA_DPM1_FIO3</t>
        </is>
      </c>
      <c r="B1317" s="17" t="inlineStr">
        <is>
          <t>IO1</t>
        </is>
      </c>
      <c r="C1317" t="inlineStr">
        <is>
          <t>SPARE</t>
        </is>
      </c>
    </row>
    <row r="1318">
      <c r="A1318" t="inlineStr">
        <is>
          <t>VSA_DPM1_FIO3</t>
        </is>
      </c>
      <c r="B1318" s="17" t="inlineStr">
        <is>
          <t>IO2</t>
        </is>
      </c>
      <c r="C1318" t="inlineStr">
        <is>
          <t>S011011_BCN1</t>
        </is>
      </c>
    </row>
    <row r="1319">
      <c r="A1319" t="inlineStr">
        <is>
          <t>VSA_DPM1_FIO3</t>
        </is>
      </c>
      <c r="B1319" s="17" t="inlineStr">
        <is>
          <t>IO3</t>
        </is>
      </c>
      <c r="C1319" t="inlineStr">
        <is>
          <t>SPARE</t>
        </is>
      </c>
    </row>
    <row r="1320">
      <c r="A1320" t="inlineStr">
        <is>
          <t>VSA_DPM1_FIO3</t>
        </is>
      </c>
      <c r="B1320" s="17" t="inlineStr">
        <is>
          <t>IO4</t>
        </is>
      </c>
      <c r="C1320" t="inlineStr">
        <is>
          <t>S011009_GS1_PB</t>
        </is>
      </c>
    </row>
    <row r="1321">
      <c r="A1321" t="inlineStr">
        <is>
          <t>VSA_DPM1_FIO3</t>
        </is>
      </c>
      <c r="B1321" s="17" t="inlineStr">
        <is>
          <t>IO5</t>
        </is>
      </c>
      <c r="C1321" t="inlineStr">
        <is>
          <t>S011009_GS1_PB_LT</t>
        </is>
      </c>
    </row>
    <row r="1322">
      <c r="A1322" t="inlineStr">
        <is>
          <t>VSA_DPM1_FIO3</t>
        </is>
      </c>
      <c r="B1322" s="17" t="inlineStr">
        <is>
          <t>IO6</t>
        </is>
      </c>
      <c r="C1322" t="inlineStr">
        <is>
          <t>S011011_GS1_PB</t>
        </is>
      </c>
    </row>
    <row r="1323">
      <c r="A1323" t="inlineStr">
        <is>
          <t>VSA_DPM1_FIO3</t>
        </is>
      </c>
      <c r="B1323" s="17" t="inlineStr">
        <is>
          <t>IO7</t>
        </is>
      </c>
      <c r="C1323" t="inlineStr">
        <is>
          <t>S011011_GS1_PB_LT</t>
        </is>
      </c>
    </row>
    <row r="1324">
      <c r="A1324" t="inlineStr">
        <is>
          <t>VSA_DPM1_FIO3</t>
        </is>
      </c>
      <c r="B1324" s="17" t="inlineStr">
        <is>
          <t>IO8</t>
        </is>
      </c>
      <c r="C1324" t="inlineStr">
        <is>
          <t>SPARE</t>
        </is>
      </c>
    </row>
    <row r="1325">
      <c r="A1325" t="inlineStr">
        <is>
          <t>VSA_DPM1_FIO3</t>
        </is>
      </c>
      <c r="B1325" s="17" t="inlineStr">
        <is>
          <t>IO9</t>
        </is>
      </c>
      <c r="C1325" t="inlineStr">
        <is>
          <t>SPARE</t>
        </is>
      </c>
    </row>
    <row r="1326">
      <c r="A1326" t="inlineStr">
        <is>
          <t>VSA_DPM1_FIO3</t>
        </is>
      </c>
      <c r="B1326" s="17" t="inlineStr">
        <is>
          <t>IO10</t>
        </is>
      </c>
      <c r="C1326" t="inlineStr">
        <is>
          <t>SPARE</t>
        </is>
      </c>
    </row>
    <row r="1327">
      <c r="A1327" t="inlineStr">
        <is>
          <t>VSA_DPM1_FIO3</t>
        </is>
      </c>
      <c r="B1327" s="17" t="inlineStr">
        <is>
          <t>IO11</t>
        </is>
      </c>
      <c r="C1327" t="inlineStr">
        <is>
          <t>SPARE</t>
        </is>
      </c>
    </row>
    <row r="1328">
      <c r="A1328" t="inlineStr">
        <is>
          <t>VSA_DPM1_FIO3</t>
        </is>
      </c>
      <c r="B1328" s="17" t="inlineStr">
        <is>
          <t>IO12</t>
        </is>
      </c>
      <c r="C1328" t="inlineStr">
        <is>
          <t>SPARE</t>
        </is>
      </c>
    </row>
    <row r="1329">
      <c r="A1329" t="inlineStr">
        <is>
          <t>VSA_DPM1_FIO3</t>
        </is>
      </c>
      <c r="B1329" s="17" t="inlineStr">
        <is>
          <t>IO13</t>
        </is>
      </c>
      <c r="C1329" t="inlineStr">
        <is>
          <t>SPARE</t>
        </is>
      </c>
    </row>
    <row r="1330">
      <c r="A1330" t="inlineStr">
        <is>
          <t>VSA_DPM1_FIO3</t>
        </is>
      </c>
      <c r="B1330" s="17" t="inlineStr">
        <is>
          <t>IO14</t>
        </is>
      </c>
      <c r="C1330" t="inlineStr">
        <is>
          <t>SPARE</t>
        </is>
      </c>
    </row>
    <row r="1331">
      <c r="A1331" t="inlineStr">
        <is>
          <t>VSA_DPM1_FIO3</t>
        </is>
      </c>
      <c r="B1331" s="17" t="inlineStr">
        <is>
          <t>IO15</t>
        </is>
      </c>
      <c r="C1331" t="inlineStr">
        <is>
          <t>SPARE</t>
        </is>
      </c>
    </row>
    <row r="1332">
      <c r="A1332" t="inlineStr">
        <is>
          <t>VSA_DPM1_FIO4</t>
        </is>
      </c>
      <c r="B1332" s="17" t="inlineStr">
        <is>
          <t>IO0</t>
        </is>
      </c>
      <c r="C1332" t="inlineStr">
        <is>
          <t>SPARE</t>
        </is>
      </c>
    </row>
    <row r="1333">
      <c r="A1333" t="inlineStr">
        <is>
          <t>VSA_DPM1_FIO4</t>
        </is>
      </c>
      <c r="B1333" s="17" t="inlineStr">
        <is>
          <t>IO1</t>
        </is>
      </c>
      <c r="C1333" t="inlineStr">
        <is>
          <t>SPARE</t>
        </is>
      </c>
    </row>
    <row r="1334">
      <c r="A1334" t="inlineStr">
        <is>
          <t>VSA_DPM1_FIO4</t>
        </is>
      </c>
      <c r="B1334" s="17" t="inlineStr">
        <is>
          <t>IO2</t>
        </is>
      </c>
      <c r="C1334" t="inlineStr">
        <is>
          <t>SPARE</t>
        </is>
      </c>
    </row>
    <row r="1335">
      <c r="A1335" t="inlineStr">
        <is>
          <t>VSA_DPM1_FIO4</t>
        </is>
      </c>
      <c r="B1335" s="17" t="inlineStr">
        <is>
          <t>IO3</t>
        </is>
      </c>
      <c r="C1335" t="inlineStr">
        <is>
          <t>SPARE</t>
        </is>
      </c>
    </row>
    <row r="1336">
      <c r="A1336" t="inlineStr">
        <is>
          <t>VSA_DPM1_FIO4</t>
        </is>
      </c>
      <c r="B1336" s="17" t="inlineStr">
        <is>
          <t>IO4</t>
        </is>
      </c>
      <c r="C1336" t="inlineStr">
        <is>
          <t>FL1014_FIOH1</t>
        </is>
      </c>
    </row>
    <row r="1337">
      <c r="A1337" t="inlineStr">
        <is>
          <t>VSA_DPM1_FIO4</t>
        </is>
      </c>
      <c r="B1337" s="17" t="inlineStr">
        <is>
          <t>IO5</t>
        </is>
      </c>
      <c r="C1337" t="inlineStr">
        <is>
          <t>SPARE</t>
        </is>
      </c>
    </row>
    <row r="1338">
      <c r="A1338" t="inlineStr">
        <is>
          <t>VSA_DPM1_FIO4</t>
        </is>
      </c>
      <c r="B1338" s="17" t="inlineStr">
        <is>
          <t>IO6</t>
        </is>
      </c>
      <c r="C1338" t="inlineStr">
        <is>
          <t>S011012_JR1_PB</t>
        </is>
      </c>
    </row>
    <row r="1339">
      <c r="A1339" t="inlineStr">
        <is>
          <t>VSA_DPM1_FIO4</t>
        </is>
      </c>
      <c r="B1339" s="17" t="inlineStr">
        <is>
          <t>IO7</t>
        </is>
      </c>
      <c r="C1339" t="inlineStr">
        <is>
          <t>S011012_JR1_PB_LT</t>
        </is>
      </c>
    </row>
    <row r="1340">
      <c r="A1340" t="inlineStr">
        <is>
          <t>VSA_DPM1_FIO4</t>
        </is>
      </c>
      <c r="B1340" s="17" t="inlineStr">
        <is>
          <t>IO8</t>
        </is>
      </c>
      <c r="C1340" t="inlineStr">
        <is>
          <t>S011012_BCN1</t>
        </is>
      </c>
    </row>
    <row r="1341">
      <c r="A1341" t="inlineStr">
        <is>
          <t>VSA_DPM1_FIO4</t>
        </is>
      </c>
      <c r="B1341" s="17" t="inlineStr">
        <is>
          <t>IO9</t>
        </is>
      </c>
      <c r="C1341" t="inlineStr">
        <is>
          <t>SPARE</t>
        </is>
      </c>
    </row>
    <row r="1342">
      <c r="A1342" t="inlineStr">
        <is>
          <t>VSA_DPM1_FIO4</t>
        </is>
      </c>
      <c r="B1342" s="17" t="inlineStr">
        <is>
          <t>IO10</t>
        </is>
      </c>
      <c r="C1342" t="inlineStr">
        <is>
          <t>S011010_BCN1</t>
        </is>
      </c>
    </row>
    <row r="1343">
      <c r="A1343" t="inlineStr">
        <is>
          <t>VSA_DPM1_FIO4</t>
        </is>
      </c>
      <c r="B1343" s="17" t="inlineStr">
        <is>
          <t>IO11</t>
        </is>
      </c>
      <c r="C1343" t="inlineStr">
        <is>
          <t>SPARE</t>
        </is>
      </c>
    </row>
    <row r="1344">
      <c r="A1344" t="inlineStr">
        <is>
          <t>VSA_DPM1_FIO4</t>
        </is>
      </c>
      <c r="B1344" s="17" t="inlineStr">
        <is>
          <t>IO12</t>
        </is>
      </c>
      <c r="C1344" t="inlineStr">
        <is>
          <t>S011012_FIOH1</t>
        </is>
      </c>
    </row>
    <row r="1345">
      <c r="A1345" t="inlineStr">
        <is>
          <t>VSA_DPM1_FIO4</t>
        </is>
      </c>
      <c r="B1345" s="17" t="inlineStr">
        <is>
          <t>IO13</t>
        </is>
      </c>
      <c r="C1345" t="inlineStr">
        <is>
          <t>SPARE</t>
        </is>
      </c>
    </row>
    <row r="1346">
      <c r="A1346" t="inlineStr">
        <is>
          <t>VSA_DPM1_FIO4</t>
        </is>
      </c>
      <c r="B1346" s="17" t="inlineStr">
        <is>
          <t>IO14</t>
        </is>
      </c>
      <c r="C1346" t="inlineStr">
        <is>
          <t>S011011_JR1_PB</t>
        </is>
      </c>
    </row>
    <row r="1347">
      <c r="A1347" t="inlineStr">
        <is>
          <t>VSA_DPM1_FIO4</t>
        </is>
      </c>
      <c r="B1347" s="17" t="inlineStr">
        <is>
          <t>IO15</t>
        </is>
      </c>
      <c r="C1347" t="inlineStr">
        <is>
          <t>S011011_JR1_PB_LT</t>
        </is>
      </c>
    </row>
    <row r="1348">
      <c r="A1348" t="inlineStr">
        <is>
          <t>VSA_DPM1_FIO5</t>
        </is>
      </c>
      <c r="B1348" s="17" t="inlineStr">
        <is>
          <t>IO0</t>
        </is>
      </c>
      <c r="C1348" t="inlineStr">
        <is>
          <t>S011017_BCN1</t>
        </is>
      </c>
    </row>
    <row r="1349">
      <c r="A1349" t="inlineStr">
        <is>
          <t>VSA_DPM1_FIO5</t>
        </is>
      </c>
      <c r="B1349" s="17" t="inlineStr">
        <is>
          <t>IO1</t>
        </is>
      </c>
      <c r="C1349" t="inlineStr">
        <is>
          <t>SPARE</t>
        </is>
      </c>
    </row>
    <row r="1350">
      <c r="A1350" t="inlineStr">
        <is>
          <t>VSA_DPM1_FIO5</t>
        </is>
      </c>
      <c r="B1350" s="17" t="inlineStr">
        <is>
          <t>IO2</t>
        </is>
      </c>
      <c r="C1350" t="inlineStr">
        <is>
          <t>S011019_BCN1</t>
        </is>
      </c>
    </row>
    <row r="1351">
      <c r="A1351" t="inlineStr">
        <is>
          <t>VSA_DPM1_FIO5</t>
        </is>
      </c>
      <c r="B1351" s="17" t="inlineStr">
        <is>
          <t>IO3</t>
        </is>
      </c>
      <c r="C1351" t="inlineStr">
        <is>
          <t>SPARE</t>
        </is>
      </c>
    </row>
    <row r="1352">
      <c r="A1352" t="inlineStr">
        <is>
          <t>VSA_DPM1_FIO5</t>
        </is>
      </c>
      <c r="B1352" s="17" t="inlineStr">
        <is>
          <t>IO4</t>
        </is>
      </c>
      <c r="C1352" t="inlineStr">
        <is>
          <t>S011017_GS1_PB</t>
        </is>
      </c>
    </row>
    <row r="1353">
      <c r="A1353" t="inlineStr">
        <is>
          <t>VSA_DPM1_FIO5</t>
        </is>
      </c>
      <c r="B1353" s="17" t="inlineStr">
        <is>
          <t>IO5</t>
        </is>
      </c>
      <c r="C1353" t="inlineStr">
        <is>
          <t>S011017_GS1_PB_LT</t>
        </is>
      </c>
    </row>
    <row r="1354">
      <c r="A1354" t="inlineStr">
        <is>
          <t>VSA_DPM1_FIO5</t>
        </is>
      </c>
      <c r="B1354" s="17" t="inlineStr">
        <is>
          <t>IO6</t>
        </is>
      </c>
      <c r="C1354" t="inlineStr">
        <is>
          <t>S011019_GS1_PB</t>
        </is>
      </c>
    </row>
    <row r="1355">
      <c r="A1355" t="inlineStr">
        <is>
          <t>VSA_DPM1_FIO5</t>
        </is>
      </c>
      <c r="B1355" s="17" t="inlineStr">
        <is>
          <t>IO7</t>
        </is>
      </c>
      <c r="C1355" t="inlineStr">
        <is>
          <t>S011019_GS1_PB_LT</t>
        </is>
      </c>
    </row>
    <row r="1356">
      <c r="A1356" t="inlineStr">
        <is>
          <t>VSA_DPM1_FIO5</t>
        </is>
      </c>
      <c r="B1356" s="17" t="inlineStr">
        <is>
          <t>IO8</t>
        </is>
      </c>
      <c r="C1356" t="inlineStr">
        <is>
          <t>S011021_BCN1</t>
        </is>
      </c>
    </row>
    <row r="1357">
      <c r="A1357" t="inlineStr">
        <is>
          <t>VSA_DPM1_FIO5</t>
        </is>
      </c>
      <c r="B1357" s="17" t="inlineStr">
        <is>
          <t>IO9</t>
        </is>
      </c>
      <c r="C1357" t="inlineStr">
        <is>
          <t>SPARE</t>
        </is>
      </c>
    </row>
    <row r="1358">
      <c r="A1358" t="inlineStr">
        <is>
          <t>VSA_DPM1_FIO5</t>
        </is>
      </c>
      <c r="B1358" s="17" t="inlineStr">
        <is>
          <t>IO10</t>
        </is>
      </c>
      <c r="C1358" t="inlineStr">
        <is>
          <t>S011023_BCN1</t>
        </is>
      </c>
    </row>
    <row r="1359">
      <c r="A1359" t="inlineStr">
        <is>
          <t>VSA_DPM1_FIO5</t>
        </is>
      </c>
      <c r="B1359" s="17" t="inlineStr">
        <is>
          <t>IO11</t>
        </is>
      </c>
      <c r="C1359" t="inlineStr">
        <is>
          <t>SPARE</t>
        </is>
      </c>
    </row>
    <row r="1360">
      <c r="A1360" t="inlineStr">
        <is>
          <t>VSA_DPM1_FIO5</t>
        </is>
      </c>
      <c r="B1360" s="17" t="inlineStr">
        <is>
          <t>IO12</t>
        </is>
      </c>
      <c r="C1360" t="inlineStr">
        <is>
          <t>S011021_GS1_PB</t>
        </is>
      </c>
    </row>
    <row r="1361">
      <c r="A1361" t="inlineStr">
        <is>
          <t>VSA_DPM1_FIO5</t>
        </is>
      </c>
      <c r="B1361" s="17" t="inlineStr">
        <is>
          <t>IO13</t>
        </is>
      </c>
      <c r="C1361" t="inlineStr">
        <is>
          <t>S011021_GS1_PB_LT</t>
        </is>
      </c>
    </row>
    <row r="1362">
      <c r="A1362" t="inlineStr">
        <is>
          <t>VSA_DPM1_FIO5</t>
        </is>
      </c>
      <c r="B1362" s="17" t="inlineStr">
        <is>
          <t>IO14</t>
        </is>
      </c>
      <c r="C1362" t="inlineStr">
        <is>
          <t>S011023_GS1_PB</t>
        </is>
      </c>
    </row>
    <row r="1363">
      <c r="A1363" t="inlineStr">
        <is>
          <t>VSA_DPM1_FIO5</t>
        </is>
      </c>
      <c r="B1363" s="17" t="inlineStr">
        <is>
          <t>IO15</t>
        </is>
      </c>
      <c r="C1363" t="inlineStr">
        <is>
          <t>S011023_GS1_PB_LT</t>
        </is>
      </c>
    </row>
    <row r="1364">
      <c r="A1364" t="inlineStr">
        <is>
          <t>VSA_DPM1_FIO6</t>
        </is>
      </c>
      <c r="B1364" s="17" t="inlineStr">
        <is>
          <t>IO0</t>
        </is>
      </c>
      <c r="C1364" t="inlineStr">
        <is>
          <t>SPARE</t>
        </is>
      </c>
    </row>
    <row r="1365">
      <c r="A1365" t="inlineStr">
        <is>
          <t>VSA_DPM1_FIO6</t>
        </is>
      </c>
      <c r="B1365" s="17" t="inlineStr">
        <is>
          <t>IO1</t>
        </is>
      </c>
      <c r="C1365" t="inlineStr">
        <is>
          <t>SPARE</t>
        </is>
      </c>
    </row>
    <row r="1366">
      <c r="A1366" t="inlineStr">
        <is>
          <t>VSA_DPM1_FIO6</t>
        </is>
      </c>
      <c r="B1366" s="17" t="inlineStr">
        <is>
          <t>IO2</t>
        </is>
      </c>
      <c r="C1366" t="inlineStr">
        <is>
          <t>SPARE</t>
        </is>
      </c>
    </row>
    <row r="1367">
      <c r="A1367" t="inlineStr">
        <is>
          <t>VSA_DPM1_FIO6</t>
        </is>
      </c>
      <c r="B1367" s="17" t="inlineStr">
        <is>
          <t>IO3</t>
        </is>
      </c>
      <c r="C1367" t="inlineStr">
        <is>
          <t>SPARE</t>
        </is>
      </c>
    </row>
    <row r="1368">
      <c r="A1368" t="inlineStr">
        <is>
          <t>VSA_DPM1_FIO6</t>
        </is>
      </c>
      <c r="B1368" s="17" t="inlineStr">
        <is>
          <t>IO4</t>
        </is>
      </c>
      <c r="C1368" t="inlineStr">
        <is>
          <t>FL1022_FIOH1</t>
        </is>
      </c>
    </row>
    <row r="1369">
      <c r="A1369" t="inlineStr">
        <is>
          <t>VSA_DPM1_FIO6</t>
        </is>
      </c>
      <c r="B1369" s="17" t="inlineStr">
        <is>
          <t>IO5</t>
        </is>
      </c>
      <c r="C1369" t="inlineStr">
        <is>
          <t>SPARE</t>
        </is>
      </c>
    </row>
    <row r="1370">
      <c r="A1370" t="inlineStr">
        <is>
          <t>VSA_DPM1_FIO6</t>
        </is>
      </c>
      <c r="B1370" s="17" t="inlineStr">
        <is>
          <t>IO6</t>
        </is>
      </c>
      <c r="C1370" t="inlineStr">
        <is>
          <t>S011020_JR1_PB</t>
        </is>
      </c>
    </row>
    <row r="1371">
      <c r="A1371" t="inlineStr">
        <is>
          <t>VSA_DPM1_FIO6</t>
        </is>
      </c>
      <c r="B1371" s="17" t="inlineStr">
        <is>
          <t>IO7</t>
        </is>
      </c>
      <c r="C1371" t="inlineStr">
        <is>
          <t>S011020_JR1_PB_LT</t>
        </is>
      </c>
    </row>
    <row r="1372">
      <c r="A1372" t="inlineStr">
        <is>
          <t>VSA_DPM1_FIO6</t>
        </is>
      </c>
      <c r="B1372" s="17" t="inlineStr">
        <is>
          <t>IO8</t>
        </is>
      </c>
      <c r="C1372" t="inlineStr">
        <is>
          <t>S011020_BCN1</t>
        </is>
      </c>
    </row>
    <row r="1373">
      <c r="A1373" t="inlineStr">
        <is>
          <t>VSA_DPM1_FIO6</t>
        </is>
      </c>
      <c r="B1373" s="17" t="inlineStr">
        <is>
          <t>IO9</t>
        </is>
      </c>
      <c r="C1373" t="inlineStr">
        <is>
          <t>SPARE</t>
        </is>
      </c>
    </row>
    <row r="1374">
      <c r="A1374" t="inlineStr">
        <is>
          <t>VSA_DPM1_FIO6</t>
        </is>
      </c>
      <c r="B1374" s="17" t="inlineStr">
        <is>
          <t>IO10</t>
        </is>
      </c>
      <c r="C1374" t="inlineStr">
        <is>
          <t>SPARE</t>
        </is>
      </c>
    </row>
    <row r="1375">
      <c r="A1375" t="inlineStr">
        <is>
          <t>VSA_DPM1_FIO6</t>
        </is>
      </c>
      <c r="B1375" s="17" t="inlineStr">
        <is>
          <t>IO11</t>
        </is>
      </c>
      <c r="C1375" t="inlineStr">
        <is>
          <t>SPARE</t>
        </is>
      </c>
    </row>
    <row r="1376">
      <c r="A1376" t="inlineStr">
        <is>
          <t>VSA_DPM1_FIO6</t>
        </is>
      </c>
      <c r="B1376" s="17" t="inlineStr">
        <is>
          <t>IO12</t>
        </is>
      </c>
      <c r="C1376" t="inlineStr">
        <is>
          <t>S011020_FIOH1</t>
        </is>
      </c>
    </row>
    <row r="1377">
      <c r="A1377" t="inlineStr">
        <is>
          <t>VSA_DPM1_FIO6</t>
        </is>
      </c>
      <c r="B1377" s="17" t="inlineStr">
        <is>
          <t>IO13</t>
        </is>
      </c>
      <c r="C1377" t="inlineStr">
        <is>
          <t>SPARE</t>
        </is>
      </c>
    </row>
    <row r="1378">
      <c r="A1378" t="inlineStr">
        <is>
          <t>VSA_DPM1_FIO6</t>
        </is>
      </c>
      <c r="B1378" s="17" t="inlineStr">
        <is>
          <t>IO14</t>
        </is>
      </c>
      <c r="C1378" t="inlineStr">
        <is>
          <t>S011021_JR1_PB</t>
        </is>
      </c>
    </row>
    <row r="1379">
      <c r="A1379" t="inlineStr">
        <is>
          <t>VSA_DPM1_FIO6</t>
        </is>
      </c>
      <c r="B1379" s="17" t="inlineStr">
        <is>
          <t>IO15</t>
        </is>
      </c>
      <c r="C1379" t="inlineStr">
        <is>
          <t>S011021_JR1_PB_LT</t>
        </is>
      </c>
    </row>
    <row r="1380">
      <c r="A1380" t="inlineStr">
        <is>
          <t>VSA_DPM1_FIO7</t>
        </is>
      </c>
      <c r="B1380" s="17" t="inlineStr">
        <is>
          <t>IO0</t>
        </is>
      </c>
      <c r="C1380" t="inlineStr">
        <is>
          <t>S011025_BCN1</t>
        </is>
      </c>
    </row>
    <row r="1381">
      <c r="A1381" t="inlineStr">
        <is>
          <t>VSA_DPM1_FIO7</t>
        </is>
      </c>
      <c r="B1381" s="17" t="inlineStr">
        <is>
          <t>IO1</t>
        </is>
      </c>
      <c r="C1381" t="inlineStr">
        <is>
          <t>SPARE</t>
        </is>
      </c>
    </row>
    <row r="1382">
      <c r="A1382" t="inlineStr">
        <is>
          <t>VSA_DPM1_FIO7</t>
        </is>
      </c>
      <c r="B1382" s="17" t="inlineStr">
        <is>
          <t>IO2</t>
        </is>
      </c>
      <c r="C1382" t="inlineStr">
        <is>
          <t>SPARE</t>
        </is>
      </c>
    </row>
    <row r="1383">
      <c r="A1383" t="inlineStr">
        <is>
          <t>VSA_DPM1_FIO7</t>
        </is>
      </c>
      <c r="B1383" s="17" t="inlineStr">
        <is>
          <t>IO3</t>
        </is>
      </c>
      <c r="C1383" t="inlineStr">
        <is>
          <t>SPARE</t>
        </is>
      </c>
    </row>
    <row r="1384">
      <c r="A1384" t="inlineStr">
        <is>
          <t>VSA_DPM1_FIO7</t>
        </is>
      </c>
      <c r="B1384" s="17" t="inlineStr">
        <is>
          <t>IO4</t>
        </is>
      </c>
      <c r="C1384" t="inlineStr">
        <is>
          <t>S011025_GS1_PB</t>
        </is>
      </c>
    </row>
    <row r="1385">
      <c r="A1385" t="inlineStr">
        <is>
          <t>VSA_DPM1_FIO7</t>
        </is>
      </c>
      <c r="B1385" s="17" t="inlineStr">
        <is>
          <t>IO5</t>
        </is>
      </c>
      <c r="C1385" t="inlineStr">
        <is>
          <t>S011025_GS1_PB_LT</t>
        </is>
      </c>
    </row>
    <row r="1386">
      <c r="A1386" t="inlineStr">
        <is>
          <t>VSA_DPM1_FIO7</t>
        </is>
      </c>
      <c r="B1386" s="17" t="inlineStr">
        <is>
          <t>IO6</t>
        </is>
      </c>
      <c r="C1386" t="inlineStr">
        <is>
          <t>SPARE</t>
        </is>
      </c>
    </row>
    <row r="1387">
      <c r="A1387" t="inlineStr">
        <is>
          <t>VSA_DPM1_FIO7</t>
        </is>
      </c>
      <c r="B1387" s="17" t="inlineStr">
        <is>
          <t>IO7</t>
        </is>
      </c>
      <c r="C1387" t="inlineStr">
        <is>
          <t>SPARE</t>
        </is>
      </c>
    </row>
    <row r="1388">
      <c r="A1388" t="inlineStr">
        <is>
          <t>VSA_DPM1_FIO7</t>
        </is>
      </c>
      <c r="B1388" s="17" t="inlineStr">
        <is>
          <t>IO8</t>
        </is>
      </c>
      <c r="C1388" t="inlineStr">
        <is>
          <t>SPARE</t>
        </is>
      </c>
    </row>
    <row r="1389">
      <c r="A1389" t="inlineStr">
        <is>
          <t>VSA_DPM1_FIO7</t>
        </is>
      </c>
      <c r="B1389" s="17" t="inlineStr">
        <is>
          <t>IO9</t>
        </is>
      </c>
      <c r="C1389" t="inlineStr">
        <is>
          <t>SPARE</t>
        </is>
      </c>
    </row>
    <row r="1390">
      <c r="A1390" t="inlineStr">
        <is>
          <t>VSA_DPM1_FIO7</t>
        </is>
      </c>
      <c r="B1390" s="17" t="inlineStr">
        <is>
          <t>IO10</t>
        </is>
      </c>
      <c r="C1390" t="inlineStr">
        <is>
          <t>SPARE</t>
        </is>
      </c>
    </row>
    <row r="1391">
      <c r="A1391" t="inlineStr">
        <is>
          <t>VSA_DPM1_FIO7</t>
        </is>
      </c>
      <c r="B1391" s="17" t="inlineStr">
        <is>
          <t>IO11</t>
        </is>
      </c>
      <c r="C1391" t="inlineStr">
        <is>
          <t>SPARE</t>
        </is>
      </c>
    </row>
    <row r="1392">
      <c r="A1392" t="inlineStr">
        <is>
          <t>VSA_DPM1_FIO7</t>
        </is>
      </c>
      <c r="B1392" s="17" t="inlineStr">
        <is>
          <t>IO12</t>
        </is>
      </c>
      <c r="C1392" t="inlineStr">
        <is>
          <t>SPARE</t>
        </is>
      </c>
    </row>
    <row r="1393">
      <c r="A1393" t="inlineStr">
        <is>
          <t>VSA_DPM1_FIO7</t>
        </is>
      </c>
      <c r="B1393" s="17" t="inlineStr">
        <is>
          <t>IO13</t>
        </is>
      </c>
      <c r="C1393" t="inlineStr">
        <is>
          <t>SPARE</t>
        </is>
      </c>
    </row>
    <row r="1394">
      <c r="A1394" t="inlineStr">
        <is>
          <t>VSA_DPM1_FIO7</t>
        </is>
      </c>
      <c r="B1394" s="17" t="inlineStr">
        <is>
          <t>IO14</t>
        </is>
      </c>
      <c r="C1394" t="inlineStr">
        <is>
          <t>SPARE</t>
        </is>
      </c>
    </row>
    <row r="1395">
      <c r="A1395" t="inlineStr">
        <is>
          <t>VSA_DPM1_FIO7</t>
        </is>
      </c>
      <c r="B1395" s="17" t="inlineStr">
        <is>
          <t>IO15</t>
        </is>
      </c>
      <c r="C1395" t="inlineStr">
        <is>
          <t>SPARE</t>
        </is>
      </c>
    </row>
    <row r="1396">
      <c r="A1396" t="inlineStr">
        <is>
          <t>VSA_DPM1_FIO8</t>
        </is>
      </c>
      <c r="B1396" s="17" t="inlineStr">
        <is>
          <t>IO0</t>
        </is>
      </c>
      <c r="C1396" t="inlineStr">
        <is>
          <t>S011032_BCN1</t>
        </is>
      </c>
    </row>
    <row r="1397">
      <c r="A1397" t="inlineStr">
        <is>
          <t>VSA_DPM1_FIO8</t>
        </is>
      </c>
      <c r="B1397" s="17" t="inlineStr">
        <is>
          <t>IO1</t>
        </is>
      </c>
      <c r="C1397" t="inlineStr">
        <is>
          <t>SPARE</t>
        </is>
      </c>
    </row>
    <row r="1398">
      <c r="A1398" t="inlineStr">
        <is>
          <t>VSA_DPM1_FIO8</t>
        </is>
      </c>
      <c r="B1398" s="17" t="inlineStr">
        <is>
          <t>IO2</t>
        </is>
      </c>
      <c r="C1398" t="inlineStr">
        <is>
          <t>S011030_BCN1</t>
        </is>
      </c>
    </row>
    <row r="1399">
      <c r="A1399" t="inlineStr">
        <is>
          <t>VSA_DPM1_FIO8</t>
        </is>
      </c>
      <c r="B1399" s="17" t="inlineStr">
        <is>
          <t>IO3</t>
        </is>
      </c>
      <c r="C1399" t="inlineStr">
        <is>
          <t>SPARE</t>
        </is>
      </c>
    </row>
    <row r="1400">
      <c r="A1400" t="inlineStr">
        <is>
          <t>VSA_DPM1_FIO8</t>
        </is>
      </c>
      <c r="B1400" s="17" t="inlineStr">
        <is>
          <t>IO4</t>
        </is>
      </c>
      <c r="C1400" t="inlineStr">
        <is>
          <t>S011032_FIOH1</t>
        </is>
      </c>
    </row>
    <row r="1401">
      <c r="A1401" t="inlineStr">
        <is>
          <t>VSA_DPM1_FIO8</t>
        </is>
      </c>
      <c r="B1401" s="17" t="inlineStr">
        <is>
          <t>IO5</t>
        </is>
      </c>
      <c r="C1401" t="inlineStr">
        <is>
          <t>SPARE</t>
        </is>
      </c>
    </row>
    <row r="1402">
      <c r="A1402" t="inlineStr">
        <is>
          <t>VSA_DPM1_FIO8</t>
        </is>
      </c>
      <c r="B1402" s="17" t="inlineStr">
        <is>
          <t>IO6</t>
        </is>
      </c>
      <c r="C1402" t="inlineStr">
        <is>
          <t>S011030_JR1_PB</t>
        </is>
      </c>
    </row>
    <row r="1403">
      <c r="A1403" t="inlineStr">
        <is>
          <t>VSA_DPM1_FIO8</t>
        </is>
      </c>
      <c r="B1403" s="17" t="inlineStr">
        <is>
          <t>IO7</t>
        </is>
      </c>
      <c r="C1403" t="inlineStr">
        <is>
          <t>S011030_JR1_PB_LT</t>
        </is>
      </c>
    </row>
    <row r="1404">
      <c r="A1404" t="inlineStr">
        <is>
          <t>VSA_DPM1_FIO8</t>
        </is>
      </c>
      <c r="B1404" s="17" t="inlineStr">
        <is>
          <t>IO8</t>
        </is>
      </c>
      <c r="C1404" t="inlineStr">
        <is>
          <t>SPARE</t>
        </is>
      </c>
    </row>
    <row r="1405">
      <c r="A1405" t="inlineStr">
        <is>
          <t>VSA_DPM1_FIO8</t>
        </is>
      </c>
      <c r="B1405" s="17" t="inlineStr">
        <is>
          <t>IO9</t>
        </is>
      </c>
      <c r="C1405" t="inlineStr">
        <is>
          <t>SPARE</t>
        </is>
      </c>
    </row>
    <row r="1406">
      <c r="A1406" t="inlineStr">
        <is>
          <t>VSA_DPM1_FIO8</t>
        </is>
      </c>
      <c r="B1406" s="17" t="inlineStr">
        <is>
          <t>IO10</t>
        </is>
      </c>
      <c r="C1406" t="inlineStr">
        <is>
          <t>SPARE</t>
        </is>
      </c>
    </row>
    <row r="1407">
      <c r="A1407" t="inlineStr">
        <is>
          <t>VSA_DPM1_FIO8</t>
        </is>
      </c>
      <c r="B1407" s="17" t="inlineStr">
        <is>
          <t>IO11</t>
        </is>
      </c>
      <c r="C1407" t="inlineStr">
        <is>
          <t>SPARE</t>
        </is>
      </c>
    </row>
    <row r="1408">
      <c r="A1408" t="inlineStr">
        <is>
          <t>VSA_DPM1_FIO8</t>
        </is>
      </c>
      <c r="B1408" s="17" t="inlineStr">
        <is>
          <t>IO12</t>
        </is>
      </c>
      <c r="C1408" t="inlineStr">
        <is>
          <t>FL1026_FIOH1</t>
        </is>
      </c>
    </row>
    <row r="1409">
      <c r="A1409" t="inlineStr">
        <is>
          <t>VSA_DPM1_FIO8</t>
        </is>
      </c>
      <c r="B1409" s="17" t="inlineStr">
        <is>
          <t>IO13</t>
        </is>
      </c>
      <c r="C1409" t="inlineStr">
        <is>
          <t>SPARE</t>
        </is>
      </c>
    </row>
    <row r="1410">
      <c r="A1410" t="inlineStr">
        <is>
          <t>VSA_DPM1_FIO8</t>
        </is>
      </c>
      <c r="B1410" s="17" t="inlineStr">
        <is>
          <t>IO14</t>
        </is>
      </c>
      <c r="C1410" t="inlineStr">
        <is>
          <t>SPARE</t>
        </is>
      </c>
    </row>
    <row r="1411">
      <c r="A1411" t="inlineStr">
        <is>
          <t>VSA_DPM1_FIO8</t>
        </is>
      </c>
      <c r="B1411" s="17" t="inlineStr">
        <is>
          <t>IO15</t>
        </is>
      </c>
      <c r="C1411" t="inlineStr">
        <is>
          <t>SPARE</t>
        </is>
      </c>
    </row>
    <row r="1412">
      <c r="A1412" t="inlineStr">
        <is>
          <t>VSA_DPM2_FIO1</t>
        </is>
      </c>
      <c r="B1412" s="17" t="inlineStr">
        <is>
          <t>IO0</t>
        </is>
      </c>
      <c r="C1412" t="inlineStr">
        <is>
          <t>S011033_BCN1</t>
        </is>
      </c>
    </row>
    <row r="1413">
      <c r="A1413" t="inlineStr">
        <is>
          <t>VSA_DPM2_FIO1</t>
        </is>
      </c>
      <c r="B1413" s="17" t="inlineStr">
        <is>
          <t>IO1</t>
        </is>
      </c>
      <c r="C1413" t="inlineStr">
        <is>
          <t>SPARE</t>
        </is>
      </c>
    </row>
    <row r="1414">
      <c r="A1414" t="inlineStr">
        <is>
          <t>VSA_DPM2_FIO1</t>
        </is>
      </c>
      <c r="B1414" s="17" t="inlineStr">
        <is>
          <t>IO2</t>
        </is>
      </c>
      <c r="C1414" t="inlineStr">
        <is>
          <t>S011035_BCN1</t>
        </is>
      </c>
    </row>
    <row r="1415">
      <c r="A1415" t="inlineStr">
        <is>
          <t>VSA_DPM2_FIO1</t>
        </is>
      </c>
      <c r="B1415" s="17" t="inlineStr">
        <is>
          <t>IO3</t>
        </is>
      </c>
      <c r="C1415" t="inlineStr">
        <is>
          <t>SPARE</t>
        </is>
      </c>
    </row>
    <row r="1416">
      <c r="A1416" t="inlineStr">
        <is>
          <t>VSA_DPM2_FIO1</t>
        </is>
      </c>
      <c r="B1416" s="17" t="inlineStr">
        <is>
          <t>IO4</t>
        </is>
      </c>
      <c r="C1416" t="inlineStr">
        <is>
          <t>S011033_GS1_PB</t>
        </is>
      </c>
    </row>
    <row r="1417">
      <c r="A1417" t="inlineStr">
        <is>
          <t>VSA_DPM2_FIO1</t>
        </is>
      </c>
      <c r="B1417" s="17" t="inlineStr">
        <is>
          <t>IO5</t>
        </is>
      </c>
      <c r="C1417" t="inlineStr">
        <is>
          <t>S011033_GS1_PB_LT</t>
        </is>
      </c>
    </row>
    <row r="1418">
      <c r="A1418" t="inlineStr">
        <is>
          <t>VSA_DPM2_FIO1</t>
        </is>
      </c>
      <c r="B1418" s="17" t="inlineStr">
        <is>
          <t>IO6</t>
        </is>
      </c>
      <c r="C1418" t="inlineStr">
        <is>
          <t>S011035_GS1_PB</t>
        </is>
      </c>
    </row>
    <row r="1419">
      <c r="A1419" t="inlineStr">
        <is>
          <t>VSA_DPM2_FIO1</t>
        </is>
      </c>
      <c r="B1419" s="17" t="inlineStr">
        <is>
          <t>IO7</t>
        </is>
      </c>
      <c r="C1419" t="inlineStr">
        <is>
          <t>S011035_GS1_PB_LT</t>
        </is>
      </c>
    </row>
    <row r="1420">
      <c r="A1420" t="inlineStr">
        <is>
          <t>VSA_DPM2_FIO1</t>
        </is>
      </c>
      <c r="B1420" s="17" t="inlineStr">
        <is>
          <t>IO8</t>
        </is>
      </c>
      <c r="C1420" t="inlineStr">
        <is>
          <t>S011037_BCN1</t>
        </is>
      </c>
    </row>
    <row r="1421">
      <c r="A1421" t="inlineStr">
        <is>
          <t>VSA_DPM2_FIO1</t>
        </is>
      </c>
      <c r="B1421" s="17" t="inlineStr">
        <is>
          <t>IO9</t>
        </is>
      </c>
      <c r="C1421" t="inlineStr">
        <is>
          <t>SPARE</t>
        </is>
      </c>
    </row>
    <row r="1422">
      <c r="A1422" t="inlineStr">
        <is>
          <t>VSA_DPM2_FIO1</t>
        </is>
      </c>
      <c r="B1422" s="17" t="inlineStr">
        <is>
          <t>IO10</t>
        </is>
      </c>
      <c r="C1422" t="inlineStr">
        <is>
          <t>S011039_BCN1</t>
        </is>
      </c>
    </row>
    <row r="1423">
      <c r="A1423" t="inlineStr">
        <is>
          <t>VSA_DPM2_FIO1</t>
        </is>
      </c>
      <c r="B1423" s="17" t="inlineStr">
        <is>
          <t>IO11</t>
        </is>
      </c>
      <c r="C1423" t="inlineStr">
        <is>
          <t>SPARE</t>
        </is>
      </c>
    </row>
    <row r="1424">
      <c r="A1424" t="inlineStr">
        <is>
          <t>VSA_DPM2_FIO1</t>
        </is>
      </c>
      <c r="B1424" s="17" t="inlineStr">
        <is>
          <t>IO12</t>
        </is>
      </c>
      <c r="C1424" t="inlineStr">
        <is>
          <t>S011037_GS1_PB</t>
        </is>
      </c>
    </row>
    <row r="1425">
      <c r="A1425" t="inlineStr">
        <is>
          <t>VSA_DPM2_FIO1</t>
        </is>
      </c>
      <c r="B1425" s="17" t="inlineStr">
        <is>
          <t>IO13</t>
        </is>
      </c>
      <c r="C1425" t="inlineStr">
        <is>
          <t>S011037_GS1_PB_LT</t>
        </is>
      </c>
    </row>
    <row r="1426">
      <c r="A1426" t="inlineStr">
        <is>
          <t>VSA_DPM2_FIO1</t>
        </is>
      </c>
      <c r="B1426" s="17" t="inlineStr">
        <is>
          <t>IO14</t>
        </is>
      </c>
      <c r="C1426" t="inlineStr">
        <is>
          <t>S011039_GS1_PB</t>
        </is>
      </c>
    </row>
    <row r="1427">
      <c r="A1427" t="inlineStr">
        <is>
          <t>VSA_DPM2_FIO1</t>
        </is>
      </c>
      <c r="B1427" s="17" t="inlineStr">
        <is>
          <t>IO15</t>
        </is>
      </c>
      <c r="C1427" t="inlineStr">
        <is>
          <t>S011039_GS1_PB_LT</t>
        </is>
      </c>
    </row>
    <row r="1428">
      <c r="A1428" t="inlineStr">
        <is>
          <t>VSA_DPM2_FIO2</t>
        </is>
      </c>
      <c r="B1428" s="17" t="inlineStr">
        <is>
          <t>IO0</t>
        </is>
      </c>
      <c r="C1428" t="inlineStr">
        <is>
          <t>S011040_BCN1</t>
        </is>
      </c>
    </row>
    <row r="1429">
      <c r="A1429" t="inlineStr">
        <is>
          <t>VSA_DPM2_FIO2</t>
        </is>
      </c>
      <c r="B1429" s="17" t="inlineStr">
        <is>
          <t>IO1</t>
        </is>
      </c>
      <c r="C1429" t="inlineStr">
        <is>
          <t>SPARE</t>
        </is>
      </c>
    </row>
    <row r="1430">
      <c r="A1430" t="inlineStr">
        <is>
          <t>VSA_DPM2_FIO2</t>
        </is>
      </c>
      <c r="B1430" s="17" t="inlineStr">
        <is>
          <t>IO2</t>
        </is>
      </c>
      <c r="C1430" t="inlineStr">
        <is>
          <t>SPARE</t>
        </is>
      </c>
    </row>
    <row r="1431">
      <c r="A1431" t="inlineStr">
        <is>
          <t>VSA_DPM2_FIO2</t>
        </is>
      </c>
      <c r="B1431" s="17" t="inlineStr">
        <is>
          <t>IO3</t>
        </is>
      </c>
      <c r="C1431" t="inlineStr">
        <is>
          <t>SPARE</t>
        </is>
      </c>
    </row>
    <row r="1432">
      <c r="A1432" t="inlineStr">
        <is>
          <t>VSA_DPM2_FIO2</t>
        </is>
      </c>
      <c r="B1432" s="17" t="inlineStr">
        <is>
          <t>IO4</t>
        </is>
      </c>
      <c r="C1432" t="inlineStr">
        <is>
          <t>S011040_FIOH1</t>
        </is>
      </c>
    </row>
    <row r="1433">
      <c r="A1433" t="inlineStr">
        <is>
          <t>VSA_DPM2_FIO2</t>
        </is>
      </c>
      <c r="B1433" s="17" t="inlineStr">
        <is>
          <t>IO5</t>
        </is>
      </c>
      <c r="C1433" t="inlineStr">
        <is>
          <t>SPARE</t>
        </is>
      </c>
    </row>
    <row r="1434">
      <c r="A1434" t="inlineStr">
        <is>
          <t>VSA_DPM2_FIO2</t>
        </is>
      </c>
      <c r="B1434" s="17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s="17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s="17" t="inlineStr">
        <is>
          <t>IO8</t>
        </is>
      </c>
      <c r="C1436" t="inlineStr">
        <is>
          <t>SPARE</t>
        </is>
      </c>
    </row>
    <row r="1437">
      <c r="A1437" t="inlineStr">
        <is>
          <t>VSA_DPM2_FIO2</t>
        </is>
      </c>
      <c r="B1437" s="17" t="inlineStr">
        <is>
          <t>IO9</t>
        </is>
      </c>
      <c r="C1437" t="inlineStr">
        <is>
          <t>SPARE</t>
        </is>
      </c>
    </row>
    <row r="1438">
      <c r="A1438" t="inlineStr">
        <is>
          <t>VSA_DPM2_FIO2</t>
        </is>
      </c>
      <c r="B1438" s="17" t="inlineStr">
        <is>
          <t>IO10</t>
        </is>
      </c>
      <c r="C1438" t="inlineStr">
        <is>
          <t>SPARE</t>
        </is>
      </c>
    </row>
    <row r="1439">
      <c r="A1439" t="inlineStr">
        <is>
          <t>VSA_DPM2_FIO2</t>
        </is>
      </c>
      <c r="B1439" s="17" t="inlineStr">
        <is>
          <t>IO11</t>
        </is>
      </c>
      <c r="C1439" t="inlineStr">
        <is>
          <t>SPARE</t>
        </is>
      </c>
    </row>
    <row r="1440">
      <c r="A1440" t="inlineStr">
        <is>
          <t>VSA_DPM2_FIO2</t>
        </is>
      </c>
      <c r="B1440" s="17" t="inlineStr">
        <is>
          <t>IO12</t>
        </is>
      </c>
      <c r="C1440" t="inlineStr">
        <is>
          <t>FL1034_FIOH1</t>
        </is>
      </c>
    </row>
    <row r="1441">
      <c r="A1441" t="inlineStr">
        <is>
          <t>VSA_DPM2_FIO2</t>
        </is>
      </c>
      <c r="B1441" s="17" t="inlineStr">
        <is>
          <t>IO13</t>
        </is>
      </c>
      <c r="C1441" t="inlineStr">
        <is>
          <t>SPARE</t>
        </is>
      </c>
    </row>
    <row r="1442">
      <c r="A1442" t="inlineStr">
        <is>
          <t>VSA_DPM2_FIO2</t>
        </is>
      </c>
      <c r="B1442" s="17" t="inlineStr">
        <is>
          <t>IO14</t>
        </is>
      </c>
      <c r="C1442" t="inlineStr">
        <is>
          <t>S011033_JR1_PB</t>
        </is>
      </c>
    </row>
    <row r="1443">
      <c r="A1443" t="inlineStr">
        <is>
          <t>VSA_DPM2_FIO2</t>
        </is>
      </c>
      <c r="B1443" s="17" t="inlineStr">
        <is>
          <t>IO15</t>
        </is>
      </c>
      <c r="C1443" t="inlineStr">
        <is>
          <t>S011033_JR1_PB_LT</t>
        </is>
      </c>
    </row>
    <row r="1444">
      <c r="A1444" t="inlineStr">
        <is>
          <t>VSA_DPM2_FIO3</t>
        </is>
      </c>
      <c r="B1444" s="17" t="inlineStr">
        <is>
          <t>IO0</t>
        </is>
      </c>
      <c r="C1444" t="inlineStr">
        <is>
          <t>S011041_BCN1</t>
        </is>
      </c>
    </row>
    <row r="1445">
      <c r="A1445" t="inlineStr">
        <is>
          <t>VSA_DPM2_FIO3</t>
        </is>
      </c>
      <c r="B1445" s="17" t="inlineStr">
        <is>
          <t>IO1</t>
        </is>
      </c>
      <c r="C1445" t="inlineStr">
        <is>
          <t>SPARE</t>
        </is>
      </c>
    </row>
    <row r="1446">
      <c r="A1446" t="inlineStr">
        <is>
          <t>VSA_DPM2_FIO3</t>
        </is>
      </c>
      <c r="B1446" s="17" t="inlineStr">
        <is>
          <t>IO2</t>
        </is>
      </c>
      <c r="C1446" t="inlineStr">
        <is>
          <t>S011043_BCN1</t>
        </is>
      </c>
    </row>
    <row r="1447">
      <c r="A1447" t="inlineStr">
        <is>
          <t>VSA_DPM2_FIO3</t>
        </is>
      </c>
      <c r="B1447" s="17" t="inlineStr">
        <is>
          <t>IO3</t>
        </is>
      </c>
      <c r="C1447" t="inlineStr">
        <is>
          <t>SPARE</t>
        </is>
      </c>
    </row>
    <row r="1448">
      <c r="A1448" t="inlineStr">
        <is>
          <t>VSA_DPM2_FIO3</t>
        </is>
      </c>
      <c r="B1448" s="17" t="inlineStr">
        <is>
          <t>IO4</t>
        </is>
      </c>
      <c r="C1448" t="inlineStr">
        <is>
          <t>S011041_GS1_PB</t>
        </is>
      </c>
    </row>
    <row r="1449">
      <c r="A1449" t="inlineStr">
        <is>
          <t>VSA_DPM2_FIO3</t>
        </is>
      </c>
      <c r="B1449" s="17" t="inlineStr">
        <is>
          <t>IO5</t>
        </is>
      </c>
      <c r="C1449" t="inlineStr">
        <is>
          <t>S011041_GS1_PB_LT</t>
        </is>
      </c>
    </row>
    <row r="1450">
      <c r="A1450" t="inlineStr">
        <is>
          <t>VSA_DPM2_FIO3</t>
        </is>
      </c>
      <c r="B1450" s="17" t="inlineStr">
        <is>
          <t>IO6</t>
        </is>
      </c>
      <c r="C1450" t="inlineStr">
        <is>
          <t>S011043_GS1_PB</t>
        </is>
      </c>
    </row>
    <row r="1451">
      <c r="A1451" t="inlineStr">
        <is>
          <t>VSA_DPM2_FIO3</t>
        </is>
      </c>
      <c r="B1451" s="17" t="inlineStr">
        <is>
          <t>IO7</t>
        </is>
      </c>
      <c r="C1451" t="inlineStr">
        <is>
          <t>S011043_GS1_PB_LT</t>
        </is>
      </c>
    </row>
    <row r="1452">
      <c r="A1452" t="inlineStr">
        <is>
          <t>VSA_DPM2_FIO3</t>
        </is>
      </c>
      <c r="B1452" s="17" t="inlineStr">
        <is>
          <t>IO8</t>
        </is>
      </c>
      <c r="C1452" t="inlineStr">
        <is>
          <t>SPARE</t>
        </is>
      </c>
    </row>
    <row r="1453">
      <c r="A1453" t="inlineStr">
        <is>
          <t>VSA_DPM2_FIO3</t>
        </is>
      </c>
      <c r="B1453" s="17" t="inlineStr">
        <is>
          <t>IO9</t>
        </is>
      </c>
      <c r="C1453" t="inlineStr">
        <is>
          <t>SPARE</t>
        </is>
      </c>
    </row>
    <row r="1454">
      <c r="A1454" t="inlineStr">
        <is>
          <t>VSA_DPM2_FIO3</t>
        </is>
      </c>
      <c r="B1454" s="17" t="inlineStr">
        <is>
          <t>IO10</t>
        </is>
      </c>
      <c r="C1454" t="inlineStr">
        <is>
          <t>S011047_BCN1</t>
        </is>
      </c>
    </row>
    <row r="1455">
      <c r="A1455" t="inlineStr">
        <is>
          <t>VSA_DPM2_FIO3</t>
        </is>
      </c>
      <c r="B1455" s="17" t="inlineStr">
        <is>
          <t>IO11</t>
        </is>
      </c>
      <c r="C1455" t="inlineStr">
        <is>
          <t>SPARE</t>
        </is>
      </c>
    </row>
    <row r="1456">
      <c r="A1456" t="inlineStr">
        <is>
          <t>VSA_DPM2_FIO3</t>
        </is>
      </c>
      <c r="B1456" s="17" t="inlineStr">
        <is>
          <t>IO12</t>
        </is>
      </c>
      <c r="C1456" t="inlineStr">
        <is>
          <t>SPARE</t>
        </is>
      </c>
    </row>
    <row r="1457">
      <c r="A1457" t="inlineStr">
        <is>
          <t>VSA_DPM2_FIO3</t>
        </is>
      </c>
      <c r="B1457" s="17" t="inlineStr">
        <is>
          <t>IO13</t>
        </is>
      </c>
      <c r="C1457" t="inlineStr">
        <is>
          <t>SPARE</t>
        </is>
      </c>
    </row>
    <row r="1458">
      <c r="A1458" t="inlineStr">
        <is>
          <t>VSA_DPM2_FIO3</t>
        </is>
      </c>
      <c r="B1458" s="17" t="inlineStr">
        <is>
          <t>IO14</t>
        </is>
      </c>
      <c r="C1458" t="inlineStr">
        <is>
          <t>S011047_GS1_PB</t>
        </is>
      </c>
    </row>
    <row r="1459">
      <c r="A1459" t="inlineStr">
        <is>
          <t>VSA_DPM2_FIO3</t>
        </is>
      </c>
      <c r="B1459" s="17" t="inlineStr">
        <is>
          <t>IO15</t>
        </is>
      </c>
      <c r="C1459" t="inlineStr">
        <is>
          <t>S011047_GS1_PB_LT</t>
        </is>
      </c>
    </row>
    <row r="1460">
      <c r="A1460" t="inlineStr">
        <is>
          <t>VSA_DPM2_FIO4</t>
        </is>
      </c>
      <c r="B1460" s="17" t="inlineStr">
        <is>
          <t>IO0</t>
        </is>
      </c>
      <c r="C1460" t="inlineStr">
        <is>
          <t>S011048_BCN1</t>
        </is>
      </c>
    </row>
    <row r="1461">
      <c r="A1461" t="inlineStr">
        <is>
          <t>VSA_DPM2_FIO4</t>
        </is>
      </c>
      <c r="B1461" s="17" t="inlineStr">
        <is>
          <t>IO1</t>
        </is>
      </c>
      <c r="C1461" t="inlineStr">
        <is>
          <t>SPARE</t>
        </is>
      </c>
    </row>
    <row r="1462">
      <c r="A1462" t="inlineStr">
        <is>
          <t>VSA_DPM2_FIO4</t>
        </is>
      </c>
      <c r="B1462" s="17" t="inlineStr">
        <is>
          <t>IO2</t>
        </is>
      </c>
      <c r="C1462" t="inlineStr">
        <is>
          <t>S011046_BCN1</t>
        </is>
      </c>
    </row>
    <row r="1463">
      <c r="A1463" t="inlineStr">
        <is>
          <t>VSA_DPM2_FIO4</t>
        </is>
      </c>
      <c r="B1463" s="17" t="inlineStr">
        <is>
          <t>IO3</t>
        </is>
      </c>
      <c r="C1463" t="inlineStr">
        <is>
          <t>SPARE</t>
        </is>
      </c>
    </row>
    <row r="1464">
      <c r="A1464" t="inlineStr">
        <is>
          <t>VSA_DPM2_FIO4</t>
        </is>
      </c>
      <c r="B1464" s="17" t="inlineStr">
        <is>
          <t>IO4</t>
        </is>
      </c>
      <c r="C1464" t="inlineStr">
        <is>
          <t>S011048_FIOH1</t>
        </is>
      </c>
    </row>
    <row r="1465">
      <c r="A1465" t="inlineStr">
        <is>
          <t>VSA_DPM2_FIO4</t>
        </is>
      </c>
      <c r="B1465" s="17" t="inlineStr">
        <is>
          <t>IO5</t>
        </is>
      </c>
      <c r="C1465" t="inlineStr">
        <is>
          <t>SPARE</t>
        </is>
      </c>
    </row>
    <row r="1466">
      <c r="A1466" t="inlineStr">
        <is>
          <t>VSA_DPM2_FIO4</t>
        </is>
      </c>
      <c r="B1466" s="17" t="inlineStr">
        <is>
          <t>IO6</t>
        </is>
      </c>
      <c r="C1466" t="inlineStr">
        <is>
          <t>S011042_JR1_PB</t>
        </is>
      </c>
    </row>
    <row r="1467">
      <c r="A1467" t="inlineStr">
        <is>
          <t>VSA_DPM2_FIO4</t>
        </is>
      </c>
      <c r="B1467" s="17" t="inlineStr">
        <is>
          <t>IO7</t>
        </is>
      </c>
      <c r="C1467" t="inlineStr">
        <is>
          <t>S011042_JR1_PB_LT</t>
        </is>
      </c>
    </row>
    <row r="1468">
      <c r="A1468" t="inlineStr">
        <is>
          <t>VSA_DPM2_FIO4</t>
        </is>
      </c>
      <c r="B1468" s="17" t="inlineStr">
        <is>
          <t>IO8</t>
        </is>
      </c>
      <c r="C1468" t="inlineStr">
        <is>
          <t>S011044_BCN1</t>
        </is>
      </c>
    </row>
    <row r="1469">
      <c r="A1469" t="inlineStr">
        <is>
          <t>VSA_DPM2_FIO4</t>
        </is>
      </c>
      <c r="B1469" s="17" t="inlineStr">
        <is>
          <t>IO9</t>
        </is>
      </c>
      <c r="C1469" t="inlineStr">
        <is>
          <t>SPARE</t>
        </is>
      </c>
    </row>
    <row r="1470">
      <c r="A1470" t="inlineStr">
        <is>
          <t>VSA_DPM2_FIO4</t>
        </is>
      </c>
      <c r="B1470" s="17" t="inlineStr">
        <is>
          <t>IO10</t>
        </is>
      </c>
      <c r="C1470" t="inlineStr">
        <is>
          <t>S011042_BCN1</t>
        </is>
      </c>
    </row>
    <row r="1471">
      <c r="A1471" t="inlineStr">
        <is>
          <t>VSA_DPM2_FIO4</t>
        </is>
      </c>
      <c r="B1471" s="17" t="inlineStr">
        <is>
          <t>IO11</t>
        </is>
      </c>
      <c r="C1471" t="inlineStr">
        <is>
          <t>SPARE</t>
        </is>
      </c>
    </row>
    <row r="1472">
      <c r="A1472" t="inlineStr">
        <is>
          <t>VSA_DPM2_FIO4</t>
        </is>
      </c>
      <c r="B1472" s="17" t="inlineStr">
        <is>
          <t>IO12</t>
        </is>
      </c>
      <c r="C1472" t="inlineStr">
        <is>
          <t>S011044_FIOH1</t>
        </is>
      </c>
    </row>
    <row r="1473">
      <c r="A1473" t="inlineStr">
        <is>
          <t>VSA_DPM2_FIO4</t>
        </is>
      </c>
      <c r="B1473" s="17" t="inlineStr">
        <is>
          <t>IO13</t>
        </is>
      </c>
      <c r="C1473" t="inlineStr">
        <is>
          <t>SPARE</t>
        </is>
      </c>
    </row>
    <row r="1474">
      <c r="A1474" t="inlineStr">
        <is>
          <t>VSA_DPM2_FIO4</t>
        </is>
      </c>
      <c r="B1474" s="17" t="inlineStr">
        <is>
          <t>IO14</t>
        </is>
      </c>
      <c r="C1474" t="inlineStr">
        <is>
          <t>S011041_JR1_PB</t>
        </is>
      </c>
    </row>
    <row r="1475">
      <c r="A1475" t="inlineStr">
        <is>
          <t>VSA_DPM2_FIO4</t>
        </is>
      </c>
      <c r="B1475" s="17" t="inlineStr">
        <is>
          <t>IO15</t>
        </is>
      </c>
      <c r="C1475" t="inlineStr">
        <is>
          <t>S011041_JR1_PB_LT</t>
        </is>
      </c>
    </row>
    <row r="1476">
      <c r="A1476" t="inlineStr">
        <is>
          <t>VSA_DPM2_FIO5</t>
        </is>
      </c>
      <c r="B1476" s="17" t="inlineStr">
        <is>
          <t>IO0</t>
        </is>
      </c>
      <c r="C1476" t="inlineStr">
        <is>
          <t>S011049_BCN1</t>
        </is>
      </c>
    </row>
    <row r="1477">
      <c r="A1477" t="inlineStr">
        <is>
          <t>VSA_DPM2_FIO5</t>
        </is>
      </c>
      <c r="B1477" s="17" t="inlineStr">
        <is>
          <t>IO1</t>
        </is>
      </c>
      <c r="C1477" t="inlineStr">
        <is>
          <t>SPARE</t>
        </is>
      </c>
    </row>
    <row r="1478">
      <c r="A1478" t="inlineStr">
        <is>
          <t>VSA_DPM2_FIO5</t>
        </is>
      </c>
      <c r="B1478" s="17" t="inlineStr">
        <is>
          <t>IO2</t>
        </is>
      </c>
      <c r="C1478" t="inlineStr">
        <is>
          <t>S011051_BCN1</t>
        </is>
      </c>
    </row>
    <row r="1479">
      <c r="A1479" t="inlineStr">
        <is>
          <t>VSA_DPM2_FIO5</t>
        </is>
      </c>
      <c r="B1479" s="17" t="inlineStr">
        <is>
          <t>IO3</t>
        </is>
      </c>
      <c r="C1479" t="inlineStr">
        <is>
          <t>SPARE</t>
        </is>
      </c>
    </row>
    <row r="1480">
      <c r="A1480" t="inlineStr">
        <is>
          <t>VSA_DPM2_FIO5</t>
        </is>
      </c>
      <c r="B1480" s="17" t="inlineStr">
        <is>
          <t>IO4</t>
        </is>
      </c>
      <c r="C1480" t="inlineStr">
        <is>
          <t>S011049_GS1_PB</t>
        </is>
      </c>
    </row>
    <row r="1481">
      <c r="A1481" t="inlineStr">
        <is>
          <t>VSA_DPM2_FIO5</t>
        </is>
      </c>
      <c r="B1481" s="17" t="inlineStr">
        <is>
          <t>IO5</t>
        </is>
      </c>
      <c r="C1481" t="inlineStr">
        <is>
          <t>S011049_GS1_PB_LT</t>
        </is>
      </c>
    </row>
    <row r="1482">
      <c r="A1482" t="inlineStr">
        <is>
          <t>VSA_DPM2_FIO5</t>
        </is>
      </c>
      <c r="B1482" s="17" t="inlineStr">
        <is>
          <t>IO6</t>
        </is>
      </c>
      <c r="C1482" t="inlineStr">
        <is>
          <t>S011051_GS1_PB</t>
        </is>
      </c>
    </row>
    <row r="1483">
      <c r="A1483" t="inlineStr">
        <is>
          <t>VSA_DPM2_FIO5</t>
        </is>
      </c>
      <c r="B1483" s="17" t="inlineStr">
        <is>
          <t>IO7</t>
        </is>
      </c>
      <c r="C1483" t="inlineStr">
        <is>
          <t>S011051_GS1_PB_LT</t>
        </is>
      </c>
    </row>
    <row r="1484">
      <c r="A1484" t="inlineStr">
        <is>
          <t>VSA_DPM2_FIO5</t>
        </is>
      </c>
      <c r="B1484" s="17" t="inlineStr">
        <is>
          <t>IO8</t>
        </is>
      </c>
      <c r="C1484" t="inlineStr">
        <is>
          <t>S011053_BCN1</t>
        </is>
      </c>
    </row>
    <row r="1485">
      <c r="A1485" t="inlineStr">
        <is>
          <t>VSA_DPM2_FIO5</t>
        </is>
      </c>
      <c r="B1485" s="17" t="inlineStr">
        <is>
          <t>IO9</t>
        </is>
      </c>
      <c r="C1485" t="inlineStr">
        <is>
          <t>SPARE</t>
        </is>
      </c>
    </row>
    <row r="1486">
      <c r="A1486" t="inlineStr">
        <is>
          <t>VSA_DPM2_FIO5</t>
        </is>
      </c>
      <c r="B1486" s="17" t="inlineStr">
        <is>
          <t>IO10</t>
        </is>
      </c>
      <c r="C1486" t="inlineStr">
        <is>
          <t>S011055_BCN1</t>
        </is>
      </c>
    </row>
    <row r="1487">
      <c r="A1487" t="inlineStr">
        <is>
          <t>VSA_DPM2_FIO5</t>
        </is>
      </c>
      <c r="B1487" s="17" t="inlineStr">
        <is>
          <t>IO11</t>
        </is>
      </c>
      <c r="C1487" t="inlineStr">
        <is>
          <t>SPARE</t>
        </is>
      </c>
    </row>
    <row r="1488">
      <c r="A1488" t="inlineStr">
        <is>
          <t>VSA_DPM2_FIO5</t>
        </is>
      </c>
      <c r="B1488" s="17" t="inlineStr">
        <is>
          <t>IO12</t>
        </is>
      </c>
      <c r="C1488" t="inlineStr">
        <is>
          <t>S011053_GS1_PB</t>
        </is>
      </c>
    </row>
    <row r="1489">
      <c r="A1489" t="inlineStr">
        <is>
          <t>VSA_DPM2_FIO5</t>
        </is>
      </c>
      <c r="B1489" s="17" t="inlineStr">
        <is>
          <t>IO13</t>
        </is>
      </c>
      <c r="C1489" t="inlineStr">
        <is>
          <t>S011053_GS1_PB_LT</t>
        </is>
      </c>
    </row>
    <row r="1490">
      <c r="A1490" t="inlineStr">
        <is>
          <t>VSA_DPM2_FIO5</t>
        </is>
      </c>
      <c r="B1490" s="17" t="inlineStr">
        <is>
          <t>IO14</t>
        </is>
      </c>
      <c r="C1490" t="inlineStr">
        <is>
          <t>S011055_GS1_PB</t>
        </is>
      </c>
    </row>
    <row r="1491">
      <c r="A1491" t="inlineStr">
        <is>
          <t>VSA_DPM2_FIO5</t>
        </is>
      </c>
      <c r="B1491" s="17" t="inlineStr">
        <is>
          <t>IO15</t>
        </is>
      </c>
      <c r="C1491" t="inlineStr">
        <is>
          <t>S011055_GS1_PB_LT</t>
        </is>
      </c>
    </row>
    <row r="1492">
      <c r="A1492" t="inlineStr">
        <is>
          <t>VSA_DPM2_FIO6</t>
        </is>
      </c>
      <c r="B1492" s="17" t="inlineStr">
        <is>
          <t>IO0</t>
        </is>
      </c>
      <c r="C1492" t="inlineStr">
        <is>
          <t>S011056_BCN1</t>
        </is>
      </c>
    </row>
    <row r="1493">
      <c r="A1493" t="inlineStr">
        <is>
          <t>VSA_DPM2_FIO6</t>
        </is>
      </c>
      <c r="B1493" s="17" t="inlineStr">
        <is>
          <t>IO1</t>
        </is>
      </c>
      <c r="C1493" t="inlineStr">
        <is>
          <t>SPARE</t>
        </is>
      </c>
    </row>
    <row r="1494">
      <c r="A1494" t="inlineStr">
        <is>
          <t>VSA_DPM2_FIO6</t>
        </is>
      </c>
      <c r="B1494" s="17" t="inlineStr">
        <is>
          <t>IO2</t>
        </is>
      </c>
      <c r="C1494" t="inlineStr">
        <is>
          <t>S011054_BCN1</t>
        </is>
      </c>
    </row>
    <row r="1495">
      <c r="A1495" t="inlineStr">
        <is>
          <t>VSA_DPM2_FIO6</t>
        </is>
      </c>
      <c r="B1495" s="17" t="inlineStr">
        <is>
          <t>IO3</t>
        </is>
      </c>
      <c r="C1495" t="inlineStr">
        <is>
          <t>SPARE</t>
        </is>
      </c>
    </row>
    <row r="1496">
      <c r="A1496" t="inlineStr">
        <is>
          <t>VSA_DPM2_FIO6</t>
        </is>
      </c>
      <c r="B1496" s="17" t="inlineStr">
        <is>
          <t>IO4</t>
        </is>
      </c>
      <c r="C1496" t="inlineStr">
        <is>
          <t>S011056_FIOH1</t>
        </is>
      </c>
    </row>
    <row r="1497">
      <c r="A1497" t="inlineStr">
        <is>
          <t>VSA_DPM2_FIO6</t>
        </is>
      </c>
      <c r="B1497" s="17" t="inlineStr">
        <is>
          <t>IO5</t>
        </is>
      </c>
      <c r="C1497" t="inlineStr">
        <is>
          <t>SPARE</t>
        </is>
      </c>
    </row>
    <row r="1498">
      <c r="A1498" t="inlineStr">
        <is>
          <t>VSA_DPM2_FIO6</t>
        </is>
      </c>
      <c r="B1498" s="17" t="inlineStr">
        <is>
          <t>IO6</t>
        </is>
      </c>
      <c r="C1498" t="inlineStr">
        <is>
          <t>S011050_JR1_PB</t>
        </is>
      </c>
    </row>
    <row r="1499">
      <c r="A1499" t="inlineStr">
        <is>
          <t>VSA_DPM2_FIO6</t>
        </is>
      </c>
      <c r="B1499" s="17" t="inlineStr">
        <is>
          <t>IO7</t>
        </is>
      </c>
      <c r="C1499" t="inlineStr">
        <is>
          <t>S011050_JR1_PB_LT</t>
        </is>
      </c>
    </row>
    <row r="1500">
      <c r="A1500" t="inlineStr">
        <is>
          <t>VSA_DPM2_FIO6</t>
        </is>
      </c>
      <c r="B1500" s="17" t="inlineStr">
        <is>
          <t>IO8</t>
        </is>
      </c>
      <c r="C1500" t="inlineStr">
        <is>
          <t>S011052_BCN1</t>
        </is>
      </c>
    </row>
    <row r="1501">
      <c r="A1501" t="inlineStr">
        <is>
          <t>VSA_DPM2_FIO6</t>
        </is>
      </c>
      <c r="B1501" s="17" t="inlineStr">
        <is>
          <t>IO9</t>
        </is>
      </c>
      <c r="C1501" t="inlineStr">
        <is>
          <t>SPARE</t>
        </is>
      </c>
    </row>
    <row r="1502">
      <c r="A1502" t="inlineStr">
        <is>
          <t>VSA_DPM2_FIO6</t>
        </is>
      </c>
      <c r="B1502" s="17" t="inlineStr">
        <is>
          <t>IO10</t>
        </is>
      </c>
      <c r="C1502" t="inlineStr">
        <is>
          <t>S011050_BCN1</t>
        </is>
      </c>
    </row>
    <row r="1503">
      <c r="A1503" t="inlineStr">
        <is>
          <t>VSA_DPM2_FIO6</t>
        </is>
      </c>
      <c r="B1503" s="17" t="inlineStr">
        <is>
          <t>IO11</t>
        </is>
      </c>
      <c r="C1503" t="inlineStr">
        <is>
          <t>SPARE</t>
        </is>
      </c>
    </row>
    <row r="1504">
      <c r="A1504" t="inlineStr">
        <is>
          <t>VSA_DPM2_FIO6</t>
        </is>
      </c>
      <c r="B1504" s="17" t="inlineStr">
        <is>
          <t>IO12</t>
        </is>
      </c>
      <c r="C1504" t="inlineStr">
        <is>
          <t>S011052_FIOH1</t>
        </is>
      </c>
    </row>
    <row r="1505">
      <c r="A1505" t="inlineStr">
        <is>
          <t>VSA_DPM2_FIO6</t>
        </is>
      </c>
      <c r="B1505" s="17" t="inlineStr">
        <is>
          <t>IO13</t>
        </is>
      </c>
      <c r="C1505" t="inlineStr">
        <is>
          <t>SPARE</t>
        </is>
      </c>
    </row>
    <row r="1506">
      <c r="A1506" t="inlineStr">
        <is>
          <t>VSA_DPM2_FIO6</t>
        </is>
      </c>
      <c r="B1506" s="17" t="inlineStr">
        <is>
          <t>IO14</t>
        </is>
      </c>
      <c r="C1506" t="inlineStr">
        <is>
          <t>S011051_JR1_PB</t>
        </is>
      </c>
    </row>
    <row r="1507">
      <c r="A1507" t="inlineStr">
        <is>
          <t>VSA_DPM2_FIO6</t>
        </is>
      </c>
      <c r="B1507" s="17" t="inlineStr">
        <is>
          <t>IO15</t>
        </is>
      </c>
      <c r="C1507" t="inlineStr">
        <is>
          <t>S011051_JR1_PB_LT</t>
        </is>
      </c>
    </row>
    <row r="1508">
      <c r="A1508" t="inlineStr">
        <is>
          <t>VSA_DPM2_FIO7</t>
        </is>
      </c>
      <c r="B1508" s="17" t="inlineStr">
        <is>
          <t>IO0</t>
        </is>
      </c>
      <c r="C1508" t="inlineStr">
        <is>
          <t>S011057_BCN1</t>
        </is>
      </c>
    </row>
    <row r="1509">
      <c r="A1509" t="inlineStr">
        <is>
          <t>VSA_DPM2_FIO7</t>
        </is>
      </c>
      <c r="B1509" s="17" t="inlineStr">
        <is>
          <t>IO1</t>
        </is>
      </c>
      <c r="C1509" t="inlineStr">
        <is>
          <t>SPARE</t>
        </is>
      </c>
    </row>
    <row r="1510">
      <c r="A1510" t="inlineStr">
        <is>
          <t>VSA_DPM2_FIO7</t>
        </is>
      </c>
      <c r="B1510" s="17" t="inlineStr">
        <is>
          <t>IO2</t>
        </is>
      </c>
      <c r="C1510" t="inlineStr">
        <is>
          <t>SPARE</t>
        </is>
      </c>
    </row>
    <row r="1511">
      <c r="A1511" t="inlineStr">
        <is>
          <t>VSA_DPM2_FIO7</t>
        </is>
      </c>
      <c r="B1511" s="17" t="inlineStr">
        <is>
          <t>IO3</t>
        </is>
      </c>
      <c r="C1511" t="inlineStr">
        <is>
          <t>SPARE</t>
        </is>
      </c>
    </row>
    <row r="1512">
      <c r="A1512" t="inlineStr">
        <is>
          <t>VSA_DPM2_FIO7</t>
        </is>
      </c>
      <c r="B1512" s="17" t="inlineStr">
        <is>
          <t>IO4</t>
        </is>
      </c>
      <c r="C1512" t="inlineStr">
        <is>
          <t>S011057_GS1_PB</t>
        </is>
      </c>
    </row>
    <row r="1513">
      <c r="A1513" t="inlineStr">
        <is>
          <t>VSA_DPM2_FIO7</t>
        </is>
      </c>
      <c r="B1513" s="17" t="inlineStr">
        <is>
          <t>IO5</t>
        </is>
      </c>
      <c r="C1513" t="inlineStr">
        <is>
          <t>S011057_GS1_PB_LT</t>
        </is>
      </c>
    </row>
    <row r="1514">
      <c r="A1514" t="inlineStr">
        <is>
          <t>VSA_DPM2_FIO7</t>
        </is>
      </c>
      <c r="B1514" s="17" t="inlineStr">
        <is>
          <t>IO6</t>
        </is>
      </c>
      <c r="C1514" t="inlineStr">
        <is>
          <t>SPARE</t>
        </is>
      </c>
    </row>
    <row r="1515">
      <c r="A1515" t="inlineStr">
        <is>
          <t>VSA_DPM2_FIO7</t>
        </is>
      </c>
      <c r="B1515" s="17" t="inlineStr">
        <is>
          <t>IO7</t>
        </is>
      </c>
      <c r="C1515" t="inlineStr">
        <is>
          <t>SPARE</t>
        </is>
      </c>
    </row>
    <row r="1516">
      <c r="A1516" t="inlineStr">
        <is>
          <t>VSA_DPM2_FIO7</t>
        </is>
      </c>
      <c r="B1516" s="17" t="inlineStr">
        <is>
          <t>IO8</t>
        </is>
      </c>
      <c r="C1516" t="inlineStr">
        <is>
          <t>SPARE</t>
        </is>
      </c>
    </row>
    <row r="1517">
      <c r="A1517" t="inlineStr">
        <is>
          <t>VSA_DPM2_FIO7</t>
        </is>
      </c>
      <c r="B1517" s="17" t="inlineStr">
        <is>
          <t>IO9</t>
        </is>
      </c>
      <c r="C1517" t="inlineStr">
        <is>
          <t>SPARE</t>
        </is>
      </c>
    </row>
    <row r="1518">
      <c r="A1518" t="inlineStr">
        <is>
          <t>VSA_DPM2_FIO7</t>
        </is>
      </c>
      <c r="B1518" s="17" t="inlineStr">
        <is>
          <t>IO10</t>
        </is>
      </c>
      <c r="C1518" t="inlineStr">
        <is>
          <t>SPARE</t>
        </is>
      </c>
    </row>
    <row r="1519">
      <c r="A1519" t="inlineStr">
        <is>
          <t>VSA_DPM2_FIO7</t>
        </is>
      </c>
      <c r="B1519" s="17" t="inlineStr">
        <is>
          <t>IO11</t>
        </is>
      </c>
      <c r="C1519" t="inlineStr">
        <is>
          <t>SPARE</t>
        </is>
      </c>
    </row>
    <row r="1520">
      <c r="A1520" t="inlineStr">
        <is>
          <t>VSA_DPM2_FIO7</t>
        </is>
      </c>
      <c r="B1520" s="17" t="inlineStr">
        <is>
          <t>IO12</t>
        </is>
      </c>
      <c r="C1520" t="inlineStr">
        <is>
          <t>SPARE</t>
        </is>
      </c>
    </row>
    <row r="1521">
      <c r="A1521" t="inlineStr">
        <is>
          <t>VSA_DPM2_FIO7</t>
        </is>
      </c>
      <c r="B1521" s="17" t="inlineStr">
        <is>
          <t>IO13</t>
        </is>
      </c>
      <c r="C1521" t="inlineStr">
        <is>
          <t>SPARE</t>
        </is>
      </c>
    </row>
    <row r="1522">
      <c r="A1522" t="inlineStr">
        <is>
          <t>VSA_DPM2_FIO7</t>
        </is>
      </c>
      <c r="B1522" s="17" t="inlineStr">
        <is>
          <t>IO14</t>
        </is>
      </c>
      <c r="C1522" t="inlineStr">
        <is>
          <t>SPARE</t>
        </is>
      </c>
    </row>
    <row r="1523">
      <c r="A1523" t="inlineStr">
        <is>
          <t>VSA_DPM2_FIO7</t>
        </is>
      </c>
      <c r="B1523" s="17" t="inlineStr">
        <is>
          <t>IO15</t>
        </is>
      </c>
      <c r="C1523" t="inlineStr">
        <is>
          <t>SPARE</t>
        </is>
      </c>
    </row>
    <row r="1524">
      <c r="A1524" t="inlineStr">
        <is>
          <t>VSA_DPM3_FIO1</t>
        </is>
      </c>
      <c r="B1524" s="17" t="inlineStr">
        <is>
          <t>IO0</t>
        </is>
      </c>
      <c r="C1524" t="inlineStr">
        <is>
          <t>S011067_BCN1</t>
        </is>
      </c>
    </row>
    <row r="1525">
      <c r="A1525" t="inlineStr">
        <is>
          <t>VSA_DPM3_FIO1</t>
        </is>
      </c>
      <c r="B1525" s="17" t="inlineStr">
        <is>
          <t>IO1</t>
        </is>
      </c>
      <c r="C1525" t="inlineStr">
        <is>
          <t>SPARE</t>
        </is>
      </c>
    </row>
    <row r="1526">
      <c r="A1526" t="inlineStr">
        <is>
          <t>VSA_DPM3_FIO1</t>
        </is>
      </c>
      <c r="B1526" s="17" t="inlineStr">
        <is>
          <t>IO2</t>
        </is>
      </c>
      <c r="C1526" t="inlineStr">
        <is>
          <t>S011069_BCN1</t>
        </is>
      </c>
    </row>
    <row r="1527">
      <c r="A1527" t="inlineStr">
        <is>
          <t>VSA_DPM3_FIO1</t>
        </is>
      </c>
      <c r="B1527" s="17" t="inlineStr">
        <is>
          <t>IO3</t>
        </is>
      </c>
      <c r="C1527" t="inlineStr">
        <is>
          <t>SPARE</t>
        </is>
      </c>
    </row>
    <row r="1528">
      <c r="A1528" t="inlineStr">
        <is>
          <t>VSA_DPM3_FIO1</t>
        </is>
      </c>
      <c r="B1528" s="17" t="inlineStr">
        <is>
          <t>IO4</t>
        </is>
      </c>
      <c r="C1528" t="inlineStr">
        <is>
          <t>S011067_GS1_PB</t>
        </is>
      </c>
    </row>
    <row r="1529">
      <c r="A1529" t="inlineStr">
        <is>
          <t>VSA_DPM3_FIO1</t>
        </is>
      </c>
      <c r="B1529" s="17" t="inlineStr">
        <is>
          <t>IO5</t>
        </is>
      </c>
      <c r="C1529" t="inlineStr">
        <is>
          <t>S011067_GS1_PB_LT</t>
        </is>
      </c>
    </row>
    <row r="1530">
      <c r="A1530" t="inlineStr">
        <is>
          <t>VSA_DPM3_FIO1</t>
        </is>
      </c>
      <c r="B1530" s="17" t="inlineStr">
        <is>
          <t>IO6</t>
        </is>
      </c>
      <c r="C1530" t="inlineStr">
        <is>
          <t>S011069_GS1_PB</t>
        </is>
      </c>
    </row>
    <row r="1531">
      <c r="A1531" t="inlineStr">
        <is>
          <t>VSA_DPM3_FIO1</t>
        </is>
      </c>
      <c r="B1531" s="17" t="inlineStr">
        <is>
          <t>IO7</t>
        </is>
      </c>
      <c r="C1531" t="inlineStr">
        <is>
          <t>S011069_GS1_PB_LT</t>
        </is>
      </c>
    </row>
    <row r="1532">
      <c r="A1532" t="inlineStr">
        <is>
          <t>VSA_DPM3_FIO1</t>
        </is>
      </c>
      <c r="B1532" s="17" t="inlineStr">
        <is>
          <t>IO8</t>
        </is>
      </c>
      <c r="C1532" t="inlineStr">
        <is>
          <t>S011071_BCN1</t>
        </is>
      </c>
    </row>
    <row r="1533">
      <c r="A1533" t="inlineStr">
        <is>
          <t>VSA_DPM3_FIO1</t>
        </is>
      </c>
      <c r="B1533" s="17" t="inlineStr">
        <is>
          <t>IO9</t>
        </is>
      </c>
      <c r="C1533" t="inlineStr">
        <is>
          <t>SPARE</t>
        </is>
      </c>
    </row>
    <row r="1534">
      <c r="A1534" t="inlineStr">
        <is>
          <t>VSA_DPM3_FIO1</t>
        </is>
      </c>
      <c r="B1534" s="17" t="inlineStr">
        <is>
          <t>IO10</t>
        </is>
      </c>
      <c r="C1534" t="inlineStr">
        <is>
          <t>S011073_BCN1</t>
        </is>
      </c>
    </row>
    <row r="1535">
      <c r="A1535" t="inlineStr">
        <is>
          <t>VSA_DPM3_FIO1</t>
        </is>
      </c>
      <c r="B1535" s="17" t="inlineStr">
        <is>
          <t>IO11</t>
        </is>
      </c>
      <c r="C1535" t="inlineStr">
        <is>
          <t>SPARE</t>
        </is>
      </c>
    </row>
    <row r="1536">
      <c r="A1536" t="inlineStr">
        <is>
          <t>VSA_DPM3_FIO1</t>
        </is>
      </c>
      <c r="B1536" s="17" t="inlineStr">
        <is>
          <t>IO12</t>
        </is>
      </c>
      <c r="C1536" t="inlineStr">
        <is>
          <t>S011071_GS1_PB</t>
        </is>
      </c>
    </row>
    <row r="1537">
      <c r="A1537" t="inlineStr">
        <is>
          <t>VSA_DPM3_FIO1</t>
        </is>
      </c>
      <c r="B1537" s="17" t="inlineStr">
        <is>
          <t>IO13</t>
        </is>
      </c>
      <c r="C1537" t="inlineStr">
        <is>
          <t>S011071_GS1_PB_LT</t>
        </is>
      </c>
    </row>
    <row r="1538">
      <c r="A1538" t="inlineStr">
        <is>
          <t>VSA_DPM3_FIO1</t>
        </is>
      </c>
      <c r="B1538" s="17" t="inlineStr">
        <is>
          <t>IO14</t>
        </is>
      </c>
      <c r="C1538" t="inlineStr">
        <is>
          <t>S011073_GS1_PB</t>
        </is>
      </c>
    </row>
    <row r="1539">
      <c r="A1539" t="inlineStr">
        <is>
          <t>VSA_DPM3_FIO1</t>
        </is>
      </c>
      <c r="B1539" s="17" t="inlineStr">
        <is>
          <t>IO15</t>
        </is>
      </c>
      <c r="C1539" t="inlineStr">
        <is>
          <t>S011073_GS1_PB_LT</t>
        </is>
      </c>
    </row>
    <row r="1540">
      <c r="A1540" t="inlineStr">
        <is>
          <t>VSA_DPM3_FIO2</t>
        </is>
      </c>
      <c r="B1540" s="17" t="inlineStr">
        <is>
          <t>IO0</t>
        </is>
      </c>
      <c r="C1540" t="inlineStr">
        <is>
          <t>S011075_BCN1</t>
        </is>
      </c>
    </row>
    <row r="1541">
      <c r="A1541" t="inlineStr">
        <is>
          <t>VSA_DPM3_FIO2</t>
        </is>
      </c>
      <c r="B1541" s="17" t="inlineStr">
        <is>
          <t>IO1</t>
        </is>
      </c>
      <c r="C1541" t="inlineStr">
        <is>
          <t>SPARE</t>
        </is>
      </c>
    </row>
    <row r="1542">
      <c r="A1542" t="inlineStr">
        <is>
          <t>VSA_DPM3_FIO2</t>
        </is>
      </c>
      <c r="B1542" s="17" t="inlineStr">
        <is>
          <t>IO2</t>
        </is>
      </c>
      <c r="C1542" t="inlineStr">
        <is>
          <t>SPARE</t>
        </is>
      </c>
    </row>
    <row r="1543">
      <c r="A1543" t="inlineStr">
        <is>
          <t>VSA_DPM3_FIO2</t>
        </is>
      </c>
      <c r="B1543" s="17" t="inlineStr">
        <is>
          <t>IO3</t>
        </is>
      </c>
      <c r="C1543" t="inlineStr">
        <is>
          <t>SPARE</t>
        </is>
      </c>
    </row>
    <row r="1544">
      <c r="A1544" t="inlineStr">
        <is>
          <t>VSA_DPM3_FIO2</t>
        </is>
      </c>
      <c r="B1544" s="17" t="inlineStr">
        <is>
          <t>IO4</t>
        </is>
      </c>
      <c r="C1544" t="inlineStr">
        <is>
          <t>S011075_GS1_PB</t>
        </is>
      </c>
    </row>
    <row r="1545">
      <c r="A1545" t="inlineStr">
        <is>
          <t>VSA_DPM3_FIO2</t>
        </is>
      </c>
      <c r="B1545" s="17" t="inlineStr">
        <is>
          <t>IO5</t>
        </is>
      </c>
      <c r="C1545" t="inlineStr">
        <is>
          <t>S011075_GS1_PB_LT</t>
        </is>
      </c>
    </row>
    <row r="1546">
      <c r="A1546" t="inlineStr">
        <is>
          <t>VSA_DPM3_FIO2</t>
        </is>
      </c>
      <c r="B1546" s="17" t="inlineStr">
        <is>
          <t>IO6</t>
        </is>
      </c>
      <c r="C1546" t="inlineStr">
        <is>
          <t>SPARE</t>
        </is>
      </c>
    </row>
    <row r="1547">
      <c r="A1547" t="inlineStr">
        <is>
          <t>VSA_DPM3_FIO2</t>
        </is>
      </c>
      <c r="B1547" s="17" t="inlineStr">
        <is>
          <t>IO7</t>
        </is>
      </c>
      <c r="C1547" t="inlineStr">
        <is>
          <t>SPARE</t>
        </is>
      </c>
    </row>
    <row r="1548">
      <c r="A1548" t="inlineStr">
        <is>
          <t>VSA_DPM3_FIO2</t>
        </is>
      </c>
      <c r="B1548" s="17" t="inlineStr">
        <is>
          <t>IO8</t>
        </is>
      </c>
      <c r="C1548" t="inlineStr">
        <is>
          <t>S011079_BCN1</t>
        </is>
      </c>
    </row>
    <row r="1549">
      <c r="A1549" t="inlineStr">
        <is>
          <t>VSA_DPM3_FIO2</t>
        </is>
      </c>
      <c r="B1549" s="17" t="inlineStr">
        <is>
          <t>IO9</t>
        </is>
      </c>
      <c r="C1549" t="inlineStr">
        <is>
          <t>SPARE</t>
        </is>
      </c>
    </row>
    <row r="1550">
      <c r="A1550" t="inlineStr">
        <is>
          <t>VSA_DPM3_FIO2</t>
        </is>
      </c>
      <c r="B1550" s="17" t="inlineStr">
        <is>
          <t>IO10</t>
        </is>
      </c>
      <c r="C1550" t="inlineStr">
        <is>
          <t>S011081_BCN1</t>
        </is>
      </c>
    </row>
    <row r="1551">
      <c r="A1551" t="inlineStr">
        <is>
          <t>VSA_DPM3_FIO2</t>
        </is>
      </c>
      <c r="B1551" s="17" t="inlineStr">
        <is>
          <t>IO11</t>
        </is>
      </c>
      <c r="C1551" t="inlineStr">
        <is>
          <t>SPARE</t>
        </is>
      </c>
    </row>
    <row r="1552">
      <c r="A1552" t="inlineStr">
        <is>
          <t>VSA_DPM3_FIO2</t>
        </is>
      </c>
      <c r="B1552" s="17" t="inlineStr">
        <is>
          <t>IO12</t>
        </is>
      </c>
      <c r="C1552" t="inlineStr">
        <is>
          <t>S011079_GS1_PB</t>
        </is>
      </c>
    </row>
    <row r="1553">
      <c r="A1553" t="inlineStr">
        <is>
          <t>VSA_DPM3_FIO2</t>
        </is>
      </c>
      <c r="B1553" s="17" t="inlineStr">
        <is>
          <t>IO13</t>
        </is>
      </c>
      <c r="C1553" t="inlineStr">
        <is>
          <t>S011079_GS1_PB_LT</t>
        </is>
      </c>
    </row>
    <row r="1554">
      <c r="A1554" t="inlineStr">
        <is>
          <t>VSA_DPM3_FIO2</t>
        </is>
      </c>
      <c r="B1554" s="17" t="inlineStr">
        <is>
          <t>IO14</t>
        </is>
      </c>
      <c r="C1554" t="inlineStr">
        <is>
          <t>S011081_GS1_PB</t>
        </is>
      </c>
    </row>
    <row r="1555">
      <c r="A1555" t="inlineStr">
        <is>
          <t>VSA_DPM3_FIO2</t>
        </is>
      </c>
      <c r="B1555" s="17" t="inlineStr">
        <is>
          <t>IO15</t>
        </is>
      </c>
      <c r="C1555" t="inlineStr">
        <is>
          <t>S011081_GS1_PB_LT</t>
        </is>
      </c>
    </row>
    <row r="1556">
      <c r="A1556" t="inlineStr">
        <is>
          <t>VSA_DPM3_FIO3</t>
        </is>
      </c>
      <c r="B1556" s="17" t="inlineStr">
        <is>
          <t>IO0</t>
        </is>
      </c>
      <c r="C1556" t="inlineStr">
        <is>
          <t>S011083_BCN1</t>
        </is>
      </c>
    </row>
    <row r="1557">
      <c r="A1557" t="inlineStr">
        <is>
          <t>VSA_DPM3_FIO3</t>
        </is>
      </c>
      <c r="B1557" s="17" t="inlineStr">
        <is>
          <t>IO1</t>
        </is>
      </c>
      <c r="C1557" t="inlineStr">
        <is>
          <t>SPARE</t>
        </is>
      </c>
    </row>
    <row r="1558">
      <c r="A1558" t="inlineStr">
        <is>
          <t>VSA_DPM3_FIO3</t>
        </is>
      </c>
      <c r="B1558" s="17" t="inlineStr">
        <is>
          <t>IO2</t>
        </is>
      </c>
      <c r="C1558" t="inlineStr">
        <is>
          <t>S011085_BCN1</t>
        </is>
      </c>
    </row>
    <row r="1559">
      <c r="A1559" t="inlineStr">
        <is>
          <t>VSA_DPM3_FIO3</t>
        </is>
      </c>
      <c r="B1559" s="17" t="inlineStr">
        <is>
          <t>IO3</t>
        </is>
      </c>
      <c r="C1559" t="inlineStr">
        <is>
          <t>SPARE</t>
        </is>
      </c>
    </row>
    <row r="1560">
      <c r="A1560" t="inlineStr">
        <is>
          <t>VSA_DPM3_FIO3</t>
        </is>
      </c>
      <c r="B1560" s="17" t="inlineStr">
        <is>
          <t>IO4</t>
        </is>
      </c>
      <c r="C1560" t="inlineStr">
        <is>
          <t>S011083_GS1_PB</t>
        </is>
      </c>
    </row>
    <row r="1561">
      <c r="A1561" t="inlineStr">
        <is>
          <t>VSA_DPM3_FIO3</t>
        </is>
      </c>
      <c r="B1561" s="17" t="inlineStr">
        <is>
          <t>IO5</t>
        </is>
      </c>
      <c r="C1561" t="inlineStr">
        <is>
          <t>S011083_GS1_PB_LT</t>
        </is>
      </c>
    </row>
    <row r="1562">
      <c r="A1562" t="inlineStr">
        <is>
          <t>VSA_DPM3_FIO3</t>
        </is>
      </c>
      <c r="B1562" s="17" t="inlineStr">
        <is>
          <t>IO6</t>
        </is>
      </c>
      <c r="C1562" t="inlineStr">
        <is>
          <t>S011085_GS1_PB</t>
        </is>
      </c>
    </row>
    <row r="1563">
      <c r="A1563" t="inlineStr">
        <is>
          <t>VSA_DPM3_FIO3</t>
        </is>
      </c>
      <c r="B1563" s="17" t="inlineStr">
        <is>
          <t>IO7</t>
        </is>
      </c>
      <c r="C1563" t="inlineStr">
        <is>
          <t>S011085_GS1_PB_LT</t>
        </is>
      </c>
    </row>
    <row r="1564">
      <c r="A1564" t="inlineStr">
        <is>
          <t>VSA_DPM3_FIO3</t>
        </is>
      </c>
      <c r="B1564" s="17" t="inlineStr">
        <is>
          <t>IO8</t>
        </is>
      </c>
      <c r="C1564" t="inlineStr">
        <is>
          <t>S011087_BCN1</t>
        </is>
      </c>
    </row>
    <row r="1565">
      <c r="A1565" t="inlineStr">
        <is>
          <t>VSA_DPM3_FIO3</t>
        </is>
      </c>
      <c r="B1565" s="17" t="inlineStr">
        <is>
          <t>IO9</t>
        </is>
      </c>
      <c r="C1565" t="inlineStr">
        <is>
          <t>SPARE</t>
        </is>
      </c>
    </row>
    <row r="1566">
      <c r="A1566" t="inlineStr">
        <is>
          <t>VSA_DPM3_FIO3</t>
        </is>
      </c>
      <c r="B1566" s="17" t="inlineStr">
        <is>
          <t>IO10</t>
        </is>
      </c>
      <c r="C1566" t="inlineStr">
        <is>
          <t>S011089_BCN1</t>
        </is>
      </c>
    </row>
    <row r="1567">
      <c r="A1567" t="inlineStr">
        <is>
          <t>VSA_DPM3_FIO3</t>
        </is>
      </c>
      <c r="B1567" s="17" t="inlineStr">
        <is>
          <t>IO11</t>
        </is>
      </c>
      <c r="C1567" t="inlineStr">
        <is>
          <t>SPARE</t>
        </is>
      </c>
    </row>
    <row r="1568">
      <c r="A1568" t="inlineStr">
        <is>
          <t>VSA_DPM3_FIO3</t>
        </is>
      </c>
      <c r="B1568" s="17" t="inlineStr">
        <is>
          <t>IO12</t>
        </is>
      </c>
      <c r="C1568" t="inlineStr">
        <is>
          <t>S011087_GS1_PB</t>
        </is>
      </c>
    </row>
    <row r="1569">
      <c r="A1569" t="inlineStr">
        <is>
          <t>VSA_DPM3_FIO3</t>
        </is>
      </c>
      <c r="B1569" s="17" t="inlineStr">
        <is>
          <t>IO13</t>
        </is>
      </c>
      <c r="C1569" t="inlineStr">
        <is>
          <t>S011087_GS1_PB_LT</t>
        </is>
      </c>
    </row>
    <row r="1570">
      <c r="A1570" t="inlineStr">
        <is>
          <t>VSA_DPM3_FIO3</t>
        </is>
      </c>
      <c r="B1570" s="17" t="inlineStr">
        <is>
          <t>IO14</t>
        </is>
      </c>
      <c r="C1570" t="inlineStr">
        <is>
          <t>S011089_GS1_PB</t>
        </is>
      </c>
    </row>
    <row r="1571">
      <c r="A1571" t="inlineStr">
        <is>
          <t>VSA_DPM3_FIO3</t>
        </is>
      </c>
      <c r="B1571" s="17" t="inlineStr">
        <is>
          <t>IO15</t>
        </is>
      </c>
      <c r="C1571" t="inlineStr">
        <is>
          <t>S011089_GS1_PB_LT</t>
        </is>
      </c>
    </row>
    <row r="1572">
      <c r="A1572" t="inlineStr">
        <is>
          <t>VSA_DPM3_FIO4</t>
        </is>
      </c>
      <c r="B1572" s="17" t="inlineStr">
        <is>
          <t>IO0</t>
        </is>
      </c>
      <c r="C1572" t="inlineStr">
        <is>
          <t>S011091_BCN1</t>
        </is>
      </c>
    </row>
    <row r="1573">
      <c r="A1573" t="inlineStr">
        <is>
          <t>VSA_DPM3_FIO4</t>
        </is>
      </c>
      <c r="B1573" s="17" t="inlineStr">
        <is>
          <t>IO1</t>
        </is>
      </c>
      <c r="C1573" t="inlineStr">
        <is>
          <t>SPARE</t>
        </is>
      </c>
    </row>
    <row r="1574">
      <c r="A1574" t="inlineStr">
        <is>
          <t>VSA_DPM3_FIO4</t>
        </is>
      </c>
      <c r="B1574" s="17" t="inlineStr">
        <is>
          <t>IO2</t>
        </is>
      </c>
      <c r="C1574" t="inlineStr">
        <is>
          <t>S011088_BCN1</t>
        </is>
      </c>
    </row>
    <row r="1575">
      <c r="A1575" t="inlineStr">
        <is>
          <t>VSA_DPM3_FIO4</t>
        </is>
      </c>
      <c r="B1575" s="17" t="inlineStr">
        <is>
          <t>IO3</t>
        </is>
      </c>
      <c r="C1575" t="inlineStr">
        <is>
          <t>SPARE</t>
        </is>
      </c>
    </row>
    <row r="1576">
      <c r="A1576" t="inlineStr">
        <is>
          <t>VSA_DPM3_FIO4</t>
        </is>
      </c>
      <c r="B1576" s="17" t="inlineStr">
        <is>
          <t>IO4</t>
        </is>
      </c>
      <c r="C1576" t="inlineStr">
        <is>
          <t>S011091_GS1_PB</t>
        </is>
      </c>
    </row>
    <row r="1577">
      <c r="A1577" t="inlineStr">
        <is>
          <t>VSA_DPM3_FIO4</t>
        </is>
      </c>
      <c r="B1577" s="17" t="inlineStr">
        <is>
          <t>IO5</t>
        </is>
      </c>
      <c r="C1577" t="inlineStr">
        <is>
          <t>S011091_GS1_PB_LT</t>
        </is>
      </c>
    </row>
    <row r="1578">
      <c r="A1578" t="inlineStr">
        <is>
          <t>VSA_DPM3_FIO4</t>
        </is>
      </c>
      <c r="B1578" s="17" t="inlineStr">
        <is>
          <t>IO6</t>
        </is>
      </c>
      <c r="C1578" t="inlineStr">
        <is>
          <t>S011088_GS1_PB</t>
        </is>
      </c>
    </row>
    <row r="1579">
      <c r="A1579" t="inlineStr">
        <is>
          <t>VSA_DPM3_FIO4</t>
        </is>
      </c>
      <c r="B1579" s="17" t="inlineStr">
        <is>
          <t>IO7</t>
        </is>
      </c>
      <c r="C1579" t="inlineStr">
        <is>
          <t>S011088_GS1_PB_LT</t>
        </is>
      </c>
    </row>
    <row r="1580">
      <c r="A1580" t="inlineStr">
        <is>
          <t>VSA_DPM3_FIO4</t>
        </is>
      </c>
      <c r="B1580" s="17" t="inlineStr">
        <is>
          <t>IO8</t>
        </is>
      </c>
      <c r="C1580" t="inlineStr">
        <is>
          <t>S011095_BCN1</t>
        </is>
      </c>
    </row>
    <row r="1581">
      <c r="A1581" t="inlineStr">
        <is>
          <t>VSA_DPM3_FIO4</t>
        </is>
      </c>
      <c r="B1581" s="17" t="inlineStr">
        <is>
          <t>IO9</t>
        </is>
      </c>
      <c r="C1581" t="inlineStr">
        <is>
          <t>SPARE</t>
        </is>
      </c>
    </row>
    <row r="1582">
      <c r="A1582" t="inlineStr">
        <is>
          <t>VSA_DPM3_FIO4</t>
        </is>
      </c>
      <c r="B1582" s="17" t="inlineStr">
        <is>
          <t>IO10</t>
        </is>
      </c>
      <c r="C1582" t="inlineStr">
        <is>
          <t>S011097_BCN1</t>
        </is>
      </c>
    </row>
    <row r="1583">
      <c r="A1583" t="inlineStr">
        <is>
          <t>VSA_DPM3_FIO4</t>
        </is>
      </c>
      <c r="B1583" s="17" t="inlineStr">
        <is>
          <t>IO11</t>
        </is>
      </c>
      <c r="C1583" t="inlineStr">
        <is>
          <t>SPARE</t>
        </is>
      </c>
    </row>
    <row r="1584">
      <c r="A1584" t="inlineStr">
        <is>
          <t>VSA_DPM3_FIO4</t>
        </is>
      </c>
      <c r="B1584" s="17" t="inlineStr">
        <is>
          <t>IO12</t>
        </is>
      </c>
      <c r="C1584" t="inlineStr">
        <is>
          <t>S011095_GS1_PB</t>
        </is>
      </c>
    </row>
    <row r="1585">
      <c r="A1585" t="inlineStr">
        <is>
          <t>VSA_DPM3_FIO4</t>
        </is>
      </c>
      <c r="B1585" s="17" t="inlineStr">
        <is>
          <t>IO13</t>
        </is>
      </c>
      <c r="C1585" t="inlineStr">
        <is>
          <t>S011095_GS1_PB_LT</t>
        </is>
      </c>
    </row>
    <row r="1586">
      <c r="A1586" t="inlineStr">
        <is>
          <t>VSA_DPM3_FIO4</t>
        </is>
      </c>
      <c r="B1586" s="17" t="inlineStr">
        <is>
          <t>IO14</t>
        </is>
      </c>
      <c r="C1586" t="inlineStr">
        <is>
          <t>S011097_GS1_PB</t>
        </is>
      </c>
    </row>
    <row r="1587">
      <c r="A1587" t="inlineStr">
        <is>
          <t>VSA_DPM3_FIO4</t>
        </is>
      </c>
      <c r="B1587" s="17" t="inlineStr">
        <is>
          <t>IO15</t>
        </is>
      </c>
      <c r="C1587" t="inlineStr">
        <is>
          <t>S011097_GS1_PB_LT</t>
        </is>
      </c>
    </row>
    <row r="1588">
      <c r="A1588" t="inlineStr">
        <is>
          <t>VSA_DPM3_FIO5</t>
        </is>
      </c>
      <c r="B1588" s="17" t="inlineStr">
        <is>
          <t>IO0</t>
        </is>
      </c>
      <c r="C1588" t="inlineStr">
        <is>
          <t>S011099_BCN1</t>
        </is>
      </c>
    </row>
    <row r="1589">
      <c r="A1589" t="inlineStr">
        <is>
          <t>VSA_DPM3_FIO5</t>
        </is>
      </c>
      <c r="B1589" s="17" t="inlineStr">
        <is>
          <t>IO1</t>
        </is>
      </c>
      <c r="C1589" t="inlineStr">
        <is>
          <t>SPARE</t>
        </is>
      </c>
    </row>
    <row r="1590">
      <c r="A1590" t="inlineStr">
        <is>
          <t>VSA_DPM3_FIO5</t>
        </is>
      </c>
      <c r="B1590" s="17" t="inlineStr">
        <is>
          <t>IO2</t>
        </is>
      </c>
      <c r="C1590" t="inlineStr">
        <is>
          <t>S011101_BCN1</t>
        </is>
      </c>
    </row>
    <row r="1591">
      <c r="A1591" t="inlineStr">
        <is>
          <t>VSA_DPM3_FIO5</t>
        </is>
      </c>
      <c r="B1591" s="17" t="inlineStr">
        <is>
          <t>IO3</t>
        </is>
      </c>
      <c r="C1591" t="inlineStr">
        <is>
          <t>SPARE</t>
        </is>
      </c>
    </row>
    <row r="1592">
      <c r="A1592" t="inlineStr">
        <is>
          <t>VSA_DPM3_FIO5</t>
        </is>
      </c>
      <c r="B1592" s="17" t="inlineStr">
        <is>
          <t>IO4</t>
        </is>
      </c>
      <c r="C1592" t="inlineStr">
        <is>
          <t>S011099_GS1_PB</t>
        </is>
      </c>
    </row>
    <row r="1593">
      <c r="A1593" t="inlineStr">
        <is>
          <t>VSA_DPM3_FIO5</t>
        </is>
      </c>
      <c r="B1593" s="17" t="inlineStr">
        <is>
          <t>IO5</t>
        </is>
      </c>
      <c r="C1593" t="inlineStr">
        <is>
          <t>S011099_GS1_PB_LT</t>
        </is>
      </c>
    </row>
    <row r="1594">
      <c r="A1594" t="inlineStr">
        <is>
          <t>VSA_DPM3_FIO5</t>
        </is>
      </c>
      <c r="B1594" s="17" t="inlineStr">
        <is>
          <t>IO6</t>
        </is>
      </c>
      <c r="C1594" t="inlineStr">
        <is>
          <t>S011101_GS1_PB</t>
        </is>
      </c>
    </row>
    <row r="1595">
      <c r="A1595" t="inlineStr">
        <is>
          <t>VSA_DPM3_FIO5</t>
        </is>
      </c>
      <c r="B1595" s="17" t="inlineStr">
        <is>
          <t>IO7</t>
        </is>
      </c>
      <c r="C1595" t="inlineStr">
        <is>
          <t>S011101_GS1_PB_LT</t>
        </is>
      </c>
    </row>
    <row r="1596">
      <c r="A1596" t="inlineStr">
        <is>
          <t>VSA_DPM3_FIO5</t>
        </is>
      </c>
      <c r="B1596" s="17" t="inlineStr">
        <is>
          <t>IO8</t>
        </is>
      </c>
      <c r="C1596" t="inlineStr">
        <is>
          <t>SPARE</t>
        </is>
      </c>
    </row>
    <row r="1597">
      <c r="A1597" t="inlineStr">
        <is>
          <t>VSA_DPM3_FIO5</t>
        </is>
      </c>
      <c r="B1597" s="17" t="inlineStr">
        <is>
          <t>IO9</t>
        </is>
      </c>
      <c r="C1597" t="inlineStr">
        <is>
          <t>SPARE</t>
        </is>
      </c>
    </row>
    <row r="1598">
      <c r="A1598" t="inlineStr">
        <is>
          <t>VSA_DPM3_FIO5</t>
        </is>
      </c>
      <c r="B1598" s="17" t="inlineStr">
        <is>
          <t>IO10</t>
        </is>
      </c>
      <c r="C1598" t="inlineStr">
        <is>
          <t>SPARE</t>
        </is>
      </c>
    </row>
    <row r="1599">
      <c r="A1599" t="inlineStr">
        <is>
          <t>VSA_DPM3_FIO5</t>
        </is>
      </c>
      <c r="B1599" s="17" t="inlineStr">
        <is>
          <t>IO11</t>
        </is>
      </c>
      <c r="C1599" t="inlineStr">
        <is>
          <t>SPARE</t>
        </is>
      </c>
    </row>
    <row r="1600">
      <c r="A1600" t="inlineStr">
        <is>
          <t>VSA_DPM3_FIO5</t>
        </is>
      </c>
      <c r="B1600" s="17" t="inlineStr">
        <is>
          <t>IO12</t>
        </is>
      </c>
      <c r="C1600" t="inlineStr">
        <is>
          <t>SPARE</t>
        </is>
      </c>
    </row>
    <row r="1601">
      <c r="A1601" t="inlineStr">
        <is>
          <t>VSA_DPM3_FIO5</t>
        </is>
      </c>
      <c r="B1601" s="17" t="inlineStr">
        <is>
          <t>IO13</t>
        </is>
      </c>
      <c r="C1601" t="inlineStr">
        <is>
          <t>SPARE</t>
        </is>
      </c>
    </row>
    <row r="1602">
      <c r="A1602" t="inlineStr">
        <is>
          <t>VSA_DPM3_FIO5</t>
        </is>
      </c>
      <c r="B1602" s="17" t="inlineStr">
        <is>
          <t>IO14</t>
        </is>
      </c>
      <c r="C1602" t="inlineStr">
        <is>
          <t>SPARE</t>
        </is>
      </c>
    </row>
    <row r="1603">
      <c r="A1603" t="inlineStr">
        <is>
          <t>VSA_DPM3_FIO5</t>
        </is>
      </c>
      <c r="B1603" s="17" t="inlineStr">
        <is>
          <t>IO15</t>
        </is>
      </c>
      <c r="C1603" t="inlineStr">
        <is>
          <t>SPARE</t>
        </is>
      </c>
    </row>
    <row r="1604">
      <c r="A1604" t="inlineStr">
        <is>
          <t>VSA_DPM3_FIO6</t>
        </is>
      </c>
      <c r="B1604" s="17" t="inlineStr">
        <is>
          <t>IO0</t>
        </is>
      </c>
      <c r="C1604" t="inlineStr">
        <is>
          <t>S011067_JR1_PB</t>
        </is>
      </c>
    </row>
    <row r="1605">
      <c r="A1605" t="inlineStr">
        <is>
          <t>VSA_DPM3_FIO6</t>
        </is>
      </c>
      <c r="B1605" s="17" t="inlineStr">
        <is>
          <t>IO1</t>
        </is>
      </c>
      <c r="C1605" t="inlineStr">
        <is>
          <t>S011067_JR1_PB_LT</t>
        </is>
      </c>
    </row>
    <row r="1606">
      <c r="A1606" t="inlineStr">
        <is>
          <t>VSA_DPM3_FIO6</t>
        </is>
      </c>
      <c r="B1606" s="17" t="inlineStr">
        <is>
          <t>IO2</t>
        </is>
      </c>
      <c r="C1606" t="inlineStr">
        <is>
          <t>S011073_JR1_PB</t>
        </is>
      </c>
    </row>
    <row r="1607">
      <c r="A1607" t="inlineStr">
        <is>
          <t>VSA_DPM3_FIO6</t>
        </is>
      </c>
      <c r="B1607" s="17" t="inlineStr">
        <is>
          <t>IO3</t>
        </is>
      </c>
      <c r="C1607" t="inlineStr">
        <is>
          <t>S011073_JR1_PB_LT</t>
        </is>
      </c>
    </row>
    <row r="1608">
      <c r="A1608" t="inlineStr">
        <is>
          <t>VSA_DPM3_FIO6</t>
        </is>
      </c>
      <c r="B1608" s="17" t="inlineStr">
        <is>
          <t>IO4</t>
        </is>
      </c>
      <c r="C1608" t="inlineStr">
        <is>
          <t>S011085_JR1_PB</t>
        </is>
      </c>
    </row>
    <row r="1609">
      <c r="A1609" t="inlineStr">
        <is>
          <t>VSA_DPM3_FIO6</t>
        </is>
      </c>
      <c r="B1609" s="17" t="inlineStr">
        <is>
          <t>IO5</t>
        </is>
      </c>
      <c r="C1609" t="inlineStr">
        <is>
          <t>S011085_JR1_PB_LT</t>
        </is>
      </c>
    </row>
    <row r="1610">
      <c r="A1610" t="inlineStr">
        <is>
          <t>VSA_DPM3_FIO6</t>
        </is>
      </c>
      <c r="B1610" s="17" t="inlineStr">
        <is>
          <t>IO6</t>
        </is>
      </c>
      <c r="C1610" t="inlineStr">
        <is>
          <t>S011079_JR1_PB</t>
        </is>
      </c>
    </row>
    <row r="1611">
      <c r="A1611" t="inlineStr">
        <is>
          <t>VSA_DPM3_FIO6</t>
        </is>
      </c>
      <c r="B1611" s="17" t="inlineStr">
        <is>
          <t>IO7</t>
        </is>
      </c>
      <c r="C1611" t="inlineStr">
        <is>
          <t>S011079_JR1_PB_LT</t>
        </is>
      </c>
    </row>
    <row r="1612">
      <c r="A1612" t="inlineStr">
        <is>
          <t>VSA_DPM3_FIO6</t>
        </is>
      </c>
      <c r="B1612" s="17" t="inlineStr">
        <is>
          <t>IO8</t>
        </is>
      </c>
      <c r="C1612" t="inlineStr">
        <is>
          <t>S011095_JR1_PB</t>
        </is>
      </c>
    </row>
    <row r="1613">
      <c r="A1613" t="inlineStr">
        <is>
          <t>VSA_DPM3_FIO6</t>
        </is>
      </c>
      <c r="B1613" s="17" t="inlineStr">
        <is>
          <t>IO9</t>
        </is>
      </c>
      <c r="C1613" t="inlineStr">
        <is>
          <t>S011095_JR1_PB_LT</t>
        </is>
      </c>
    </row>
    <row r="1614">
      <c r="A1614" t="inlineStr">
        <is>
          <t>VSA_DPM3_FIO6</t>
        </is>
      </c>
      <c r="B1614" s="17" t="inlineStr">
        <is>
          <t>IO10</t>
        </is>
      </c>
      <c r="C1614" t="inlineStr">
        <is>
          <t>S011080_JR1_PB</t>
        </is>
      </c>
    </row>
    <row r="1615">
      <c r="A1615" t="inlineStr">
        <is>
          <t>VSA_DPM3_FIO6</t>
        </is>
      </c>
      <c r="B1615" s="17" t="inlineStr">
        <is>
          <t>IO11</t>
        </is>
      </c>
      <c r="C1615" t="inlineStr">
        <is>
          <t>S011080_JR1_PB_LT</t>
        </is>
      </c>
    </row>
    <row r="1616">
      <c r="A1616" t="inlineStr">
        <is>
          <t>VSA_DPM3_FIO6</t>
        </is>
      </c>
      <c r="B1616" s="17" t="inlineStr">
        <is>
          <t>IO12</t>
        </is>
      </c>
      <c r="C1616" t="inlineStr">
        <is>
          <t>SPARE</t>
        </is>
      </c>
    </row>
    <row r="1617">
      <c r="A1617" t="inlineStr">
        <is>
          <t>VSA_DPM3_FIO6</t>
        </is>
      </c>
      <c r="B1617" s="17" t="inlineStr">
        <is>
          <t>IO13</t>
        </is>
      </c>
      <c r="C1617" t="inlineStr">
        <is>
          <t>SPARE</t>
        </is>
      </c>
    </row>
    <row r="1618">
      <c r="A1618" t="inlineStr">
        <is>
          <t>VSA_DPM3_FIO6</t>
        </is>
      </c>
      <c r="B1618" s="17" t="inlineStr">
        <is>
          <t>IO14</t>
        </is>
      </c>
      <c r="C1618" t="inlineStr">
        <is>
          <t>SPARE</t>
        </is>
      </c>
    </row>
    <row r="1619">
      <c r="A1619" t="inlineStr">
        <is>
          <t>VSA_DPM3_FIO6</t>
        </is>
      </c>
      <c r="B1619" s="17" t="inlineStr">
        <is>
          <t>IO15</t>
        </is>
      </c>
      <c r="C1619" t="inlineStr">
        <is>
          <t>SPARE</t>
        </is>
      </c>
    </row>
    <row r="1620">
      <c r="A1620" t="inlineStr">
        <is>
          <t>VSA_DPM3_FIO7</t>
        </is>
      </c>
      <c r="B1620" s="17" t="inlineStr">
        <is>
          <t>IO0</t>
        </is>
      </c>
      <c r="C1620" t="inlineStr">
        <is>
          <t>S011086_BCN1</t>
        </is>
      </c>
    </row>
    <row r="1621">
      <c r="A1621" t="inlineStr">
        <is>
          <t>VSA_DPM3_FIO7</t>
        </is>
      </c>
      <c r="B1621" s="17" t="inlineStr">
        <is>
          <t>IO1</t>
        </is>
      </c>
      <c r="C1621" t="inlineStr">
        <is>
          <t>SPARE</t>
        </is>
      </c>
    </row>
    <row r="1622">
      <c r="A1622" t="inlineStr">
        <is>
          <t>VSA_DPM3_FIO7</t>
        </is>
      </c>
      <c r="B1622" s="17" t="inlineStr">
        <is>
          <t>IO2</t>
        </is>
      </c>
      <c r="C1622" t="inlineStr">
        <is>
          <t>S011084_BCN1</t>
        </is>
      </c>
    </row>
    <row r="1623">
      <c r="A1623" t="inlineStr">
        <is>
          <t>VSA_DPM3_FIO7</t>
        </is>
      </c>
      <c r="B1623" s="17" t="inlineStr">
        <is>
          <t>IO3</t>
        </is>
      </c>
      <c r="C1623" t="inlineStr">
        <is>
          <t>SPARE</t>
        </is>
      </c>
    </row>
    <row r="1624">
      <c r="A1624" t="inlineStr">
        <is>
          <t>VSA_DPM3_FIO7</t>
        </is>
      </c>
      <c r="B1624" s="17" t="inlineStr">
        <is>
          <t>IO4</t>
        </is>
      </c>
      <c r="C1624" t="inlineStr">
        <is>
          <t>S011086_GS1_PB</t>
        </is>
      </c>
    </row>
    <row r="1625">
      <c r="A1625" t="inlineStr">
        <is>
          <t>VSA_DPM3_FIO7</t>
        </is>
      </c>
      <c r="B1625" s="17" t="inlineStr">
        <is>
          <t>IO5</t>
        </is>
      </c>
      <c r="C1625" t="inlineStr">
        <is>
          <t>S011086_GS1_PB_LT</t>
        </is>
      </c>
    </row>
    <row r="1626">
      <c r="A1626" t="inlineStr">
        <is>
          <t>VSA_DPM3_FIO7</t>
        </is>
      </c>
      <c r="B1626" s="17" t="inlineStr">
        <is>
          <t>IO6</t>
        </is>
      </c>
      <c r="C1626" t="inlineStr">
        <is>
          <t xml:space="preserve">S011084_GS1_PB </t>
        </is>
      </c>
    </row>
    <row r="1627">
      <c r="A1627" t="inlineStr">
        <is>
          <t>VSA_DPM3_FIO7</t>
        </is>
      </c>
      <c r="B1627" s="17" t="inlineStr">
        <is>
          <t>IO7</t>
        </is>
      </c>
      <c r="C1627" t="inlineStr">
        <is>
          <t xml:space="preserve">S011084_GS1_PB_LT </t>
        </is>
      </c>
    </row>
    <row r="1628">
      <c r="A1628" t="inlineStr">
        <is>
          <t>VSA_DPM3_FIO7</t>
        </is>
      </c>
      <c r="B1628" s="17" t="inlineStr">
        <is>
          <t>IO8</t>
        </is>
      </c>
      <c r="C1628" t="inlineStr">
        <is>
          <t>S011082_BCN1</t>
        </is>
      </c>
    </row>
    <row r="1629">
      <c r="A1629" t="inlineStr">
        <is>
          <t>VSA_DPM3_FIO7</t>
        </is>
      </c>
      <c r="B1629" s="17" t="inlineStr">
        <is>
          <t>IO9</t>
        </is>
      </c>
      <c r="C1629" t="inlineStr">
        <is>
          <t>SPARE</t>
        </is>
      </c>
    </row>
    <row r="1630">
      <c r="A1630" t="inlineStr">
        <is>
          <t>VSA_DPM3_FIO7</t>
        </is>
      </c>
      <c r="B1630" s="17" t="inlineStr">
        <is>
          <t>IO10</t>
        </is>
      </c>
      <c r="C1630" t="inlineStr">
        <is>
          <t>S011080_BCN1</t>
        </is>
      </c>
    </row>
    <row r="1631">
      <c r="A1631" t="inlineStr">
        <is>
          <t>VSA_DPM3_FIO7</t>
        </is>
      </c>
      <c r="B1631" s="17" t="inlineStr">
        <is>
          <t>IO11</t>
        </is>
      </c>
      <c r="C1631" t="inlineStr">
        <is>
          <t>SPARE</t>
        </is>
      </c>
    </row>
    <row r="1632">
      <c r="A1632" t="inlineStr">
        <is>
          <t>VSA_DPM3_FIO7</t>
        </is>
      </c>
      <c r="B1632" s="17" t="inlineStr">
        <is>
          <t>IO12</t>
        </is>
      </c>
      <c r="C1632" t="inlineStr">
        <is>
          <t>S011082_GS1_PB</t>
        </is>
      </c>
    </row>
    <row r="1633">
      <c r="A1633" t="inlineStr">
        <is>
          <t>VSA_DPM3_FIO7</t>
        </is>
      </c>
      <c r="B1633" s="17" t="inlineStr">
        <is>
          <t>IO13</t>
        </is>
      </c>
      <c r="C1633" t="inlineStr">
        <is>
          <t>S011082_GS1_PB_LT</t>
        </is>
      </c>
    </row>
    <row r="1634">
      <c r="A1634" t="inlineStr">
        <is>
          <t>VSA_DPM3_FIO7</t>
        </is>
      </c>
      <c r="B1634" s="17" t="inlineStr">
        <is>
          <t>IO14</t>
        </is>
      </c>
      <c r="C1634" t="inlineStr">
        <is>
          <t xml:space="preserve">S011080_GS1_PB </t>
        </is>
      </c>
    </row>
    <row r="1635">
      <c r="A1635" t="inlineStr">
        <is>
          <t>VSA_DPM3_FIO7</t>
        </is>
      </c>
      <c r="B1635" s="17" t="inlineStr">
        <is>
          <t>IO15</t>
        </is>
      </c>
      <c r="C1635" t="inlineStr">
        <is>
          <t>S011080_GS1_PB_LT</t>
        </is>
      </c>
    </row>
    <row r="1636">
      <c r="A1636" t="inlineStr">
        <is>
          <t>VSC_DPM1_FIO1</t>
        </is>
      </c>
      <c r="B1636" s="17" t="inlineStr">
        <is>
          <t>IO0</t>
        </is>
      </c>
      <c r="C1636" t="inlineStr">
        <is>
          <t>S013002_BCN1</t>
        </is>
      </c>
    </row>
    <row r="1637">
      <c r="A1637" t="inlineStr">
        <is>
          <t>VSC_DPM1_FIO1</t>
        </is>
      </c>
      <c r="B1637" s="17" t="inlineStr">
        <is>
          <t>IO1</t>
        </is>
      </c>
      <c r="C1637" t="inlineStr">
        <is>
          <t>SPARE</t>
        </is>
      </c>
    </row>
    <row r="1638">
      <c r="A1638" t="inlineStr">
        <is>
          <t>VSC_DPM1_FIO1</t>
        </is>
      </c>
      <c r="B1638" s="17" t="inlineStr">
        <is>
          <t>IO2</t>
        </is>
      </c>
      <c r="C1638" t="inlineStr">
        <is>
          <t>S013004_BCN1</t>
        </is>
      </c>
    </row>
    <row r="1639">
      <c r="A1639" t="inlineStr">
        <is>
          <t>VSC_DPM1_FIO1</t>
        </is>
      </c>
      <c r="B1639" s="17" t="inlineStr">
        <is>
          <t>IO3</t>
        </is>
      </c>
      <c r="C1639" t="inlineStr">
        <is>
          <t>SPARE</t>
        </is>
      </c>
    </row>
    <row r="1640">
      <c r="A1640" t="inlineStr">
        <is>
          <t>VSC_DPM1_FIO1</t>
        </is>
      </c>
      <c r="B1640" s="17" t="inlineStr">
        <is>
          <t>IO4</t>
        </is>
      </c>
      <c r="C1640" t="inlineStr">
        <is>
          <t>S013004_FIOH1</t>
        </is>
      </c>
    </row>
    <row r="1641">
      <c r="A1641" t="inlineStr">
        <is>
          <t>VSC_DPM1_FIO1</t>
        </is>
      </c>
      <c r="B1641" s="17" t="inlineStr">
        <is>
          <t>IO5</t>
        </is>
      </c>
      <c r="C1641" t="inlineStr">
        <is>
          <t>SPARE</t>
        </is>
      </c>
    </row>
    <row r="1642">
      <c r="A1642" t="inlineStr">
        <is>
          <t>VSC_DPM1_FIO1</t>
        </is>
      </c>
      <c r="B1642" s="17" t="inlineStr">
        <is>
          <t>IO6</t>
        </is>
      </c>
      <c r="C1642" t="inlineStr">
        <is>
          <t>S013004_JR1_PB</t>
        </is>
      </c>
    </row>
    <row r="1643">
      <c r="A1643" t="inlineStr">
        <is>
          <t>VSC_DPM1_FIO1</t>
        </is>
      </c>
      <c r="B1643" s="17" t="inlineStr">
        <is>
          <t>IO7</t>
        </is>
      </c>
      <c r="C1643" t="inlineStr">
        <is>
          <t>S013004_JR1_PB_LT</t>
        </is>
      </c>
    </row>
    <row r="1644">
      <c r="A1644" t="inlineStr">
        <is>
          <t>VSC_DPM1_FIO1</t>
        </is>
      </c>
      <c r="B1644" s="17" t="inlineStr">
        <is>
          <t>IO8</t>
        </is>
      </c>
      <c r="C1644" t="inlineStr">
        <is>
          <t>S013006_BCN1</t>
        </is>
      </c>
    </row>
    <row r="1645">
      <c r="A1645" t="inlineStr">
        <is>
          <t>VSC_DPM1_FIO1</t>
        </is>
      </c>
      <c r="B1645" s="17" t="inlineStr">
        <is>
          <t>IO9</t>
        </is>
      </c>
      <c r="C1645" t="inlineStr">
        <is>
          <t>SPARE</t>
        </is>
      </c>
    </row>
    <row r="1646">
      <c r="A1646" t="inlineStr">
        <is>
          <t>VSC_DPM1_FIO1</t>
        </is>
      </c>
      <c r="B1646" s="17" t="inlineStr">
        <is>
          <t>IO10</t>
        </is>
      </c>
      <c r="C1646" t="inlineStr">
        <is>
          <t>S013008_BCN1</t>
        </is>
      </c>
    </row>
    <row r="1647">
      <c r="A1647" t="inlineStr">
        <is>
          <t>VSC_DPM1_FIO1</t>
        </is>
      </c>
      <c r="B1647" s="17" t="inlineStr">
        <is>
          <t>IO11</t>
        </is>
      </c>
      <c r="C1647" t="inlineStr">
        <is>
          <t>SPARE</t>
        </is>
      </c>
    </row>
    <row r="1648">
      <c r="A1648" t="inlineStr">
        <is>
          <t>VSC_DPM1_FIO1</t>
        </is>
      </c>
      <c r="B1648" s="17" t="inlineStr">
        <is>
          <t>IO12</t>
        </is>
      </c>
      <c r="C1648" t="inlineStr">
        <is>
          <t>S013008_FIOH1</t>
        </is>
      </c>
    </row>
    <row r="1649">
      <c r="A1649" t="inlineStr">
        <is>
          <t>VSC_DPM1_FIO1</t>
        </is>
      </c>
      <c r="B1649" s="17" t="inlineStr">
        <is>
          <t>IO13</t>
        </is>
      </c>
      <c r="C1649" t="inlineStr">
        <is>
          <t>SPARE</t>
        </is>
      </c>
    </row>
    <row r="1650">
      <c r="A1650" t="inlineStr">
        <is>
          <t>VSC_DPM1_FIO1</t>
        </is>
      </c>
      <c r="B1650" s="17" t="inlineStr">
        <is>
          <t>IO14</t>
        </is>
      </c>
      <c r="C1650" t="inlineStr">
        <is>
          <t>SPARE</t>
        </is>
      </c>
    </row>
    <row r="1651">
      <c r="A1651" t="inlineStr">
        <is>
          <t>VSC_DPM1_FIO1</t>
        </is>
      </c>
      <c r="B1651" s="17" t="inlineStr">
        <is>
          <t>IO15</t>
        </is>
      </c>
      <c r="C1651" t="inlineStr">
        <is>
          <t>SPARE</t>
        </is>
      </c>
    </row>
    <row r="1652">
      <c r="A1652" t="inlineStr">
        <is>
          <t>VSC_DPM1_FIO2</t>
        </is>
      </c>
      <c r="B1652" s="17" t="inlineStr">
        <is>
          <t>IO0</t>
        </is>
      </c>
      <c r="C1652" t="inlineStr">
        <is>
          <t>S013007_BCN1</t>
        </is>
      </c>
    </row>
    <row r="1653">
      <c r="A1653" t="inlineStr">
        <is>
          <t>VSC_DPM1_FIO2</t>
        </is>
      </c>
      <c r="B1653" s="17" t="inlineStr">
        <is>
          <t>IO1</t>
        </is>
      </c>
      <c r="C1653" t="inlineStr">
        <is>
          <t>SPARE</t>
        </is>
      </c>
    </row>
    <row r="1654">
      <c r="A1654" t="inlineStr">
        <is>
          <t>VSC_DPM1_FIO2</t>
        </is>
      </c>
      <c r="B1654" s="17" t="inlineStr">
        <is>
          <t>IO2</t>
        </is>
      </c>
      <c r="C1654" t="inlineStr">
        <is>
          <t>S013005_BCN1</t>
        </is>
      </c>
    </row>
    <row r="1655">
      <c r="A1655" t="inlineStr">
        <is>
          <t>VSC_DPM1_FIO2</t>
        </is>
      </c>
      <c r="B1655" s="17" t="inlineStr">
        <is>
          <t>IO3</t>
        </is>
      </c>
      <c r="C1655" t="inlineStr">
        <is>
          <t>SPARE</t>
        </is>
      </c>
    </row>
    <row r="1656">
      <c r="A1656" t="inlineStr">
        <is>
          <t>VSC_DPM1_FIO2</t>
        </is>
      </c>
      <c r="B1656" s="17" t="inlineStr">
        <is>
          <t>IO4</t>
        </is>
      </c>
      <c r="C1656" t="inlineStr">
        <is>
          <t>S013007_GS1_PB</t>
        </is>
      </c>
    </row>
    <row r="1657">
      <c r="A1657" t="inlineStr">
        <is>
          <t>VSC_DPM1_FIO2</t>
        </is>
      </c>
      <c r="B1657" s="17" t="inlineStr">
        <is>
          <t>IO5</t>
        </is>
      </c>
      <c r="C1657" t="inlineStr">
        <is>
          <t>S013007_GS1_PB_LT</t>
        </is>
      </c>
    </row>
    <row r="1658">
      <c r="A1658" t="inlineStr">
        <is>
          <t>VSC_DPM1_FIO2</t>
        </is>
      </c>
      <c r="B1658" s="17" t="inlineStr">
        <is>
          <t>IO6</t>
        </is>
      </c>
      <c r="C1658" t="inlineStr">
        <is>
          <t>S013005_GS1_PB</t>
        </is>
      </c>
    </row>
    <row r="1659">
      <c r="A1659" t="inlineStr">
        <is>
          <t>VSC_DPM1_FIO2</t>
        </is>
      </c>
      <c r="B1659" s="17" t="inlineStr">
        <is>
          <t>IO7</t>
        </is>
      </c>
      <c r="C1659" t="inlineStr">
        <is>
          <t>S013005_GS1_PB_LT</t>
        </is>
      </c>
    </row>
    <row r="1660">
      <c r="A1660" t="inlineStr">
        <is>
          <t>VSC_DPM1_FIO2</t>
        </is>
      </c>
      <c r="B1660" s="17" t="inlineStr">
        <is>
          <t>IO8</t>
        </is>
      </c>
      <c r="C1660" t="inlineStr">
        <is>
          <t>SPARE</t>
        </is>
      </c>
    </row>
    <row r="1661">
      <c r="A1661" t="inlineStr">
        <is>
          <t>VSC_DPM1_FIO2</t>
        </is>
      </c>
      <c r="B1661" s="17" t="inlineStr">
        <is>
          <t>IO9</t>
        </is>
      </c>
      <c r="C1661" t="inlineStr">
        <is>
          <t>SPARE</t>
        </is>
      </c>
    </row>
    <row r="1662">
      <c r="A1662" t="inlineStr">
        <is>
          <t>VSC_DPM1_FIO2</t>
        </is>
      </c>
      <c r="B1662" s="17" t="inlineStr">
        <is>
          <t>IO10</t>
        </is>
      </c>
      <c r="C1662" t="inlineStr">
        <is>
          <t>SPARE</t>
        </is>
      </c>
    </row>
    <row r="1663">
      <c r="A1663" t="inlineStr">
        <is>
          <t>VSC_DPM1_FIO2</t>
        </is>
      </c>
      <c r="B1663" s="17" t="inlineStr">
        <is>
          <t>IO11</t>
        </is>
      </c>
      <c r="C1663" t="inlineStr">
        <is>
          <t>SPARE</t>
        </is>
      </c>
    </row>
    <row r="1664">
      <c r="A1664" t="inlineStr">
        <is>
          <t>VSC_DPM1_FIO2</t>
        </is>
      </c>
      <c r="B1664" s="17" t="inlineStr">
        <is>
          <t>IO12</t>
        </is>
      </c>
      <c r="C1664" t="inlineStr">
        <is>
          <t>SPARE</t>
        </is>
      </c>
    </row>
    <row r="1665">
      <c r="A1665" t="inlineStr">
        <is>
          <t>VSC_DPM1_FIO2</t>
        </is>
      </c>
      <c r="B1665" s="17" t="inlineStr">
        <is>
          <t>IO13</t>
        </is>
      </c>
      <c r="C1665" t="inlineStr">
        <is>
          <t>SPARE</t>
        </is>
      </c>
    </row>
    <row r="1666">
      <c r="A1666" t="inlineStr">
        <is>
          <t>VSC_DPM1_FIO2</t>
        </is>
      </c>
      <c r="B1666" s="17" t="inlineStr">
        <is>
          <t>IO14</t>
        </is>
      </c>
      <c r="C1666" t="inlineStr">
        <is>
          <t>SPARE</t>
        </is>
      </c>
    </row>
    <row r="1667">
      <c r="A1667" t="inlineStr">
        <is>
          <t>VSC_DPM1_FIO2</t>
        </is>
      </c>
      <c r="B1667" s="17" t="inlineStr">
        <is>
          <t>IO15</t>
        </is>
      </c>
      <c r="C1667" t="inlineStr">
        <is>
          <t>SPARE</t>
        </is>
      </c>
    </row>
    <row r="1668">
      <c r="A1668" t="inlineStr">
        <is>
          <t>VSC_DPM1_FIO3</t>
        </is>
      </c>
      <c r="B1668" s="17" t="inlineStr">
        <is>
          <t>IO0</t>
        </is>
      </c>
      <c r="C1668" t="inlineStr">
        <is>
          <t>S013010_BCN1</t>
        </is>
      </c>
    </row>
    <row r="1669">
      <c r="A1669" t="inlineStr">
        <is>
          <t>VSC_DPM1_FIO3</t>
        </is>
      </c>
      <c r="B1669" s="17" t="inlineStr">
        <is>
          <t>IO1</t>
        </is>
      </c>
      <c r="C1669" t="inlineStr">
        <is>
          <t>SPARE</t>
        </is>
      </c>
    </row>
    <row r="1670">
      <c r="A1670" t="inlineStr">
        <is>
          <t>VSC_DPM1_FIO3</t>
        </is>
      </c>
      <c r="B1670" s="17" t="inlineStr">
        <is>
          <t>IO2</t>
        </is>
      </c>
      <c r="C1670" t="inlineStr">
        <is>
          <t>SPARE</t>
        </is>
      </c>
    </row>
    <row r="1671">
      <c r="A1671" t="inlineStr">
        <is>
          <t>VSC_DPM1_FIO3</t>
        </is>
      </c>
      <c r="B1671" s="17" t="inlineStr">
        <is>
          <t>IO3</t>
        </is>
      </c>
      <c r="C1671" t="inlineStr">
        <is>
          <t>SPARE</t>
        </is>
      </c>
    </row>
    <row r="1672">
      <c r="A1672" t="inlineStr">
        <is>
          <t>VSC_DPM1_FIO3</t>
        </is>
      </c>
      <c r="B1672" s="17" t="inlineStr">
        <is>
          <t>IO4</t>
        </is>
      </c>
      <c r="C1672" t="inlineStr">
        <is>
          <t>S013010_FIOH1</t>
        </is>
      </c>
    </row>
    <row r="1673">
      <c r="A1673" t="inlineStr">
        <is>
          <t>VSC_DPM1_FIO3</t>
        </is>
      </c>
      <c r="B1673" s="17" t="inlineStr">
        <is>
          <t>IO5</t>
        </is>
      </c>
      <c r="C1673" t="inlineStr">
        <is>
          <t>SPARE</t>
        </is>
      </c>
    </row>
    <row r="1674">
      <c r="A1674" t="inlineStr">
        <is>
          <t>VSC_DPM1_FIO3</t>
        </is>
      </c>
      <c r="B1674" s="17" t="inlineStr">
        <is>
          <t>IO6</t>
        </is>
      </c>
      <c r="C1674" t="inlineStr">
        <is>
          <t>S013010_JR1_PB</t>
        </is>
      </c>
    </row>
    <row r="1675">
      <c r="A1675" t="inlineStr">
        <is>
          <t>VSC_DPM1_FIO3</t>
        </is>
      </c>
      <c r="B1675" s="17" t="inlineStr">
        <is>
          <t>IO7</t>
        </is>
      </c>
      <c r="C1675" t="inlineStr">
        <is>
          <t>S013010_JR1_PB_LT</t>
        </is>
      </c>
    </row>
    <row r="1676">
      <c r="A1676" t="inlineStr">
        <is>
          <t>VSC_DPM1_FIO3</t>
        </is>
      </c>
      <c r="B1676" s="17" t="inlineStr">
        <is>
          <t>IO8</t>
        </is>
      </c>
      <c r="C1676" t="inlineStr">
        <is>
          <t>SPARE</t>
        </is>
      </c>
    </row>
    <row r="1677">
      <c r="A1677" t="inlineStr">
        <is>
          <t>VSC_DPM1_FIO3</t>
        </is>
      </c>
      <c r="B1677" s="17" t="inlineStr">
        <is>
          <t>IO9</t>
        </is>
      </c>
      <c r="C1677" t="inlineStr">
        <is>
          <t>SPARE</t>
        </is>
      </c>
    </row>
    <row r="1678">
      <c r="A1678" t="inlineStr">
        <is>
          <t>VSC_DPM1_FIO3</t>
        </is>
      </c>
      <c r="B1678" s="17" t="inlineStr">
        <is>
          <t>IO10</t>
        </is>
      </c>
      <c r="C1678" t="inlineStr">
        <is>
          <t>SPARE</t>
        </is>
      </c>
    </row>
    <row r="1679">
      <c r="A1679" t="inlineStr">
        <is>
          <t>VSC_DPM1_FIO3</t>
        </is>
      </c>
      <c r="B1679" s="17" t="inlineStr">
        <is>
          <t>IO11</t>
        </is>
      </c>
      <c r="C1679" t="inlineStr">
        <is>
          <t>SPARE</t>
        </is>
      </c>
    </row>
    <row r="1680">
      <c r="A1680" t="inlineStr">
        <is>
          <t>VSC_DPM1_FIO3</t>
        </is>
      </c>
      <c r="B1680" s="17" t="inlineStr">
        <is>
          <t>IO12</t>
        </is>
      </c>
      <c r="C1680" t="inlineStr">
        <is>
          <t>FL3016_FIOH1</t>
        </is>
      </c>
    </row>
    <row r="1681">
      <c r="A1681" t="inlineStr">
        <is>
          <t>VSC_DPM1_FIO3</t>
        </is>
      </c>
      <c r="B1681" s="17" t="inlineStr">
        <is>
          <t>IO13</t>
        </is>
      </c>
      <c r="C1681" t="inlineStr">
        <is>
          <t>SPARE</t>
        </is>
      </c>
    </row>
    <row r="1682">
      <c r="A1682" t="inlineStr">
        <is>
          <t>VSC_DPM1_FIO3</t>
        </is>
      </c>
      <c r="B1682" s="17" t="inlineStr">
        <is>
          <t>IO14</t>
        </is>
      </c>
      <c r="C1682" t="inlineStr">
        <is>
          <t>S013011_JR1_PB</t>
        </is>
      </c>
    </row>
    <row r="1683">
      <c r="A1683" t="inlineStr">
        <is>
          <t>VSC_DPM1_FIO3</t>
        </is>
      </c>
      <c r="B1683" s="17" t="inlineStr">
        <is>
          <t>IO15</t>
        </is>
      </c>
      <c r="C1683" t="inlineStr">
        <is>
          <t>S013011_JR1_PB_LT</t>
        </is>
      </c>
    </row>
    <row r="1684">
      <c r="A1684" t="inlineStr">
        <is>
          <t>VSC_DPM1_FIO4</t>
        </is>
      </c>
      <c r="B1684" s="17" t="inlineStr">
        <is>
          <t>IO0</t>
        </is>
      </c>
      <c r="C1684" t="inlineStr">
        <is>
          <t>S013015_BCN1</t>
        </is>
      </c>
    </row>
    <row r="1685">
      <c r="A1685" t="inlineStr">
        <is>
          <t>VSC_DPM1_FIO4</t>
        </is>
      </c>
      <c r="B1685" s="17" t="inlineStr">
        <is>
          <t>IO1</t>
        </is>
      </c>
      <c r="C1685" t="inlineStr">
        <is>
          <t>SPARE</t>
        </is>
      </c>
    </row>
    <row r="1686">
      <c r="A1686" t="inlineStr">
        <is>
          <t>VSC_DPM1_FIO4</t>
        </is>
      </c>
      <c r="B1686" s="17" t="inlineStr">
        <is>
          <t>IO2</t>
        </is>
      </c>
      <c r="C1686" t="inlineStr">
        <is>
          <t>S013013_BCN1</t>
        </is>
      </c>
    </row>
    <row r="1687">
      <c r="A1687" t="inlineStr">
        <is>
          <t>VSC_DPM1_FIO4</t>
        </is>
      </c>
      <c r="B1687" s="17" t="inlineStr">
        <is>
          <t>IO3</t>
        </is>
      </c>
      <c r="C1687" t="inlineStr">
        <is>
          <t>SPARE</t>
        </is>
      </c>
    </row>
    <row r="1688">
      <c r="A1688" t="inlineStr">
        <is>
          <t>VSC_DPM1_FIO4</t>
        </is>
      </c>
      <c r="B1688" s="17" t="inlineStr">
        <is>
          <t>IO4</t>
        </is>
      </c>
      <c r="C1688" t="inlineStr">
        <is>
          <t>S013015_GS1_PB</t>
        </is>
      </c>
    </row>
    <row r="1689">
      <c r="A1689" t="inlineStr">
        <is>
          <t>VSC_DPM1_FIO4</t>
        </is>
      </c>
      <c r="B1689" s="17" t="inlineStr">
        <is>
          <t>IO5</t>
        </is>
      </c>
      <c r="C1689" t="inlineStr">
        <is>
          <t>S013015_GS1_PB_LT</t>
        </is>
      </c>
    </row>
    <row r="1690">
      <c r="A1690" t="inlineStr">
        <is>
          <t>VSC_DPM1_FIO4</t>
        </is>
      </c>
      <c r="B1690" s="17" t="inlineStr">
        <is>
          <t>IO6</t>
        </is>
      </c>
      <c r="C1690" t="inlineStr">
        <is>
          <t>S013013_GS1_PB</t>
        </is>
      </c>
    </row>
    <row r="1691">
      <c r="A1691" t="inlineStr">
        <is>
          <t>VSC_DPM1_FIO4</t>
        </is>
      </c>
      <c r="B1691" s="17" t="inlineStr">
        <is>
          <t>IO7</t>
        </is>
      </c>
      <c r="C1691" t="inlineStr">
        <is>
          <t>S013013_GS1_PB_LT</t>
        </is>
      </c>
    </row>
    <row r="1692">
      <c r="A1692" t="inlineStr">
        <is>
          <t>VSC_DPM1_FIO4</t>
        </is>
      </c>
      <c r="B1692" s="17" t="inlineStr">
        <is>
          <t>IO8</t>
        </is>
      </c>
      <c r="C1692" t="inlineStr">
        <is>
          <t>S013011_BCN1</t>
        </is>
      </c>
    </row>
    <row r="1693">
      <c r="A1693" t="inlineStr">
        <is>
          <t>VSC_DPM1_FIO4</t>
        </is>
      </c>
      <c r="B1693" s="17" t="inlineStr">
        <is>
          <t>IO9</t>
        </is>
      </c>
      <c r="C1693" t="inlineStr">
        <is>
          <t>SPARE</t>
        </is>
      </c>
    </row>
    <row r="1694">
      <c r="A1694" t="inlineStr">
        <is>
          <t>VSC_DPM1_FIO4</t>
        </is>
      </c>
      <c r="B1694" s="17" t="inlineStr">
        <is>
          <t>IO10</t>
        </is>
      </c>
      <c r="C1694" t="inlineStr">
        <is>
          <t>S013009_BCN1</t>
        </is>
      </c>
    </row>
    <row r="1695">
      <c r="A1695" t="inlineStr">
        <is>
          <t>VSC_DPM1_FIO4</t>
        </is>
      </c>
      <c r="B1695" s="17" t="inlineStr">
        <is>
          <t>IO11</t>
        </is>
      </c>
      <c r="C1695" t="inlineStr">
        <is>
          <t>SPARE</t>
        </is>
      </c>
    </row>
    <row r="1696">
      <c r="A1696" t="inlineStr">
        <is>
          <t>VSC_DPM1_FIO4</t>
        </is>
      </c>
      <c r="B1696" s="17" t="inlineStr">
        <is>
          <t>IO12</t>
        </is>
      </c>
      <c r="C1696" t="inlineStr">
        <is>
          <t>S013011_GS1_PB</t>
        </is>
      </c>
    </row>
    <row r="1697">
      <c r="A1697" t="inlineStr">
        <is>
          <t>VSC_DPM1_FIO4</t>
        </is>
      </c>
      <c r="B1697" s="17" t="inlineStr">
        <is>
          <t>IO13</t>
        </is>
      </c>
      <c r="C1697" t="inlineStr">
        <is>
          <t>S013011_GS1_PB_LT</t>
        </is>
      </c>
    </row>
    <row r="1698">
      <c r="A1698" t="inlineStr">
        <is>
          <t>VSC_DPM1_FIO4</t>
        </is>
      </c>
      <c r="B1698" s="17" t="inlineStr">
        <is>
          <t>IO14</t>
        </is>
      </c>
      <c r="C1698" t="inlineStr">
        <is>
          <t>S013009_GS1_PB</t>
        </is>
      </c>
    </row>
    <row r="1699">
      <c r="A1699" t="inlineStr">
        <is>
          <t>VSC_DPM1_FIO4</t>
        </is>
      </c>
      <c r="B1699" s="17" t="inlineStr">
        <is>
          <t>IO15</t>
        </is>
      </c>
      <c r="C1699" t="inlineStr">
        <is>
          <t>S013009_GS1_PB_LT</t>
        </is>
      </c>
    </row>
    <row r="1700">
      <c r="A1700" t="inlineStr">
        <is>
          <t>VSC_DPM1_FIO5</t>
        </is>
      </c>
      <c r="B1700" s="17" t="inlineStr">
        <is>
          <t>IO0</t>
        </is>
      </c>
      <c r="C1700" t="inlineStr">
        <is>
          <t>S013018_BCN1</t>
        </is>
      </c>
    </row>
    <row r="1701">
      <c r="A1701" t="inlineStr">
        <is>
          <t>VSC_DPM1_FIO5</t>
        </is>
      </c>
      <c r="B1701" s="17" t="inlineStr">
        <is>
          <t>IO1</t>
        </is>
      </c>
      <c r="C1701" t="inlineStr">
        <is>
          <t>SPARE</t>
        </is>
      </c>
    </row>
    <row r="1702">
      <c r="A1702" t="inlineStr">
        <is>
          <t>VSC_DPM1_FIO5</t>
        </is>
      </c>
      <c r="B1702" s="17" t="inlineStr">
        <is>
          <t>IO2</t>
        </is>
      </c>
      <c r="C1702" t="inlineStr">
        <is>
          <t>SPARE</t>
        </is>
      </c>
    </row>
    <row r="1703">
      <c r="A1703" t="inlineStr">
        <is>
          <t>VSC_DPM1_FIO5</t>
        </is>
      </c>
      <c r="B1703" s="17" t="inlineStr">
        <is>
          <t>IO3</t>
        </is>
      </c>
      <c r="C1703" t="inlineStr">
        <is>
          <t>SPARE</t>
        </is>
      </c>
    </row>
    <row r="1704">
      <c r="A1704" t="inlineStr">
        <is>
          <t>VSC_DPM1_FIO5</t>
        </is>
      </c>
      <c r="B1704" s="17" t="inlineStr">
        <is>
          <t>IO4</t>
        </is>
      </c>
      <c r="C1704" t="inlineStr">
        <is>
          <t>S013018_FIOH1</t>
        </is>
      </c>
    </row>
    <row r="1705">
      <c r="A1705" t="inlineStr">
        <is>
          <t>VSC_DPM1_FIO5</t>
        </is>
      </c>
      <c r="B1705" s="17" t="inlineStr">
        <is>
          <t>IO5</t>
        </is>
      </c>
      <c r="C1705" t="inlineStr">
        <is>
          <t>SPARE</t>
        </is>
      </c>
    </row>
    <row r="1706">
      <c r="A1706" t="inlineStr">
        <is>
          <t>VSC_DPM1_FIO5</t>
        </is>
      </c>
      <c r="B1706" s="17" t="inlineStr">
        <is>
          <t>IO6</t>
        </is>
      </c>
      <c r="C1706" t="inlineStr">
        <is>
          <t>S013018_JR1_PB</t>
        </is>
      </c>
    </row>
    <row r="1707">
      <c r="A1707" t="inlineStr">
        <is>
          <t>VSC_DPM1_FIO5</t>
        </is>
      </c>
      <c r="B1707" s="17" t="inlineStr">
        <is>
          <t>IO7</t>
        </is>
      </c>
      <c r="C1707" t="inlineStr">
        <is>
          <t>S013018_JR1_PB_LT</t>
        </is>
      </c>
    </row>
    <row r="1708">
      <c r="A1708" t="inlineStr">
        <is>
          <t>VSC_DPM1_FIO5</t>
        </is>
      </c>
      <c r="B1708" s="17" t="inlineStr">
        <is>
          <t>IO8</t>
        </is>
      </c>
      <c r="C1708" t="inlineStr">
        <is>
          <t>SPARE</t>
        </is>
      </c>
    </row>
    <row r="1709">
      <c r="A1709" t="inlineStr">
        <is>
          <t>VSC_DPM1_FIO5</t>
        </is>
      </c>
      <c r="B1709" s="17" t="inlineStr">
        <is>
          <t>IO9</t>
        </is>
      </c>
      <c r="C1709" t="inlineStr">
        <is>
          <t>SPARE</t>
        </is>
      </c>
    </row>
    <row r="1710">
      <c r="A1710" t="inlineStr">
        <is>
          <t>VSC_DPM1_FIO5</t>
        </is>
      </c>
      <c r="B1710" s="17" t="inlineStr">
        <is>
          <t>IO10</t>
        </is>
      </c>
      <c r="C1710" t="inlineStr">
        <is>
          <t>SPARE</t>
        </is>
      </c>
    </row>
    <row r="1711">
      <c r="A1711" t="inlineStr">
        <is>
          <t>VSC_DPM1_FIO5</t>
        </is>
      </c>
      <c r="B1711" s="17" t="inlineStr">
        <is>
          <t>IO11</t>
        </is>
      </c>
      <c r="C1711" t="inlineStr">
        <is>
          <t>SPARE</t>
        </is>
      </c>
    </row>
    <row r="1712">
      <c r="A1712" t="inlineStr">
        <is>
          <t>VSC_DPM1_FIO5</t>
        </is>
      </c>
      <c r="B1712" s="17" t="inlineStr">
        <is>
          <t>IO12</t>
        </is>
      </c>
      <c r="C1712" t="inlineStr">
        <is>
          <t>FL3024_FIOH1</t>
        </is>
      </c>
    </row>
    <row r="1713">
      <c r="A1713" t="inlineStr">
        <is>
          <t>VSC_DPM1_FIO5</t>
        </is>
      </c>
      <c r="B1713" s="17" t="inlineStr">
        <is>
          <t>IO13</t>
        </is>
      </c>
      <c r="C1713" t="inlineStr">
        <is>
          <t>SPARE</t>
        </is>
      </c>
    </row>
    <row r="1714">
      <c r="A1714" t="inlineStr">
        <is>
          <t>VSC_DPM1_FIO5</t>
        </is>
      </c>
      <c r="B1714" s="17" t="inlineStr">
        <is>
          <t>IO14</t>
        </is>
      </c>
      <c r="C1714" t="inlineStr">
        <is>
          <t>S013017_JR1_PB</t>
        </is>
      </c>
    </row>
    <row r="1715">
      <c r="A1715" t="inlineStr">
        <is>
          <t>VSC_DPM1_FIO5</t>
        </is>
      </c>
      <c r="B1715" s="17" t="inlineStr">
        <is>
          <t>IO15</t>
        </is>
      </c>
      <c r="C1715" t="inlineStr">
        <is>
          <t>S013017_JR1_PB_LT</t>
        </is>
      </c>
    </row>
    <row r="1716">
      <c r="A1716" t="inlineStr">
        <is>
          <t>VSC_DPM1_FIO6</t>
        </is>
      </c>
      <c r="B1716" s="17" t="inlineStr">
        <is>
          <t>IO0</t>
        </is>
      </c>
      <c r="C1716" t="inlineStr">
        <is>
          <t>S013023_BCN1</t>
        </is>
      </c>
    </row>
    <row r="1717">
      <c r="A1717" t="inlineStr">
        <is>
          <t>VSC_DPM1_FIO6</t>
        </is>
      </c>
      <c r="B1717" s="17" t="inlineStr">
        <is>
          <t>IO1</t>
        </is>
      </c>
      <c r="C1717" t="inlineStr">
        <is>
          <t>SPARE</t>
        </is>
      </c>
    </row>
    <row r="1718">
      <c r="A1718" t="inlineStr">
        <is>
          <t>VSC_DPM1_FIO6</t>
        </is>
      </c>
      <c r="B1718" s="17" t="inlineStr">
        <is>
          <t>IO2</t>
        </is>
      </c>
      <c r="C1718" t="inlineStr">
        <is>
          <t>S013021_BCN1</t>
        </is>
      </c>
    </row>
    <row r="1719">
      <c r="A1719" t="inlineStr">
        <is>
          <t>VSC_DPM1_FIO6</t>
        </is>
      </c>
      <c r="B1719" s="17" t="inlineStr">
        <is>
          <t>IO3</t>
        </is>
      </c>
      <c r="C1719" t="inlineStr">
        <is>
          <t>SPARE</t>
        </is>
      </c>
    </row>
    <row r="1720">
      <c r="A1720" t="inlineStr">
        <is>
          <t>VSC_DPM1_FIO6</t>
        </is>
      </c>
      <c r="B1720" s="17" t="inlineStr">
        <is>
          <t>IO4</t>
        </is>
      </c>
      <c r="C1720" t="inlineStr">
        <is>
          <t>S013023_GS1_PB</t>
        </is>
      </c>
    </row>
    <row r="1721">
      <c r="A1721" t="inlineStr">
        <is>
          <t>VSC_DPM1_FIO6</t>
        </is>
      </c>
      <c r="B1721" s="17" t="inlineStr">
        <is>
          <t>IO5</t>
        </is>
      </c>
      <c r="C1721" t="inlineStr">
        <is>
          <t>S013023_GS1_PB_LT</t>
        </is>
      </c>
    </row>
    <row r="1722">
      <c r="A1722" t="inlineStr">
        <is>
          <t>VSC_DPM1_FIO6</t>
        </is>
      </c>
      <c r="B1722" s="17" t="inlineStr">
        <is>
          <t>IO6</t>
        </is>
      </c>
      <c r="C1722" t="inlineStr">
        <is>
          <t>S013021_GS1_PB</t>
        </is>
      </c>
    </row>
    <row r="1723">
      <c r="A1723" t="inlineStr">
        <is>
          <t>VSC_DPM1_FIO6</t>
        </is>
      </c>
      <c r="B1723" s="17" t="inlineStr">
        <is>
          <t>IO7</t>
        </is>
      </c>
      <c r="C1723" t="inlineStr">
        <is>
          <t>S013021_GS1_PB_LT</t>
        </is>
      </c>
    </row>
    <row r="1724">
      <c r="A1724" t="inlineStr">
        <is>
          <t>VSC_DPM1_FIO6</t>
        </is>
      </c>
      <c r="B1724" s="17" t="inlineStr">
        <is>
          <t>IO8</t>
        </is>
      </c>
      <c r="C1724" t="inlineStr">
        <is>
          <t>SPARE</t>
        </is>
      </c>
    </row>
    <row r="1725">
      <c r="A1725" t="inlineStr">
        <is>
          <t>VSC_DPM1_FIO6</t>
        </is>
      </c>
      <c r="B1725" s="17" t="inlineStr">
        <is>
          <t>IO9</t>
        </is>
      </c>
      <c r="C1725" t="inlineStr">
        <is>
          <t>SPARE</t>
        </is>
      </c>
    </row>
    <row r="1726">
      <c r="A1726" t="inlineStr">
        <is>
          <t>VSC_DPM1_FIO6</t>
        </is>
      </c>
      <c r="B1726" s="17" t="inlineStr">
        <is>
          <t>IO10</t>
        </is>
      </c>
      <c r="C1726" t="inlineStr">
        <is>
          <t>S013017_BCN1</t>
        </is>
      </c>
    </row>
    <row r="1727">
      <c r="A1727" t="inlineStr">
        <is>
          <t>VSC_DPM1_FIO6</t>
        </is>
      </c>
      <c r="B1727" s="17" t="inlineStr">
        <is>
          <t>IO11</t>
        </is>
      </c>
      <c r="C1727" t="inlineStr">
        <is>
          <t>SPARE</t>
        </is>
      </c>
    </row>
    <row r="1728">
      <c r="A1728" t="inlineStr">
        <is>
          <t>VSC_DPM1_FIO6</t>
        </is>
      </c>
      <c r="B1728" s="17" t="inlineStr">
        <is>
          <t>IO12</t>
        </is>
      </c>
      <c r="C1728" t="inlineStr">
        <is>
          <t>SPARE</t>
        </is>
      </c>
    </row>
    <row r="1729">
      <c r="A1729" t="inlineStr">
        <is>
          <t>VSC_DPM1_FIO6</t>
        </is>
      </c>
      <c r="B1729" s="17" t="inlineStr">
        <is>
          <t>IO13</t>
        </is>
      </c>
      <c r="C1729" t="inlineStr">
        <is>
          <t>SPARE</t>
        </is>
      </c>
    </row>
    <row r="1730">
      <c r="A1730" t="inlineStr">
        <is>
          <t>VSC_DPM1_FIO6</t>
        </is>
      </c>
      <c r="B1730" s="17" t="inlineStr">
        <is>
          <t>IO14</t>
        </is>
      </c>
      <c r="C1730" t="inlineStr">
        <is>
          <t>S013017_GS1_PB</t>
        </is>
      </c>
    </row>
    <row r="1731">
      <c r="A1731" t="inlineStr">
        <is>
          <t>VSC_DPM1_FIO6</t>
        </is>
      </c>
      <c r="B1731" s="17" t="inlineStr">
        <is>
          <t>IO15</t>
        </is>
      </c>
      <c r="C1731" t="inlineStr">
        <is>
          <t>S013017_GS1_PB_LT</t>
        </is>
      </c>
    </row>
    <row r="1732">
      <c r="A1732" t="inlineStr">
        <is>
          <t>VSC_DPM1_FIO7</t>
        </is>
      </c>
      <c r="B1732" s="17" t="inlineStr">
        <is>
          <t>IO0</t>
        </is>
      </c>
      <c r="C1732" t="inlineStr">
        <is>
          <t>S013026_BCN1</t>
        </is>
      </c>
    </row>
    <row r="1733">
      <c r="A1733" t="inlineStr">
        <is>
          <t>VSC_DPM1_FIO7</t>
        </is>
      </c>
      <c r="B1733" s="17" t="inlineStr">
        <is>
          <t>IO1</t>
        </is>
      </c>
      <c r="C1733" t="inlineStr">
        <is>
          <t>SPARE</t>
        </is>
      </c>
    </row>
    <row r="1734">
      <c r="A1734" t="inlineStr">
        <is>
          <t>VSC_DPM1_FIO7</t>
        </is>
      </c>
      <c r="B1734" s="17" t="inlineStr">
        <is>
          <t>IO2</t>
        </is>
      </c>
      <c r="C1734" t="inlineStr">
        <is>
          <t>S013028_BCN1</t>
        </is>
      </c>
    </row>
    <row r="1735">
      <c r="A1735" t="inlineStr">
        <is>
          <t>VSC_DPM1_FIO7</t>
        </is>
      </c>
      <c r="B1735" s="17" t="inlineStr">
        <is>
          <t>IO3</t>
        </is>
      </c>
      <c r="C1735" t="inlineStr">
        <is>
          <t>SPARE</t>
        </is>
      </c>
    </row>
    <row r="1736">
      <c r="A1736" t="inlineStr">
        <is>
          <t>VSC_DPM1_FIO7</t>
        </is>
      </c>
      <c r="B1736" s="17" t="inlineStr">
        <is>
          <t>IO4</t>
        </is>
      </c>
      <c r="C1736" t="inlineStr">
        <is>
          <t>S013028_FIOH1</t>
        </is>
      </c>
    </row>
    <row r="1737">
      <c r="A1737" t="inlineStr">
        <is>
          <t>VSC_DPM1_FIO7</t>
        </is>
      </c>
      <c r="B1737" s="17" t="inlineStr">
        <is>
          <t>IO5</t>
        </is>
      </c>
      <c r="C1737" t="inlineStr">
        <is>
          <t>SPARE</t>
        </is>
      </c>
    </row>
    <row r="1738">
      <c r="A1738" t="inlineStr">
        <is>
          <t>VSC_DPM1_FIO7</t>
        </is>
      </c>
      <c r="B1738" s="17" t="inlineStr">
        <is>
          <t>IO6</t>
        </is>
      </c>
      <c r="C1738" t="inlineStr">
        <is>
          <t>S013028_JR1_PB</t>
        </is>
      </c>
    </row>
    <row r="1739">
      <c r="A1739" t="inlineStr">
        <is>
          <t>VSC_DPM1_FIO7</t>
        </is>
      </c>
      <c r="B1739" s="17" t="inlineStr">
        <is>
          <t>IO7</t>
        </is>
      </c>
      <c r="C1739" t="inlineStr">
        <is>
          <t>S013028_JR1_PB_LT</t>
        </is>
      </c>
    </row>
    <row r="1740">
      <c r="A1740" t="inlineStr">
        <is>
          <t>VSC_DPM1_FIO7</t>
        </is>
      </c>
      <c r="B1740" s="17" t="inlineStr">
        <is>
          <t>IO8</t>
        </is>
      </c>
      <c r="C1740" t="inlineStr">
        <is>
          <t>S013027_JR1_PB</t>
        </is>
      </c>
    </row>
    <row r="1741">
      <c r="A1741" t="inlineStr">
        <is>
          <t>VSC_DPM1_FIO7</t>
        </is>
      </c>
      <c r="B1741" s="17" t="inlineStr">
        <is>
          <t>IO9</t>
        </is>
      </c>
      <c r="C1741" t="inlineStr">
        <is>
          <t>S013027_JR1_PB_LT</t>
        </is>
      </c>
    </row>
    <row r="1742">
      <c r="A1742" t="inlineStr">
        <is>
          <t>VSC_DPM1_FIO7</t>
        </is>
      </c>
      <c r="B1742" s="17" t="inlineStr">
        <is>
          <t>IO10</t>
        </is>
      </c>
      <c r="C1742" t="inlineStr">
        <is>
          <t>S013032_BCN1</t>
        </is>
      </c>
    </row>
    <row r="1743">
      <c r="A1743" t="inlineStr">
        <is>
          <t>VSC_DPM1_FIO7</t>
        </is>
      </c>
      <c r="B1743" s="17" t="inlineStr">
        <is>
          <t>IO11</t>
        </is>
      </c>
      <c r="C1743" t="inlineStr">
        <is>
          <t>SPARE</t>
        </is>
      </c>
    </row>
    <row r="1744">
      <c r="A1744" t="inlineStr">
        <is>
          <t>VSC_DPM1_FIO7</t>
        </is>
      </c>
      <c r="B1744" s="17" t="inlineStr">
        <is>
          <t>IO12</t>
        </is>
      </c>
      <c r="C1744" t="inlineStr">
        <is>
          <t>S013032_FIOH1</t>
        </is>
      </c>
    </row>
    <row r="1745">
      <c r="A1745" t="inlineStr">
        <is>
          <t>VSC_DPM1_FIO7</t>
        </is>
      </c>
      <c r="B1745" s="17" t="inlineStr">
        <is>
          <t>IO13</t>
        </is>
      </c>
      <c r="C1745" t="inlineStr">
        <is>
          <t>SPARE</t>
        </is>
      </c>
    </row>
    <row r="1746">
      <c r="A1746" t="inlineStr">
        <is>
          <t>VSC_DPM1_FIO7</t>
        </is>
      </c>
      <c r="B1746" s="17" t="inlineStr">
        <is>
          <t>IO14</t>
        </is>
      </c>
      <c r="C1746" t="inlineStr">
        <is>
          <t>S013031_JR1_PB</t>
        </is>
      </c>
    </row>
    <row r="1747">
      <c r="A1747" t="inlineStr">
        <is>
          <t>VSC_DPM1_FIO7</t>
        </is>
      </c>
      <c r="B1747" s="17" t="inlineStr">
        <is>
          <t>IO15</t>
        </is>
      </c>
      <c r="C1747" t="inlineStr">
        <is>
          <t>S013031_JR1_PB_LT</t>
        </is>
      </c>
    </row>
    <row r="1748">
      <c r="A1748" t="inlineStr">
        <is>
          <t>VSC_DPM1_FIO8</t>
        </is>
      </c>
      <c r="B1748" s="17" t="inlineStr">
        <is>
          <t>IO0</t>
        </is>
      </c>
      <c r="C1748" t="inlineStr">
        <is>
          <t>S013031_BCN1</t>
        </is>
      </c>
    </row>
    <row r="1749">
      <c r="A1749" t="inlineStr">
        <is>
          <t>VSC_DPM1_FIO8</t>
        </is>
      </c>
      <c r="B1749" s="17" t="inlineStr">
        <is>
          <t>IO1</t>
        </is>
      </c>
      <c r="C1749" t="inlineStr">
        <is>
          <t>SPARE</t>
        </is>
      </c>
    </row>
    <row r="1750">
      <c r="A1750" t="inlineStr">
        <is>
          <t>VSC_DPM1_FIO8</t>
        </is>
      </c>
      <c r="B1750" s="17" t="inlineStr">
        <is>
          <t>IO2</t>
        </is>
      </c>
      <c r="C1750" t="inlineStr">
        <is>
          <t>SPARE</t>
        </is>
      </c>
    </row>
    <row r="1751">
      <c r="A1751" t="inlineStr">
        <is>
          <t>VSC_DPM1_FIO8</t>
        </is>
      </c>
      <c r="B1751" s="17" t="inlineStr">
        <is>
          <t>IO3</t>
        </is>
      </c>
      <c r="C1751" t="inlineStr">
        <is>
          <t>SPARE</t>
        </is>
      </c>
    </row>
    <row r="1752">
      <c r="A1752" t="inlineStr">
        <is>
          <t>VSC_DPM1_FIO8</t>
        </is>
      </c>
      <c r="B1752" s="17" t="inlineStr">
        <is>
          <t>IO4</t>
        </is>
      </c>
      <c r="C1752" t="inlineStr">
        <is>
          <t>S013031_GS1_PB</t>
        </is>
      </c>
    </row>
    <row r="1753">
      <c r="A1753" t="inlineStr">
        <is>
          <t>VSC_DPM1_FIO8</t>
        </is>
      </c>
      <c r="B1753" s="17" t="inlineStr">
        <is>
          <t>IO5</t>
        </is>
      </c>
      <c r="C1753" t="inlineStr">
        <is>
          <t>S013031_GS1_PB_LT</t>
        </is>
      </c>
    </row>
    <row r="1754">
      <c r="A1754" t="inlineStr">
        <is>
          <t>VSC_DPM1_FIO8</t>
        </is>
      </c>
      <c r="B1754" s="17" t="inlineStr">
        <is>
          <t>IO6</t>
        </is>
      </c>
      <c r="C1754" t="inlineStr">
        <is>
          <t>SPARE</t>
        </is>
      </c>
    </row>
    <row r="1755">
      <c r="A1755" t="inlineStr">
        <is>
          <t>VSC_DPM1_FIO8</t>
        </is>
      </c>
      <c r="B1755" s="17" t="inlineStr">
        <is>
          <t>IO7</t>
        </is>
      </c>
      <c r="C1755" t="inlineStr">
        <is>
          <t>SPARE</t>
        </is>
      </c>
    </row>
    <row r="1756">
      <c r="A1756" t="inlineStr">
        <is>
          <t>VSC_DPM1_FIO8</t>
        </is>
      </c>
      <c r="B1756" s="17" t="inlineStr">
        <is>
          <t>IO8</t>
        </is>
      </c>
      <c r="C1756" t="inlineStr">
        <is>
          <t>S013027_BCN1</t>
        </is>
      </c>
    </row>
    <row r="1757">
      <c r="A1757" t="inlineStr">
        <is>
          <t>VSC_DPM1_FIO8</t>
        </is>
      </c>
      <c r="B1757" s="17" t="inlineStr">
        <is>
          <t>IO9</t>
        </is>
      </c>
      <c r="C1757" t="inlineStr">
        <is>
          <t>SPARE</t>
        </is>
      </c>
    </row>
    <row r="1758">
      <c r="A1758" t="inlineStr">
        <is>
          <t>VSC_DPM1_FIO8</t>
        </is>
      </c>
      <c r="B1758" s="17" t="inlineStr">
        <is>
          <t>IO10</t>
        </is>
      </c>
      <c r="C1758" t="inlineStr">
        <is>
          <t>S013025_BCN1</t>
        </is>
      </c>
    </row>
    <row r="1759">
      <c r="A1759" t="inlineStr">
        <is>
          <t>VSC_DPM1_FIO8</t>
        </is>
      </c>
      <c r="B1759" s="17" t="inlineStr">
        <is>
          <t>IO11</t>
        </is>
      </c>
      <c r="C1759" t="inlineStr">
        <is>
          <t>SPARE</t>
        </is>
      </c>
    </row>
    <row r="1760">
      <c r="A1760" t="inlineStr">
        <is>
          <t>VSC_DPM1_FIO8</t>
        </is>
      </c>
      <c r="B1760" s="17" t="inlineStr">
        <is>
          <t>IO12</t>
        </is>
      </c>
      <c r="C1760" t="inlineStr">
        <is>
          <t>S013027_GS1_PB</t>
        </is>
      </c>
    </row>
    <row r="1761">
      <c r="A1761" t="inlineStr">
        <is>
          <t>VSC_DPM1_FIO8</t>
        </is>
      </c>
      <c r="B1761" s="17" t="inlineStr">
        <is>
          <t>IO13</t>
        </is>
      </c>
      <c r="C1761" t="inlineStr">
        <is>
          <t>S013027_GS1_PB_LT</t>
        </is>
      </c>
    </row>
    <row r="1762">
      <c r="A1762" t="inlineStr">
        <is>
          <t>VSC_DPM1_FIO8</t>
        </is>
      </c>
      <c r="B1762" s="17" t="inlineStr">
        <is>
          <t>IO14</t>
        </is>
      </c>
      <c r="C1762" t="inlineStr">
        <is>
          <t>S013025_GS1_PB</t>
        </is>
      </c>
    </row>
    <row r="1763">
      <c r="A1763" t="inlineStr">
        <is>
          <t>VSC_DPM1_FIO8</t>
        </is>
      </c>
      <c r="B1763" s="17" t="inlineStr">
        <is>
          <t>IO15</t>
        </is>
      </c>
      <c r="C1763" t="inlineStr">
        <is>
          <t>S013025_GS1_PB_LT</t>
        </is>
      </c>
    </row>
    <row r="1764">
      <c r="A1764" t="inlineStr">
        <is>
          <t>VSC_DPM2_FIO1</t>
        </is>
      </c>
      <c r="B1764" s="17" t="inlineStr">
        <is>
          <t>IO0</t>
        </is>
      </c>
      <c r="C1764" t="inlineStr">
        <is>
          <t>S013034_BCN1</t>
        </is>
      </c>
    </row>
    <row r="1765">
      <c r="A1765" t="inlineStr">
        <is>
          <t>VSC_DPM2_FIO1</t>
        </is>
      </c>
      <c r="B1765" s="17" t="inlineStr">
        <is>
          <t>IO1</t>
        </is>
      </c>
      <c r="C1765" t="inlineStr">
        <is>
          <t>SPARE</t>
        </is>
      </c>
    </row>
    <row r="1766">
      <c r="A1766" t="inlineStr">
        <is>
          <t>VSC_DPM2_FIO1</t>
        </is>
      </c>
      <c r="B1766" s="17" t="inlineStr">
        <is>
          <t>IO2</t>
        </is>
      </c>
      <c r="C1766" t="inlineStr">
        <is>
          <t>S013036_BCN1</t>
        </is>
      </c>
    </row>
    <row r="1767">
      <c r="A1767" t="inlineStr">
        <is>
          <t>VSC_DPM2_FIO1</t>
        </is>
      </c>
      <c r="B1767" s="17" t="inlineStr">
        <is>
          <t>IO3</t>
        </is>
      </c>
      <c r="C1767" t="inlineStr">
        <is>
          <t>SPARE</t>
        </is>
      </c>
    </row>
    <row r="1768">
      <c r="A1768" t="inlineStr">
        <is>
          <t>VSC_DPM2_FIO1</t>
        </is>
      </c>
      <c r="B1768" s="17" t="inlineStr">
        <is>
          <t>IO4</t>
        </is>
      </c>
      <c r="C1768" t="inlineStr">
        <is>
          <t>S013036_FIOH1</t>
        </is>
      </c>
    </row>
    <row r="1769">
      <c r="A1769" t="inlineStr">
        <is>
          <t>VSC_DPM2_FIO1</t>
        </is>
      </c>
      <c r="B1769" s="17" t="inlineStr">
        <is>
          <t>IO5</t>
        </is>
      </c>
      <c r="C1769" t="inlineStr">
        <is>
          <t>SPARE</t>
        </is>
      </c>
    </row>
    <row r="1770">
      <c r="A1770" t="inlineStr">
        <is>
          <t>VSC_DPM2_FIO1</t>
        </is>
      </c>
      <c r="B1770" s="17" t="inlineStr">
        <is>
          <t>IO6</t>
        </is>
      </c>
      <c r="C1770" t="inlineStr">
        <is>
          <t>S013036_JR1_PB</t>
        </is>
      </c>
    </row>
    <row r="1771">
      <c r="A1771" t="inlineStr">
        <is>
          <t>VSC_DPM2_FIO1</t>
        </is>
      </c>
      <c r="B1771" s="17" t="inlineStr">
        <is>
          <t>IO7</t>
        </is>
      </c>
      <c r="C1771" t="inlineStr">
        <is>
          <t>S013036_JR1_PB_LT</t>
        </is>
      </c>
    </row>
    <row r="1772">
      <c r="A1772" t="inlineStr">
        <is>
          <t>VSC_DPM2_FIO1</t>
        </is>
      </c>
      <c r="B1772" s="17" t="inlineStr">
        <is>
          <t>IO8</t>
        </is>
      </c>
      <c r="C1772" t="inlineStr">
        <is>
          <t>S013038_BCN1</t>
        </is>
      </c>
    </row>
    <row r="1773">
      <c r="A1773" t="inlineStr">
        <is>
          <t>VSC_DPM2_FIO1</t>
        </is>
      </c>
      <c r="B1773" s="17" t="inlineStr">
        <is>
          <t>IO9</t>
        </is>
      </c>
      <c r="C1773" t="inlineStr">
        <is>
          <t>SPARE</t>
        </is>
      </c>
    </row>
    <row r="1774">
      <c r="A1774" t="inlineStr">
        <is>
          <t>VSC_DPM2_FIO1</t>
        </is>
      </c>
      <c r="B1774" s="17" t="inlineStr">
        <is>
          <t>IO10</t>
        </is>
      </c>
      <c r="C1774" t="inlineStr">
        <is>
          <t>S013040_BCN1</t>
        </is>
      </c>
    </row>
    <row r="1775">
      <c r="A1775" t="inlineStr">
        <is>
          <t>VSC_DPM2_FIO1</t>
        </is>
      </c>
      <c r="B1775" s="17" t="inlineStr">
        <is>
          <t>IO11</t>
        </is>
      </c>
      <c r="C1775" t="inlineStr">
        <is>
          <t>SPARE</t>
        </is>
      </c>
    </row>
    <row r="1776">
      <c r="A1776" t="inlineStr">
        <is>
          <t>VSC_DPM2_FIO1</t>
        </is>
      </c>
      <c r="B1776" s="17" t="inlineStr">
        <is>
          <t>IO12</t>
        </is>
      </c>
      <c r="C1776" t="inlineStr">
        <is>
          <t>S013040_FIOH1</t>
        </is>
      </c>
    </row>
    <row r="1777">
      <c r="A1777" t="inlineStr">
        <is>
          <t>VSC_DPM2_FIO1</t>
        </is>
      </c>
      <c r="B1777" s="17" t="inlineStr">
        <is>
          <t>IO13</t>
        </is>
      </c>
      <c r="C1777" t="inlineStr">
        <is>
          <t>SPARE</t>
        </is>
      </c>
    </row>
    <row r="1778">
      <c r="A1778" t="inlineStr">
        <is>
          <t>VSC_DPM2_FIO1</t>
        </is>
      </c>
      <c r="B1778" s="17" t="inlineStr">
        <is>
          <t>IO14</t>
        </is>
      </c>
      <c r="C1778" t="inlineStr">
        <is>
          <t>SPARE</t>
        </is>
      </c>
    </row>
    <row r="1779">
      <c r="A1779" t="inlineStr">
        <is>
          <t>VSC_DPM2_FIO1</t>
        </is>
      </c>
      <c r="B1779" s="17" t="inlineStr">
        <is>
          <t>IO15</t>
        </is>
      </c>
      <c r="C1779" t="inlineStr">
        <is>
          <t>SPARE</t>
        </is>
      </c>
    </row>
    <row r="1780">
      <c r="A1780" t="inlineStr">
        <is>
          <t>VSC_DPM2_FIO2</t>
        </is>
      </c>
      <c r="B1780" s="17" t="inlineStr">
        <is>
          <t>IO0</t>
        </is>
      </c>
      <c r="C1780" t="inlineStr">
        <is>
          <t>S013039_BCN1</t>
        </is>
      </c>
    </row>
    <row r="1781">
      <c r="A1781" t="inlineStr">
        <is>
          <t>VSC_DPM2_FIO2</t>
        </is>
      </c>
      <c r="B1781" s="17" t="inlineStr">
        <is>
          <t>IO1</t>
        </is>
      </c>
      <c r="C1781" t="inlineStr">
        <is>
          <t>SPARE</t>
        </is>
      </c>
    </row>
    <row r="1782">
      <c r="A1782" t="inlineStr">
        <is>
          <t>VSC_DPM2_FIO2</t>
        </is>
      </c>
      <c r="B1782" s="17" t="inlineStr">
        <is>
          <t>IO2</t>
        </is>
      </c>
      <c r="C1782" t="inlineStr">
        <is>
          <t>S013037_BCN1</t>
        </is>
      </c>
    </row>
    <row r="1783">
      <c r="A1783" t="inlineStr">
        <is>
          <t>VSC_DPM2_FIO2</t>
        </is>
      </c>
      <c r="B1783" s="17" t="inlineStr">
        <is>
          <t>IO3</t>
        </is>
      </c>
      <c r="C1783" t="inlineStr">
        <is>
          <t>SPARE</t>
        </is>
      </c>
    </row>
    <row r="1784">
      <c r="A1784" t="inlineStr">
        <is>
          <t>VSC_DPM2_FIO2</t>
        </is>
      </c>
      <c r="B1784" s="17" t="inlineStr">
        <is>
          <t>IO4</t>
        </is>
      </c>
      <c r="C1784" t="inlineStr">
        <is>
          <t>S013039_GS1_PB</t>
        </is>
      </c>
    </row>
    <row r="1785">
      <c r="A1785" t="inlineStr">
        <is>
          <t>VSC_DPM2_FIO2</t>
        </is>
      </c>
      <c r="B1785" s="17" t="inlineStr">
        <is>
          <t>IO5</t>
        </is>
      </c>
      <c r="C1785" t="inlineStr">
        <is>
          <t>S013039_GS1_PB_LT</t>
        </is>
      </c>
    </row>
    <row r="1786">
      <c r="A1786" t="inlineStr">
        <is>
          <t>VSC_DPM2_FIO2</t>
        </is>
      </c>
      <c r="B1786" s="17" t="inlineStr">
        <is>
          <t>IO6</t>
        </is>
      </c>
      <c r="C1786" t="inlineStr">
        <is>
          <t>S013037_GS1_PB</t>
        </is>
      </c>
    </row>
    <row r="1787">
      <c r="A1787" t="inlineStr">
        <is>
          <t>VSC_DPM2_FIO2</t>
        </is>
      </c>
      <c r="B1787" s="17" t="inlineStr">
        <is>
          <t>IO7</t>
        </is>
      </c>
      <c r="C1787" t="inlineStr">
        <is>
          <t>S013037_GS1_PB_LT</t>
        </is>
      </c>
    </row>
    <row r="1788">
      <c r="A1788" t="inlineStr">
        <is>
          <t>VSC_DPM2_FIO2</t>
        </is>
      </c>
      <c r="B1788" s="17" t="inlineStr">
        <is>
          <t>IO8</t>
        </is>
      </c>
      <c r="C1788" t="inlineStr">
        <is>
          <t>SPARE</t>
        </is>
      </c>
    </row>
    <row r="1789">
      <c r="A1789" t="inlineStr">
        <is>
          <t>VSC_DPM2_FIO2</t>
        </is>
      </c>
      <c r="B1789" s="17" t="inlineStr">
        <is>
          <t>IO9</t>
        </is>
      </c>
      <c r="C1789" t="inlineStr">
        <is>
          <t>SPARE</t>
        </is>
      </c>
    </row>
    <row r="1790">
      <c r="A1790" t="inlineStr">
        <is>
          <t>VSC_DPM2_FIO2</t>
        </is>
      </c>
      <c r="B1790" s="17" t="inlineStr">
        <is>
          <t>IO10</t>
        </is>
      </c>
      <c r="C1790" t="inlineStr">
        <is>
          <t>SPARE</t>
        </is>
      </c>
    </row>
    <row r="1791">
      <c r="A1791" t="inlineStr">
        <is>
          <t>VSC_DPM2_FIO2</t>
        </is>
      </c>
      <c r="B1791" s="17" t="inlineStr">
        <is>
          <t>IO11</t>
        </is>
      </c>
      <c r="C1791" t="inlineStr">
        <is>
          <t>SPARE</t>
        </is>
      </c>
    </row>
    <row r="1792">
      <c r="A1792" t="inlineStr">
        <is>
          <t>VSC_DPM2_FIO2</t>
        </is>
      </c>
      <c r="B1792" s="17" t="inlineStr">
        <is>
          <t>IO12</t>
        </is>
      </c>
      <c r="C1792" t="inlineStr">
        <is>
          <t>SPARE</t>
        </is>
      </c>
    </row>
    <row r="1793">
      <c r="A1793" t="inlineStr">
        <is>
          <t>VSC_DPM2_FIO2</t>
        </is>
      </c>
      <c r="B1793" s="17" t="inlineStr">
        <is>
          <t>IO13</t>
        </is>
      </c>
      <c r="C1793" t="inlineStr">
        <is>
          <t>SPARE</t>
        </is>
      </c>
    </row>
    <row r="1794">
      <c r="A1794" t="inlineStr">
        <is>
          <t>VSC_DPM2_FIO2</t>
        </is>
      </c>
      <c r="B1794" s="17" t="inlineStr">
        <is>
          <t>IO14</t>
        </is>
      </c>
      <c r="C1794" t="inlineStr">
        <is>
          <t>SPARE</t>
        </is>
      </c>
    </row>
    <row r="1795">
      <c r="A1795" t="inlineStr">
        <is>
          <t>VSC_DPM2_FIO2</t>
        </is>
      </c>
      <c r="B1795" s="17" t="inlineStr">
        <is>
          <t>IO15</t>
        </is>
      </c>
      <c r="C1795" t="inlineStr">
        <is>
          <t>SPARE</t>
        </is>
      </c>
    </row>
    <row r="1796">
      <c r="A1796" t="inlineStr">
        <is>
          <t>VSC_DPM2_FIO3</t>
        </is>
      </c>
      <c r="B1796" s="17" t="inlineStr">
        <is>
          <t>IO0</t>
        </is>
      </c>
      <c r="C1796" t="inlineStr">
        <is>
          <t>S013042_BCN1</t>
        </is>
      </c>
    </row>
    <row r="1797">
      <c r="A1797" t="inlineStr">
        <is>
          <t>VSC_DPM2_FIO3</t>
        </is>
      </c>
      <c r="B1797" s="17" t="inlineStr">
        <is>
          <t>IO1</t>
        </is>
      </c>
      <c r="C1797" t="inlineStr">
        <is>
          <t>SPARE</t>
        </is>
      </c>
    </row>
    <row r="1798">
      <c r="A1798" t="inlineStr">
        <is>
          <t>VSC_DPM2_FIO3</t>
        </is>
      </c>
      <c r="B1798" s="17" t="inlineStr">
        <is>
          <t>IO2</t>
        </is>
      </c>
      <c r="C1798" t="inlineStr">
        <is>
          <t>S013044_BCN1</t>
        </is>
      </c>
    </row>
    <row r="1799">
      <c r="A1799" t="inlineStr">
        <is>
          <t>VSC_DPM2_FIO3</t>
        </is>
      </c>
      <c r="B1799" s="17" t="inlineStr">
        <is>
          <t>IO3</t>
        </is>
      </c>
      <c r="C1799" t="inlineStr">
        <is>
          <t>SPARE</t>
        </is>
      </c>
    </row>
    <row r="1800">
      <c r="A1800" t="inlineStr">
        <is>
          <t>VSC_DPM2_FIO3</t>
        </is>
      </c>
      <c r="B1800" s="17" t="inlineStr">
        <is>
          <t>IO4</t>
        </is>
      </c>
      <c r="C1800" t="inlineStr">
        <is>
          <t>S013044_FIOH1</t>
        </is>
      </c>
    </row>
    <row r="1801">
      <c r="A1801" t="inlineStr">
        <is>
          <t>VSC_DPM2_FIO3</t>
        </is>
      </c>
      <c r="B1801" s="17" t="inlineStr">
        <is>
          <t>IO5</t>
        </is>
      </c>
      <c r="C1801" t="inlineStr">
        <is>
          <t>SPARE</t>
        </is>
      </c>
    </row>
    <row r="1802">
      <c r="A1802" t="inlineStr">
        <is>
          <t>VSC_DPM2_FIO3</t>
        </is>
      </c>
      <c r="B1802" s="17" t="inlineStr">
        <is>
          <t>IO6</t>
        </is>
      </c>
      <c r="C1802" t="inlineStr">
        <is>
          <t>S013044_JR1_PB</t>
        </is>
      </c>
    </row>
    <row r="1803">
      <c r="A1803" t="inlineStr">
        <is>
          <t>VSC_DPM2_FIO3</t>
        </is>
      </c>
      <c r="B1803" s="17" t="inlineStr">
        <is>
          <t>IO7</t>
        </is>
      </c>
      <c r="C1803" t="inlineStr">
        <is>
          <t>S013044_JR1_PB_LT</t>
        </is>
      </c>
    </row>
    <row r="1804">
      <c r="A1804" t="inlineStr">
        <is>
          <t>VSC_DPM2_FIO3</t>
        </is>
      </c>
      <c r="B1804" s="17" t="inlineStr">
        <is>
          <t>IO8</t>
        </is>
      </c>
      <c r="C1804" t="inlineStr">
        <is>
          <t>S013046_BCN1</t>
        </is>
      </c>
    </row>
    <row r="1805">
      <c r="A1805" t="inlineStr">
        <is>
          <t>VSC_DPM2_FIO3</t>
        </is>
      </c>
      <c r="B1805" s="17" t="inlineStr">
        <is>
          <t>IO9</t>
        </is>
      </c>
      <c r="C1805" t="inlineStr">
        <is>
          <t>SPARE</t>
        </is>
      </c>
    </row>
    <row r="1806">
      <c r="A1806" t="inlineStr">
        <is>
          <t>VSC_DPM2_FIO3</t>
        </is>
      </c>
      <c r="B1806" s="17" t="inlineStr">
        <is>
          <t>IO10</t>
        </is>
      </c>
      <c r="C1806" t="inlineStr">
        <is>
          <t>S013048_BCN1</t>
        </is>
      </c>
    </row>
    <row r="1807">
      <c r="A1807" t="inlineStr">
        <is>
          <t>VSC_DPM2_FIO3</t>
        </is>
      </c>
      <c r="B1807" s="17" t="inlineStr">
        <is>
          <t>IO11</t>
        </is>
      </c>
      <c r="C1807" t="inlineStr">
        <is>
          <t>SPARE</t>
        </is>
      </c>
    </row>
    <row r="1808">
      <c r="A1808" t="inlineStr">
        <is>
          <t>VSC_DPM2_FIO3</t>
        </is>
      </c>
      <c r="B1808" s="17" t="inlineStr">
        <is>
          <t>IO12</t>
        </is>
      </c>
      <c r="C1808" t="inlineStr">
        <is>
          <t>S013048_FIOH1</t>
        </is>
      </c>
    </row>
    <row r="1809">
      <c r="A1809" t="inlineStr">
        <is>
          <t>VSC_DPM2_FIO3</t>
        </is>
      </c>
      <c r="B1809" s="17" t="inlineStr">
        <is>
          <t>IO13</t>
        </is>
      </c>
      <c r="C1809" t="inlineStr">
        <is>
          <t>SPARE</t>
        </is>
      </c>
    </row>
    <row r="1810">
      <c r="A1810" t="inlineStr">
        <is>
          <t>VSC_DPM2_FIO3</t>
        </is>
      </c>
      <c r="B1810" s="17" t="inlineStr">
        <is>
          <t>IO14</t>
        </is>
      </c>
      <c r="C1810" t="inlineStr">
        <is>
          <t>S013043_JR1_PB</t>
        </is>
      </c>
    </row>
    <row r="1811">
      <c r="A1811" t="inlineStr">
        <is>
          <t>VSC_DPM2_FIO3</t>
        </is>
      </c>
      <c r="B1811" s="17" t="inlineStr">
        <is>
          <t>IO15</t>
        </is>
      </c>
      <c r="C1811" t="inlineStr">
        <is>
          <t>S013043_JR1_PB_LT</t>
        </is>
      </c>
    </row>
    <row r="1812">
      <c r="A1812" t="inlineStr">
        <is>
          <t>VSC_DPM2_FIO4</t>
        </is>
      </c>
      <c r="B1812" s="17" t="inlineStr">
        <is>
          <t>IO0</t>
        </is>
      </c>
      <c r="C1812" t="inlineStr">
        <is>
          <t>S013047_BCN1</t>
        </is>
      </c>
    </row>
    <row r="1813">
      <c r="A1813" t="inlineStr">
        <is>
          <t>VSC_DPM2_FIO4</t>
        </is>
      </c>
      <c r="B1813" s="17" t="inlineStr">
        <is>
          <t>IO1</t>
        </is>
      </c>
      <c r="C1813" t="inlineStr">
        <is>
          <t>SPARE</t>
        </is>
      </c>
    </row>
    <row r="1814">
      <c r="A1814" t="inlineStr">
        <is>
          <t>VSC_DPM2_FIO4</t>
        </is>
      </c>
      <c r="B1814" s="17" t="inlineStr">
        <is>
          <t>IO2</t>
        </is>
      </c>
      <c r="C1814" t="inlineStr">
        <is>
          <t>S013045_BCN1</t>
        </is>
      </c>
    </row>
    <row r="1815">
      <c r="A1815" t="inlineStr">
        <is>
          <t>VSC_DPM2_FIO4</t>
        </is>
      </c>
      <c r="B1815" s="17" t="inlineStr">
        <is>
          <t>IO3</t>
        </is>
      </c>
      <c r="C1815" t="inlineStr">
        <is>
          <t>SPARE</t>
        </is>
      </c>
    </row>
    <row r="1816">
      <c r="A1816" t="inlineStr">
        <is>
          <t>VSC_DPM2_FIO4</t>
        </is>
      </c>
      <c r="B1816" s="17" t="inlineStr">
        <is>
          <t>IO4</t>
        </is>
      </c>
      <c r="C1816" t="inlineStr">
        <is>
          <t>S013047_GS1_PB</t>
        </is>
      </c>
    </row>
    <row r="1817">
      <c r="A1817" t="inlineStr">
        <is>
          <t>VSC_DPM2_FIO4</t>
        </is>
      </c>
      <c r="B1817" s="17" t="inlineStr">
        <is>
          <t>IO5</t>
        </is>
      </c>
      <c r="C1817" t="inlineStr">
        <is>
          <t>S013047_GS1_PB_LT</t>
        </is>
      </c>
    </row>
    <row r="1818">
      <c r="A1818" t="inlineStr">
        <is>
          <t>VSC_DPM2_FIO4</t>
        </is>
      </c>
      <c r="B1818" s="17" t="inlineStr">
        <is>
          <t>IO6</t>
        </is>
      </c>
      <c r="C1818" t="inlineStr">
        <is>
          <t>S013045_GS1_PB</t>
        </is>
      </c>
    </row>
    <row r="1819">
      <c r="A1819" t="inlineStr">
        <is>
          <t>VSC_DPM2_FIO4</t>
        </is>
      </c>
      <c r="B1819" s="17" t="inlineStr">
        <is>
          <t>IO7</t>
        </is>
      </c>
      <c r="C1819" t="inlineStr">
        <is>
          <t>S013045_GS1_PB_LT</t>
        </is>
      </c>
    </row>
    <row r="1820">
      <c r="A1820" t="inlineStr">
        <is>
          <t>VSC_DPM2_FIO4</t>
        </is>
      </c>
      <c r="B1820" s="17" t="inlineStr">
        <is>
          <t>IO8</t>
        </is>
      </c>
      <c r="C1820" t="inlineStr">
        <is>
          <t>S013043_BCN1</t>
        </is>
      </c>
    </row>
    <row r="1821">
      <c r="A1821" t="inlineStr">
        <is>
          <t>VSC_DPM2_FIO4</t>
        </is>
      </c>
      <c r="B1821" s="17" t="inlineStr">
        <is>
          <t>IO9</t>
        </is>
      </c>
      <c r="C1821" t="inlineStr">
        <is>
          <t>SPARE</t>
        </is>
      </c>
    </row>
    <row r="1822">
      <c r="A1822" t="inlineStr">
        <is>
          <t>VSC_DPM2_FIO4</t>
        </is>
      </c>
      <c r="B1822" s="17" t="inlineStr">
        <is>
          <t>IO10</t>
        </is>
      </c>
      <c r="C1822" t="inlineStr">
        <is>
          <t>S013041_BCN1</t>
        </is>
      </c>
    </row>
    <row r="1823">
      <c r="A1823" t="inlineStr">
        <is>
          <t>VSC_DPM2_FIO4</t>
        </is>
      </c>
      <c r="B1823" s="17" t="inlineStr">
        <is>
          <t>IO11</t>
        </is>
      </c>
      <c r="C1823" t="inlineStr">
        <is>
          <t>SPARE</t>
        </is>
      </c>
    </row>
    <row r="1824">
      <c r="A1824" t="inlineStr">
        <is>
          <t>VSC_DPM2_FIO4</t>
        </is>
      </c>
      <c r="B1824" s="17" t="inlineStr">
        <is>
          <t>IO12</t>
        </is>
      </c>
      <c r="C1824" t="inlineStr">
        <is>
          <t>S013043_GS1_PB</t>
        </is>
      </c>
    </row>
    <row r="1825">
      <c r="A1825" t="inlineStr">
        <is>
          <t>VSC_DPM2_FIO4</t>
        </is>
      </c>
      <c r="B1825" s="17" t="inlineStr">
        <is>
          <t>IO13</t>
        </is>
      </c>
      <c r="C1825" t="inlineStr">
        <is>
          <t>S013043_GS1_PB_LT</t>
        </is>
      </c>
    </row>
    <row r="1826">
      <c r="A1826" t="inlineStr">
        <is>
          <t>VSC_DPM2_FIO4</t>
        </is>
      </c>
      <c r="B1826" s="17" t="inlineStr">
        <is>
          <t>IO14</t>
        </is>
      </c>
      <c r="C1826" t="inlineStr">
        <is>
          <t>S013041_GS1_PB</t>
        </is>
      </c>
    </row>
    <row r="1827">
      <c r="A1827" t="inlineStr">
        <is>
          <t>VSC_DPM2_FIO4</t>
        </is>
      </c>
      <c r="B1827" s="17" t="inlineStr">
        <is>
          <t>IO15</t>
        </is>
      </c>
      <c r="C1827" t="inlineStr">
        <is>
          <t>S013041_GS1_PB_LT</t>
        </is>
      </c>
    </row>
    <row r="1828">
      <c r="A1828" t="inlineStr">
        <is>
          <t>VSC_DPM2_FIO5</t>
        </is>
      </c>
      <c r="B1828" s="17" t="inlineStr">
        <is>
          <t>IO0</t>
        </is>
      </c>
      <c r="C1828" t="inlineStr">
        <is>
          <t>S013050_BCN1</t>
        </is>
      </c>
    </row>
    <row r="1829">
      <c r="A1829" t="inlineStr">
        <is>
          <t>VSC_DPM2_FIO5</t>
        </is>
      </c>
      <c r="B1829" s="17" t="inlineStr">
        <is>
          <t>IO1</t>
        </is>
      </c>
      <c r="C1829" t="inlineStr">
        <is>
          <t>SPARE</t>
        </is>
      </c>
    </row>
    <row r="1830">
      <c r="A1830" t="inlineStr">
        <is>
          <t>VSC_DPM2_FIO5</t>
        </is>
      </c>
      <c r="B1830" s="17" t="inlineStr">
        <is>
          <t>IO2</t>
        </is>
      </c>
      <c r="C1830" t="inlineStr">
        <is>
          <t>S013052_BCN1</t>
        </is>
      </c>
    </row>
    <row r="1831">
      <c r="A1831" t="inlineStr">
        <is>
          <t>VSC_DPM2_FIO5</t>
        </is>
      </c>
      <c r="B1831" s="17" t="inlineStr">
        <is>
          <t>IO3</t>
        </is>
      </c>
      <c r="C1831" t="inlineStr">
        <is>
          <t>SPARE</t>
        </is>
      </c>
    </row>
    <row r="1832">
      <c r="A1832" t="inlineStr">
        <is>
          <t>VSC_DPM2_FIO5</t>
        </is>
      </c>
      <c r="B1832" s="17" t="inlineStr">
        <is>
          <t>IO4</t>
        </is>
      </c>
      <c r="C1832" t="inlineStr">
        <is>
          <t>S013052_FIOH1</t>
        </is>
      </c>
    </row>
    <row r="1833">
      <c r="A1833" t="inlineStr">
        <is>
          <t>VSC_DPM2_FIO5</t>
        </is>
      </c>
      <c r="B1833" s="17" t="inlineStr">
        <is>
          <t>IO5</t>
        </is>
      </c>
      <c r="C1833" t="inlineStr">
        <is>
          <t>SPARE</t>
        </is>
      </c>
    </row>
    <row r="1834">
      <c r="A1834" t="inlineStr">
        <is>
          <t>VSC_DPM2_FIO5</t>
        </is>
      </c>
      <c r="B1834" s="17" t="inlineStr">
        <is>
          <t>IO6</t>
        </is>
      </c>
      <c r="C1834" t="inlineStr">
        <is>
          <t>S013052_JR1_PB</t>
        </is>
      </c>
    </row>
    <row r="1835">
      <c r="A1835" t="inlineStr">
        <is>
          <t>VSC_DPM2_FIO5</t>
        </is>
      </c>
      <c r="B1835" s="17" t="inlineStr">
        <is>
          <t>IO7</t>
        </is>
      </c>
      <c r="C1835" t="inlineStr">
        <is>
          <t>S013052_JR1_PB_LT</t>
        </is>
      </c>
    </row>
    <row r="1836">
      <c r="A1836" t="inlineStr">
        <is>
          <t>VSC_DPM2_FIO5</t>
        </is>
      </c>
      <c r="B1836" s="17" t="inlineStr">
        <is>
          <t>IO8</t>
        </is>
      </c>
      <c r="C1836" t="inlineStr">
        <is>
          <t>S013054_BCN1</t>
        </is>
      </c>
    </row>
    <row r="1837">
      <c r="A1837" t="inlineStr">
        <is>
          <t>VSC_DPM2_FIO5</t>
        </is>
      </c>
      <c r="B1837" s="17" t="inlineStr">
        <is>
          <t>IO9</t>
        </is>
      </c>
      <c r="C1837" t="inlineStr">
        <is>
          <t>SPARE</t>
        </is>
      </c>
    </row>
    <row r="1838">
      <c r="A1838" t="inlineStr">
        <is>
          <t>VSC_DPM2_FIO5</t>
        </is>
      </c>
      <c r="B1838" s="17" t="inlineStr">
        <is>
          <t>IO10</t>
        </is>
      </c>
      <c r="C1838" t="inlineStr">
        <is>
          <t>S013056_BCN1</t>
        </is>
      </c>
    </row>
    <row r="1839">
      <c r="A1839" t="inlineStr">
        <is>
          <t>VSC_DPM2_FIO5</t>
        </is>
      </c>
      <c r="B1839" s="17" t="inlineStr">
        <is>
          <t>IO11</t>
        </is>
      </c>
      <c r="C1839" t="inlineStr">
        <is>
          <t>SPARE</t>
        </is>
      </c>
    </row>
    <row r="1840">
      <c r="A1840" t="inlineStr">
        <is>
          <t>VSC_DPM2_FIO5</t>
        </is>
      </c>
      <c r="B1840" s="17" t="inlineStr">
        <is>
          <t>IO12</t>
        </is>
      </c>
      <c r="C1840" t="inlineStr">
        <is>
          <t>S013056_FIOH1</t>
        </is>
      </c>
    </row>
    <row r="1841">
      <c r="A1841" t="inlineStr">
        <is>
          <t>VSC_DPM2_FIO5</t>
        </is>
      </c>
      <c r="B1841" s="17" t="inlineStr">
        <is>
          <t>IO13</t>
        </is>
      </c>
      <c r="C1841" t="inlineStr">
        <is>
          <t>SPARE</t>
        </is>
      </c>
    </row>
    <row r="1842">
      <c r="A1842" t="inlineStr">
        <is>
          <t>VSC_DPM2_FIO5</t>
        </is>
      </c>
      <c r="B1842" s="17" t="inlineStr">
        <is>
          <t>IO14</t>
        </is>
      </c>
      <c r="C1842" t="inlineStr">
        <is>
          <t>S013047_JR1_PB</t>
        </is>
      </c>
    </row>
    <row r="1843">
      <c r="A1843" t="inlineStr">
        <is>
          <t>VSC_DPM2_FIO5</t>
        </is>
      </c>
      <c r="B1843" s="17" t="inlineStr">
        <is>
          <t>IO15</t>
        </is>
      </c>
      <c r="C1843" t="inlineStr">
        <is>
          <t>S013047_JR1_PB_LT</t>
        </is>
      </c>
    </row>
    <row r="1844">
      <c r="A1844" t="inlineStr">
        <is>
          <t>VSC_DPM2_FIO6</t>
        </is>
      </c>
      <c r="B1844" s="17" t="inlineStr">
        <is>
          <t>IO0</t>
        </is>
      </c>
      <c r="C1844" t="inlineStr">
        <is>
          <t>S013055_BCN1</t>
        </is>
      </c>
    </row>
    <row r="1845">
      <c r="A1845" t="inlineStr">
        <is>
          <t>VSC_DPM2_FIO6</t>
        </is>
      </c>
      <c r="B1845" s="17" t="inlineStr">
        <is>
          <t>IO1</t>
        </is>
      </c>
      <c r="C1845" t="inlineStr">
        <is>
          <t>SPARE</t>
        </is>
      </c>
    </row>
    <row r="1846">
      <c r="A1846" t="inlineStr">
        <is>
          <t>VSC_DPM2_FIO6</t>
        </is>
      </c>
      <c r="B1846" s="17" t="inlineStr">
        <is>
          <t>IO2</t>
        </is>
      </c>
      <c r="C1846" t="inlineStr">
        <is>
          <t>S013053_BCN1</t>
        </is>
      </c>
    </row>
    <row r="1847">
      <c r="A1847" t="inlineStr">
        <is>
          <t>VSC_DPM2_FIO6</t>
        </is>
      </c>
      <c r="B1847" s="17" t="inlineStr">
        <is>
          <t>IO3</t>
        </is>
      </c>
      <c r="C1847" t="inlineStr">
        <is>
          <t>SPARE</t>
        </is>
      </c>
    </row>
    <row r="1848">
      <c r="A1848" t="inlineStr">
        <is>
          <t>VSC_DPM2_FIO6</t>
        </is>
      </c>
      <c r="B1848" s="17" t="inlineStr">
        <is>
          <t>IO4</t>
        </is>
      </c>
      <c r="C1848" t="inlineStr">
        <is>
          <t>S013055_GS1_PB</t>
        </is>
      </c>
    </row>
    <row r="1849">
      <c r="A1849" t="inlineStr">
        <is>
          <t>VSC_DPM2_FIO6</t>
        </is>
      </c>
      <c r="B1849" s="17" t="inlineStr">
        <is>
          <t>IO5</t>
        </is>
      </c>
      <c r="C1849" t="inlineStr">
        <is>
          <t>S013055_GS1_PB_LT</t>
        </is>
      </c>
    </row>
    <row r="1850">
      <c r="A1850" t="inlineStr">
        <is>
          <t>VSC_DPM2_FIO6</t>
        </is>
      </c>
      <c r="B1850" s="17" t="inlineStr">
        <is>
          <t>IO6</t>
        </is>
      </c>
      <c r="C1850" t="inlineStr">
        <is>
          <t>S013053_GS1_PB</t>
        </is>
      </c>
    </row>
    <row r="1851">
      <c r="A1851" t="inlineStr">
        <is>
          <t>VSC_DPM2_FIO6</t>
        </is>
      </c>
      <c r="B1851" s="17" t="inlineStr">
        <is>
          <t>IO7</t>
        </is>
      </c>
      <c r="C1851" t="inlineStr">
        <is>
          <t>S013053_GS1_PB_LT</t>
        </is>
      </c>
    </row>
    <row r="1852">
      <c r="A1852" t="inlineStr">
        <is>
          <t>VSC_DPM2_FIO6</t>
        </is>
      </c>
      <c r="B1852" s="17" t="inlineStr">
        <is>
          <t>IO8</t>
        </is>
      </c>
      <c r="C1852" t="inlineStr">
        <is>
          <t>SPARE</t>
        </is>
      </c>
    </row>
    <row r="1853">
      <c r="A1853" t="inlineStr">
        <is>
          <t>VSC_DPM2_FIO6</t>
        </is>
      </c>
      <c r="B1853" s="17" t="inlineStr">
        <is>
          <t>IO9</t>
        </is>
      </c>
      <c r="C1853" t="inlineStr">
        <is>
          <t>SPARE</t>
        </is>
      </c>
    </row>
    <row r="1854">
      <c r="A1854" t="inlineStr">
        <is>
          <t>VSC_DPM2_FIO6</t>
        </is>
      </c>
      <c r="B1854" s="17" t="inlineStr">
        <is>
          <t>IO10</t>
        </is>
      </c>
      <c r="C1854" t="inlineStr">
        <is>
          <t>SPARE</t>
        </is>
      </c>
    </row>
    <row r="1855">
      <c r="A1855" t="inlineStr">
        <is>
          <t>VSC_DPM2_FIO6</t>
        </is>
      </c>
      <c r="B1855" s="17" t="inlineStr">
        <is>
          <t>IO11</t>
        </is>
      </c>
      <c r="C1855" t="inlineStr">
        <is>
          <t>SPARE</t>
        </is>
      </c>
    </row>
    <row r="1856">
      <c r="A1856" t="inlineStr">
        <is>
          <t>VSC_DPM2_FIO6</t>
        </is>
      </c>
      <c r="B1856" s="17" t="inlineStr">
        <is>
          <t>IO12</t>
        </is>
      </c>
      <c r="C1856" t="inlineStr">
        <is>
          <t>SPARE</t>
        </is>
      </c>
    </row>
    <row r="1857">
      <c r="A1857" t="inlineStr">
        <is>
          <t>VSC_DPM2_FIO6</t>
        </is>
      </c>
      <c r="B1857" s="17" t="inlineStr">
        <is>
          <t>IO13</t>
        </is>
      </c>
      <c r="C1857" t="inlineStr">
        <is>
          <t>SPARE</t>
        </is>
      </c>
    </row>
    <row r="1858">
      <c r="A1858" t="inlineStr">
        <is>
          <t>VSC_DPM2_FIO6</t>
        </is>
      </c>
      <c r="B1858" s="17" t="inlineStr">
        <is>
          <t>IO14</t>
        </is>
      </c>
      <c r="C1858" t="inlineStr">
        <is>
          <t>SPARE</t>
        </is>
      </c>
    </row>
    <row r="1859">
      <c r="A1859" t="inlineStr">
        <is>
          <t>VSC_DPM2_FIO6</t>
        </is>
      </c>
      <c r="B1859" s="17" t="inlineStr">
        <is>
          <t>IO15</t>
        </is>
      </c>
      <c r="C1859" t="inlineStr">
        <is>
          <t>SPARE</t>
        </is>
      </c>
    </row>
    <row r="1860">
      <c r="A1860" t="inlineStr">
        <is>
          <t>VSC_DPM2_FIO7</t>
        </is>
      </c>
      <c r="B1860" s="17" t="inlineStr">
        <is>
          <t>IO0</t>
        </is>
      </c>
      <c r="C1860" t="inlineStr">
        <is>
          <t>S013058_BCN1</t>
        </is>
      </c>
    </row>
    <row r="1861">
      <c r="A1861" t="inlineStr">
        <is>
          <t>VSC_DPM2_FIO7</t>
        </is>
      </c>
      <c r="B1861" s="17" t="inlineStr">
        <is>
          <t>IO1</t>
        </is>
      </c>
      <c r="C1861" t="inlineStr">
        <is>
          <t>SPARE</t>
        </is>
      </c>
    </row>
    <row r="1862">
      <c r="A1862" t="inlineStr">
        <is>
          <t>VSC_DPM2_FIO7</t>
        </is>
      </c>
      <c r="B1862" s="17" t="inlineStr">
        <is>
          <t>IO2</t>
        </is>
      </c>
      <c r="C1862" t="inlineStr">
        <is>
          <t>S013060_BCN1</t>
        </is>
      </c>
    </row>
    <row r="1863">
      <c r="A1863" t="inlineStr">
        <is>
          <t>VSC_DPM2_FIO7</t>
        </is>
      </c>
      <c r="B1863" s="17" t="inlineStr">
        <is>
          <t>IO3</t>
        </is>
      </c>
      <c r="C1863" t="inlineStr">
        <is>
          <t>SPARE</t>
        </is>
      </c>
    </row>
    <row r="1864">
      <c r="A1864" t="inlineStr">
        <is>
          <t>VSC_DPM2_FIO7</t>
        </is>
      </c>
      <c r="B1864" s="17" t="inlineStr">
        <is>
          <t>IO4</t>
        </is>
      </c>
      <c r="C1864" t="inlineStr">
        <is>
          <t>S013060_FIOH1</t>
        </is>
      </c>
    </row>
    <row r="1865">
      <c r="A1865" t="inlineStr">
        <is>
          <t>VSC_DPM2_FIO7</t>
        </is>
      </c>
      <c r="B1865" s="17" t="inlineStr">
        <is>
          <t>IO5</t>
        </is>
      </c>
      <c r="C1865" t="inlineStr">
        <is>
          <t>SPARE</t>
        </is>
      </c>
    </row>
    <row r="1866">
      <c r="A1866" t="inlineStr">
        <is>
          <t>VSC_DPM2_FIO7</t>
        </is>
      </c>
      <c r="B1866" s="17" t="inlineStr">
        <is>
          <t>IO6</t>
        </is>
      </c>
      <c r="C1866" t="inlineStr">
        <is>
          <t>S013060_JR1_PB</t>
        </is>
      </c>
    </row>
    <row r="1867">
      <c r="A1867" t="inlineStr">
        <is>
          <t>VSC_DPM2_FIO7</t>
        </is>
      </c>
      <c r="B1867" s="17" t="inlineStr">
        <is>
          <t>IO7</t>
        </is>
      </c>
      <c r="C1867" t="inlineStr">
        <is>
          <t>S013060_JR1_PB_LT</t>
        </is>
      </c>
    </row>
    <row r="1868">
      <c r="A1868" t="inlineStr">
        <is>
          <t>VSC_DPM2_FIO7</t>
        </is>
      </c>
      <c r="B1868" s="17" t="inlineStr">
        <is>
          <t>IO8</t>
        </is>
      </c>
      <c r="C1868" t="inlineStr">
        <is>
          <t>SPARE</t>
        </is>
      </c>
    </row>
    <row r="1869">
      <c r="A1869" t="inlineStr">
        <is>
          <t>VSC_DPM2_FIO7</t>
        </is>
      </c>
      <c r="B1869" s="17" t="inlineStr">
        <is>
          <t>IO9</t>
        </is>
      </c>
      <c r="C1869" t="inlineStr">
        <is>
          <t>SPARE</t>
        </is>
      </c>
    </row>
    <row r="1870">
      <c r="A1870" t="inlineStr">
        <is>
          <t>VSC_DPM2_FIO7</t>
        </is>
      </c>
      <c r="B1870" s="17" t="inlineStr">
        <is>
          <t>IO10</t>
        </is>
      </c>
      <c r="C1870" t="inlineStr">
        <is>
          <t>S013064_BCN1</t>
        </is>
      </c>
    </row>
    <row r="1871">
      <c r="A1871" t="inlineStr">
        <is>
          <t>VSC_DPM2_FIO7</t>
        </is>
      </c>
      <c r="B1871" s="17" t="inlineStr">
        <is>
          <t>IO11</t>
        </is>
      </c>
      <c r="C1871" t="inlineStr">
        <is>
          <t>SPARE</t>
        </is>
      </c>
    </row>
    <row r="1872">
      <c r="A1872" t="inlineStr">
        <is>
          <t>VSC_DPM2_FIO7</t>
        </is>
      </c>
      <c r="B1872" s="17" t="inlineStr">
        <is>
          <t>IO12</t>
        </is>
      </c>
      <c r="C1872" t="inlineStr">
        <is>
          <t>S013064_FIOH1</t>
        </is>
      </c>
    </row>
    <row r="1873">
      <c r="A1873" t="inlineStr">
        <is>
          <t>VSC_DPM2_FIO7</t>
        </is>
      </c>
      <c r="B1873" s="17" t="inlineStr">
        <is>
          <t>IO13</t>
        </is>
      </c>
      <c r="C1873" t="inlineStr">
        <is>
          <t>SPARE</t>
        </is>
      </c>
    </row>
    <row r="1874">
      <c r="A1874" t="inlineStr">
        <is>
          <t>VSC_DPM2_FIO7</t>
        </is>
      </c>
      <c r="B1874" s="17" t="inlineStr">
        <is>
          <t>IO14</t>
        </is>
      </c>
      <c r="C1874" t="inlineStr">
        <is>
          <t>S013059_JR1_PB</t>
        </is>
      </c>
    </row>
    <row r="1875">
      <c r="A1875" t="inlineStr">
        <is>
          <t>VSC_DPM2_FIO7</t>
        </is>
      </c>
      <c r="B1875" s="17" t="inlineStr">
        <is>
          <t>IO15</t>
        </is>
      </c>
      <c r="C1875" t="inlineStr">
        <is>
          <t>S013059_JR1_PB_LT</t>
        </is>
      </c>
    </row>
    <row r="1876">
      <c r="A1876" t="inlineStr">
        <is>
          <t>VSC_DPM2_FIO8</t>
        </is>
      </c>
      <c r="B1876" s="17" t="inlineStr">
        <is>
          <t>IO0</t>
        </is>
      </c>
      <c r="C1876" t="inlineStr">
        <is>
          <t>S013063_BCN1</t>
        </is>
      </c>
    </row>
    <row r="1877">
      <c r="A1877" t="inlineStr">
        <is>
          <t>VSC_DPM2_FIO8</t>
        </is>
      </c>
      <c r="B1877" s="17" t="inlineStr">
        <is>
          <t>IO1</t>
        </is>
      </c>
      <c r="C1877" t="inlineStr">
        <is>
          <t>SPARE</t>
        </is>
      </c>
    </row>
    <row r="1878">
      <c r="A1878" t="inlineStr">
        <is>
          <t>VSC_DPM2_FIO8</t>
        </is>
      </c>
      <c r="B1878" s="17" t="inlineStr">
        <is>
          <t>IO2</t>
        </is>
      </c>
      <c r="C1878" t="inlineStr">
        <is>
          <t>SPARE</t>
        </is>
      </c>
    </row>
    <row r="1879">
      <c r="A1879" t="inlineStr">
        <is>
          <t>VSC_DPM2_FIO8</t>
        </is>
      </c>
      <c r="B1879" s="17" t="inlineStr">
        <is>
          <t>IO3</t>
        </is>
      </c>
      <c r="C1879" t="inlineStr">
        <is>
          <t>SPARE</t>
        </is>
      </c>
    </row>
    <row r="1880">
      <c r="A1880" t="inlineStr">
        <is>
          <t>VSC_DPM2_FIO8</t>
        </is>
      </c>
      <c r="B1880" s="17" t="inlineStr">
        <is>
          <t>IO4</t>
        </is>
      </c>
      <c r="C1880" t="inlineStr">
        <is>
          <t>S013063_GS1_PB</t>
        </is>
      </c>
    </row>
    <row r="1881">
      <c r="A1881" t="inlineStr">
        <is>
          <t>VSC_DPM2_FIO8</t>
        </is>
      </c>
      <c r="B1881" s="17" t="inlineStr">
        <is>
          <t>IO5</t>
        </is>
      </c>
      <c r="C1881" t="inlineStr">
        <is>
          <t>S013063_GS1_PB_LT</t>
        </is>
      </c>
    </row>
    <row r="1882">
      <c r="A1882" t="inlineStr">
        <is>
          <t>VSC_DPM2_FIO8</t>
        </is>
      </c>
      <c r="B1882" s="17" t="inlineStr">
        <is>
          <t>IO6</t>
        </is>
      </c>
      <c r="C1882" t="inlineStr">
        <is>
          <t>SPARE</t>
        </is>
      </c>
    </row>
    <row r="1883">
      <c r="A1883" t="inlineStr">
        <is>
          <t>VSC_DPM2_FIO8</t>
        </is>
      </c>
      <c r="B1883" s="17" t="inlineStr">
        <is>
          <t>IO7</t>
        </is>
      </c>
      <c r="C1883" t="inlineStr">
        <is>
          <t>SPARE</t>
        </is>
      </c>
    </row>
    <row r="1884">
      <c r="A1884" t="inlineStr">
        <is>
          <t>VSC_DPM2_FIO8</t>
        </is>
      </c>
      <c r="B1884" s="17" t="inlineStr">
        <is>
          <t>IO8</t>
        </is>
      </c>
      <c r="C1884" t="inlineStr">
        <is>
          <t>S013059_BCN1</t>
        </is>
      </c>
    </row>
    <row r="1885">
      <c r="A1885" t="inlineStr">
        <is>
          <t>VSC_DPM2_FIO8</t>
        </is>
      </c>
      <c r="B1885" s="17" t="inlineStr">
        <is>
          <t>IO9</t>
        </is>
      </c>
      <c r="C1885" t="inlineStr">
        <is>
          <t>SPARE</t>
        </is>
      </c>
    </row>
    <row r="1886">
      <c r="A1886" t="inlineStr">
        <is>
          <t>VSC_DPM2_FIO8</t>
        </is>
      </c>
      <c r="B1886" s="17" t="inlineStr">
        <is>
          <t>IO10</t>
        </is>
      </c>
      <c r="C1886" t="inlineStr">
        <is>
          <t>S013057_BCN1</t>
        </is>
      </c>
    </row>
    <row r="1887">
      <c r="A1887" t="inlineStr">
        <is>
          <t>VSC_DPM2_FIO8</t>
        </is>
      </c>
      <c r="B1887" s="17" t="inlineStr">
        <is>
          <t>IO11</t>
        </is>
      </c>
      <c r="C1887" t="inlineStr">
        <is>
          <t>SPARE</t>
        </is>
      </c>
    </row>
    <row r="1888">
      <c r="A1888" t="inlineStr">
        <is>
          <t>VSC_DPM2_FIO8</t>
        </is>
      </c>
      <c r="B1888" s="17" t="inlineStr">
        <is>
          <t>IO12</t>
        </is>
      </c>
      <c r="C1888" t="inlineStr">
        <is>
          <t>S013059_GS1_PB</t>
        </is>
      </c>
    </row>
    <row r="1889">
      <c r="A1889" t="inlineStr">
        <is>
          <t>VSC_DPM2_FIO8</t>
        </is>
      </c>
      <c r="B1889" s="17" t="inlineStr">
        <is>
          <t>IO13</t>
        </is>
      </c>
      <c r="C1889" t="inlineStr">
        <is>
          <t>S013059_GS1_PB_LT</t>
        </is>
      </c>
    </row>
    <row r="1890">
      <c r="A1890" t="inlineStr">
        <is>
          <t>VSC_DPM2_FIO8</t>
        </is>
      </c>
      <c r="B1890" s="17" t="inlineStr">
        <is>
          <t>IO14</t>
        </is>
      </c>
      <c r="C1890" t="inlineStr">
        <is>
          <t>S013057_GS1_PB</t>
        </is>
      </c>
    </row>
    <row r="1891">
      <c r="A1891" t="inlineStr">
        <is>
          <t>VSC_DPM2_FIO8</t>
        </is>
      </c>
      <c r="B1891" s="17" t="inlineStr">
        <is>
          <t>IO15</t>
        </is>
      </c>
      <c r="C1891" t="inlineStr">
        <is>
          <t>S013057_GS1_PB_LT</t>
        </is>
      </c>
    </row>
    <row r="1892">
      <c r="A1892" t="inlineStr">
        <is>
          <t>VSC_DPM3_FIO1</t>
        </is>
      </c>
      <c r="B1892" s="17" t="inlineStr">
        <is>
          <t>IO0</t>
        </is>
      </c>
      <c r="C1892" t="inlineStr">
        <is>
          <t>S013066_BCN1</t>
        </is>
      </c>
    </row>
    <row r="1893">
      <c r="A1893" t="inlineStr">
        <is>
          <t>VSC_DPM3_FIO1</t>
        </is>
      </c>
      <c r="B1893" s="17" t="inlineStr">
        <is>
          <t>IO1</t>
        </is>
      </c>
      <c r="C1893" t="inlineStr">
        <is>
          <t>SPARE</t>
        </is>
      </c>
    </row>
    <row r="1894">
      <c r="A1894" t="inlineStr">
        <is>
          <t>VSC_DPM3_FIO1</t>
        </is>
      </c>
      <c r="B1894" s="17" t="inlineStr">
        <is>
          <t>IO2</t>
        </is>
      </c>
      <c r="C1894" t="inlineStr">
        <is>
          <t>S013068_BCN1</t>
        </is>
      </c>
    </row>
    <row r="1895">
      <c r="A1895" t="inlineStr">
        <is>
          <t>VSC_DPM3_FIO1</t>
        </is>
      </c>
      <c r="B1895" s="17" t="inlineStr">
        <is>
          <t>IO3</t>
        </is>
      </c>
      <c r="C1895" t="inlineStr">
        <is>
          <t>SPARE</t>
        </is>
      </c>
    </row>
    <row r="1896">
      <c r="A1896" t="inlineStr">
        <is>
          <t>VSC_DPM3_FIO1</t>
        </is>
      </c>
      <c r="B1896" s="17" t="inlineStr">
        <is>
          <t>IO4</t>
        </is>
      </c>
      <c r="C1896" t="inlineStr">
        <is>
          <t>S013068_FIOH1</t>
        </is>
      </c>
    </row>
    <row r="1897">
      <c r="A1897" t="inlineStr">
        <is>
          <t>VSC_DPM3_FIO1</t>
        </is>
      </c>
      <c r="B1897" s="17" t="inlineStr">
        <is>
          <t>IO5</t>
        </is>
      </c>
      <c r="C1897" t="inlineStr">
        <is>
          <t>SPARE</t>
        </is>
      </c>
    </row>
    <row r="1898">
      <c r="A1898" t="inlineStr">
        <is>
          <t>VSC_DPM3_FIO1</t>
        </is>
      </c>
      <c r="B1898" s="17" t="inlineStr">
        <is>
          <t>IO6</t>
        </is>
      </c>
      <c r="C1898" t="inlineStr">
        <is>
          <t>S013070_JR1_PB</t>
        </is>
      </c>
    </row>
    <row r="1899">
      <c r="A1899" t="inlineStr">
        <is>
          <t>VSC_DPM3_FIO1</t>
        </is>
      </c>
      <c r="B1899" s="17" t="inlineStr">
        <is>
          <t>IO7</t>
        </is>
      </c>
      <c r="C1899" t="inlineStr">
        <is>
          <t>S013070_JR1_PB_LT</t>
        </is>
      </c>
    </row>
    <row r="1900">
      <c r="A1900" t="inlineStr">
        <is>
          <t>VSC_DPM3_FIO1</t>
        </is>
      </c>
      <c r="B1900" s="17" t="inlineStr">
        <is>
          <t>IO8</t>
        </is>
      </c>
      <c r="C1900" t="inlineStr">
        <is>
          <t>S013070_BCN1</t>
        </is>
      </c>
    </row>
    <row r="1901">
      <c r="A1901" t="inlineStr">
        <is>
          <t>VSC_DPM3_FIO1</t>
        </is>
      </c>
      <c r="B1901" s="17" t="inlineStr">
        <is>
          <t>IO9</t>
        </is>
      </c>
      <c r="C1901" t="inlineStr">
        <is>
          <t>SPARE</t>
        </is>
      </c>
    </row>
    <row r="1902">
      <c r="A1902" t="inlineStr">
        <is>
          <t>VSC_DPM3_FIO1</t>
        </is>
      </c>
      <c r="B1902" s="17" t="inlineStr">
        <is>
          <t>IO10</t>
        </is>
      </c>
      <c r="C1902" t="inlineStr">
        <is>
          <t>S013072_BCN1</t>
        </is>
      </c>
    </row>
    <row r="1903">
      <c r="A1903" t="inlineStr">
        <is>
          <t>VSC_DPM3_FIO1</t>
        </is>
      </c>
      <c r="B1903" s="17" t="inlineStr">
        <is>
          <t>IO11</t>
        </is>
      </c>
      <c r="C1903" t="inlineStr">
        <is>
          <t>SPARE</t>
        </is>
      </c>
    </row>
    <row r="1904">
      <c r="A1904" t="inlineStr">
        <is>
          <t>VSC_DPM3_FIO1</t>
        </is>
      </c>
      <c r="B1904" s="17" t="inlineStr">
        <is>
          <t>IO12</t>
        </is>
      </c>
      <c r="C1904" t="inlineStr">
        <is>
          <t>S013072_FIOH1</t>
        </is>
      </c>
    </row>
    <row r="1905">
      <c r="A1905" t="inlineStr">
        <is>
          <t>VSC_DPM3_FIO1</t>
        </is>
      </c>
      <c r="B1905" s="17" t="inlineStr">
        <is>
          <t>IO13</t>
        </is>
      </c>
      <c r="C1905" t="inlineStr">
        <is>
          <t>SPARE</t>
        </is>
      </c>
    </row>
    <row r="1906">
      <c r="A1906" t="inlineStr">
        <is>
          <t>VSC_DPM3_FIO1</t>
        </is>
      </c>
      <c r="B1906" s="17" t="inlineStr">
        <is>
          <t>IO14</t>
        </is>
      </c>
      <c r="C1906" t="inlineStr">
        <is>
          <t>S013067_JR1_PB</t>
        </is>
      </c>
    </row>
    <row r="1907">
      <c r="A1907" t="inlineStr">
        <is>
          <t>VSC_DPM3_FIO1</t>
        </is>
      </c>
      <c r="B1907" s="17" t="inlineStr">
        <is>
          <t>IO15</t>
        </is>
      </c>
      <c r="C1907" t="inlineStr">
        <is>
          <t>S013067_JR1_PB_LT</t>
        </is>
      </c>
    </row>
    <row r="1908">
      <c r="A1908" t="inlineStr">
        <is>
          <t>VSC_DPM3_FIO2</t>
        </is>
      </c>
      <c r="B1908" s="17" t="inlineStr">
        <is>
          <t>IO0</t>
        </is>
      </c>
      <c r="C1908" t="inlineStr">
        <is>
          <t>S013071_BCN1</t>
        </is>
      </c>
    </row>
    <row r="1909">
      <c r="A1909" t="inlineStr">
        <is>
          <t>VSC_DPM3_FIO2</t>
        </is>
      </c>
      <c r="B1909" s="17" t="inlineStr">
        <is>
          <t>IO1</t>
        </is>
      </c>
      <c r="C1909" t="inlineStr">
        <is>
          <t>SPARE</t>
        </is>
      </c>
    </row>
    <row r="1910">
      <c r="A1910" t="inlineStr">
        <is>
          <t>VSC_DPM3_FIO2</t>
        </is>
      </c>
      <c r="B1910" s="17" t="inlineStr">
        <is>
          <t>IO2</t>
        </is>
      </c>
      <c r="C1910" t="inlineStr">
        <is>
          <t>SPARE</t>
        </is>
      </c>
    </row>
    <row r="1911">
      <c r="A1911" t="inlineStr">
        <is>
          <t>VSC_DPM3_FIO2</t>
        </is>
      </c>
      <c r="B1911" s="17" t="inlineStr">
        <is>
          <t>IO3</t>
        </is>
      </c>
      <c r="C1911" t="inlineStr">
        <is>
          <t>SPARE</t>
        </is>
      </c>
    </row>
    <row r="1912">
      <c r="A1912" t="inlineStr">
        <is>
          <t>VSC_DPM3_FIO2</t>
        </is>
      </c>
      <c r="B1912" s="17" t="inlineStr">
        <is>
          <t>IO4</t>
        </is>
      </c>
      <c r="C1912" t="inlineStr">
        <is>
          <t>S013071_GS1_PB</t>
        </is>
      </c>
    </row>
    <row r="1913">
      <c r="A1913" t="inlineStr">
        <is>
          <t>VSC_DPM3_FIO2</t>
        </is>
      </c>
      <c r="B1913" s="17" t="inlineStr">
        <is>
          <t>IO5</t>
        </is>
      </c>
      <c r="C1913" t="inlineStr">
        <is>
          <t>S013071_GS1_PB_LT</t>
        </is>
      </c>
    </row>
    <row r="1914">
      <c r="A1914" t="inlineStr">
        <is>
          <t>VSC_DPM3_FIO2</t>
        </is>
      </c>
      <c r="B1914" s="17" t="inlineStr">
        <is>
          <t>IO6</t>
        </is>
      </c>
      <c r="C1914" t="inlineStr">
        <is>
          <t>SPARE</t>
        </is>
      </c>
    </row>
    <row r="1915">
      <c r="A1915" t="inlineStr">
        <is>
          <t>VSC_DPM3_FIO2</t>
        </is>
      </c>
      <c r="B1915" s="17" t="inlineStr">
        <is>
          <t>IO7</t>
        </is>
      </c>
      <c r="C1915" t="inlineStr">
        <is>
          <t>SPARE</t>
        </is>
      </c>
    </row>
    <row r="1916">
      <c r="A1916" t="inlineStr">
        <is>
          <t>VSC_DPM3_FIO2</t>
        </is>
      </c>
      <c r="B1916" s="17" t="inlineStr">
        <is>
          <t>IO8</t>
        </is>
      </c>
      <c r="C1916" t="inlineStr">
        <is>
          <t>S013067_BCN1</t>
        </is>
      </c>
    </row>
    <row r="1917">
      <c r="A1917" t="inlineStr">
        <is>
          <t>VSC_DPM3_FIO2</t>
        </is>
      </c>
      <c r="B1917" s="17" t="inlineStr">
        <is>
          <t>IO9</t>
        </is>
      </c>
      <c r="C1917" t="inlineStr">
        <is>
          <t>SPARE</t>
        </is>
      </c>
    </row>
    <row r="1918">
      <c r="A1918" t="inlineStr">
        <is>
          <t>VSC_DPM3_FIO2</t>
        </is>
      </c>
      <c r="B1918" s="17" t="inlineStr">
        <is>
          <t>IO10</t>
        </is>
      </c>
      <c r="C1918" t="inlineStr">
        <is>
          <t>S013065_BCN1</t>
        </is>
      </c>
    </row>
    <row r="1919">
      <c r="A1919" t="inlineStr">
        <is>
          <t>VSC_DPM3_FIO2</t>
        </is>
      </c>
      <c r="B1919" s="17" t="inlineStr">
        <is>
          <t>IO11</t>
        </is>
      </c>
      <c r="C1919" t="inlineStr">
        <is>
          <t>SPARE</t>
        </is>
      </c>
    </row>
    <row r="1920">
      <c r="A1920" t="inlineStr">
        <is>
          <t>VSC_DPM3_FIO2</t>
        </is>
      </c>
      <c r="B1920" s="17" t="inlineStr">
        <is>
          <t>IO12</t>
        </is>
      </c>
      <c r="C1920" t="inlineStr">
        <is>
          <t>S013067_GS1_PB</t>
        </is>
      </c>
    </row>
    <row r="1921">
      <c r="A1921" t="inlineStr">
        <is>
          <t>VSC_DPM3_FIO2</t>
        </is>
      </c>
      <c r="B1921" s="17" t="inlineStr">
        <is>
          <t>IO13</t>
        </is>
      </c>
      <c r="C1921" t="inlineStr">
        <is>
          <t>S013067_GS1_PB_LT</t>
        </is>
      </c>
    </row>
    <row r="1922">
      <c r="A1922" t="inlineStr">
        <is>
          <t>VSC_DPM3_FIO2</t>
        </is>
      </c>
      <c r="B1922" s="17" t="inlineStr">
        <is>
          <t>IO14</t>
        </is>
      </c>
      <c r="C1922" t="inlineStr">
        <is>
          <t>S013065_GS1_PB</t>
        </is>
      </c>
    </row>
    <row r="1923">
      <c r="A1923" t="inlineStr">
        <is>
          <t>VSC_DPM3_FIO2</t>
        </is>
      </c>
      <c r="B1923" s="17" t="inlineStr">
        <is>
          <t>IO15</t>
        </is>
      </c>
      <c r="C1923" t="inlineStr">
        <is>
          <t>S013065_GS1_PB_LT</t>
        </is>
      </c>
    </row>
    <row r="1924">
      <c r="A1924" t="inlineStr">
        <is>
          <t>VSC_DPM3_FIO3</t>
        </is>
      </c>
      <c r="B1924" s="17" t="inlineStr">
        <is>
          <t>IO0</t>
        </is>
      </c>
      <c r="C1924" t="inlineStr">
        <is>
          <t>S013074_BCN1</t>
        </is>
      </c>
    </row>
    <row r="1925">
      <c r="A1925" t="inlineStr">
        <is>
          <t>VSC_DPM3_FIO3</t>
        </is>
      </c>
      <c r="B1925" s="17" t="inlineStr">
        <is>
          <t>IO1</t>
        </is>
      </c>
      <c r="C1925" t="inlineStr">
        <is>
          <t>SPARE</t>
        </is>
      </c>
    </row>
    <row r="1926">
      <c r="A1926" t="inlineStr">
        <is>
          <t>VSC_DPM3_FIO3</t>
        </is>
      </c>
      <c r="B1926" s="17" t="inlineStr">
        <is>
          <t>IO2</t>
        </is>
      </c>
      <c r="C1926" t="inlineStr">
        <is>
          <t>S013076_BCN1</t>
        </is>
      </c>
    </row>
    <row r="1927">
      <c r="A1927" t="inlineStr">
        <is>
          <t>VSC_DPM3_FIO3</t>
        </is>
      </c>
      <c r="B1927" s="17" t="inlineStr">
        <is>
          <t>IO3</t>
        </is>
      </c>
      <c r="C1927" t="inlineStr">
        <is>
          <t>SPARE</t>
        </is>
      </c>
    </row>
    <row r="1928">
      <c r="A1928" t="inlineStr">
        <is>
          <t>VSC_DPM3_FIO3</t>
        </is>
      </c>
      <c r="B1928" s="17" t="inlineStr">
        <is>
          <t>IO4</t>
        </is>
      </c>
      <c r="C1928" t="inlineStr">
        <is>
          <t>S013076_FIOH1</t>
        </is>
      </c>
    </row>
    <row r="1929">
      <c r="A1929" t="inlineStr">
        <is>
          <t>VSC_DPM3_FIO3</t>
        </is>
      </c>
      <c r="B1929" s="17" t="inlineStr">
        <is>
          <t>IO5</t>
        </is>
      </c>
      <c r="C1929" t="inlineStr">
        <is>
          <t>SPARE</t>
        </is>
      </c>
    </row>
    <row r="1930">
      <c r="A1930" t="inlineStr">
        <is>
          <t>VSC_DPM3_FIO3</t>
        </is>
      </c>
      <c r="B1930" s="17" t="inlineStr">
        <is>
          <t>IO6</t>
        </is>
      </c>
      <c r="C1930" t="inlineStr">
        <is>
          <t>S013078_JR1_PB</t>
        </is>
      </c>
    </row>
    <row r="1931">
      <c r="A1931" t="inlineStr">
        <is>
          <t>VSC_DPM3_FIO3</t>
        </is>
      </c>
      <c r="B1931" s="17" t="inlineStr">
        <is>
          <t>IO7</t>
        </is>
      </c>
      <c r="C1931" t="inlineStr">
        <is>
          <t>S013078_JR1_PB_LT</t>
        </is>
      </c>
    </row>
    <row r="1932">
      <c r="A1932" t="inlineStr">
        <is>
          <t>VSC_DPM3_FIO3</t>
        </is>
      </c>
      <c r="B1932" s="17" t="inlineStr">
        <is>
          <t>IO8</t>
        </is>
      </c>
      <c r="C1932" t="inlineStr">
        <is>
          <t>S013078_BCN1</t>
        </is>
      </c>
    </row>
    <row r="1933">
      <c r="A1933" t="inlineStr">
        <is>
          <t>VSC_DPM3_FIO3</t>
        </is>
      </c>
      <c r="B1933" s="17" t="inlineStr">
        <is>
          <t>IO9</t>
        </is>
      </c>
      <c r="C1933" t="inlineStr">
        <is>
          <t>SPARE</t>
        </is>
      </c>
    </row>
    <row r="1934">
      <c r="A1934" t="inlineStr">
        <is>
          <t>VSC_DPM3_FIO3</t>
        </is>
      </c>
      <c r="B1934" s="17" t="inlineStr">
        <is>
          <t>IO10</t>
        </is>
      </c>
      <c r="C1934" t="inlineStr">
        <is>
          <t>S013080_BCN1</t>
        </is>
      </c>
    </row>
    <row r="1935">
      <c r="A1935" t="inlineStr">
        <is>
          <t>VSC_DPM3_FIO3</t>
        </is>
      </c>
      <c r="B1935" s="17" t="inlineStr">
        <is>
          <t>IO11</t>
        </is>
      </c>
      <c r="C1935" t="inlineStr">
        <is>
          <t>SPARE</t>
        </is>
      </c>
    </row>
    <row r="1936">
      <c r="A1936" t="inlineStr">
        <is>
          <t>VSC_DPM3_FIO3</t>
        </is>
      </c>
      <c r="B1936" s="17" t="inlineStr">
        <is>
          <t>IO12</t>
        </is>
      </c>
      <c r="C1936" t="inlineStr">
        <is>
          <t>S013080_FIOH1</t>
        </is>
      </c>
    </row>
    <row r="1937">
      <c r="A1937" t="inlineStr">
        <is>
          <t>VSC_DPM3_FIO3</t>
        </is>
      </c>
      <c r="B1937" s="17" t="inlineStr">
        <is>
          <t>IO13</t>
        </is>
      </c>
      <c r="C1937" t="inlineStr">
        <is>
          <t>SPARE</t>
        </is>
      </c>
    </row>
    <row r="1938">
      <c r="A1938" t="inlineStr">
        <is>
          <t>VSC_DPM3_FIO3</t>
        </is>
      </c>
      <c r="B1938" s="17" t="inlineStr">
        <is>
          <t>IO14</t>
        </is>
      </c>
      <c r="C1938" t="inlineStr">
        <is>
          <t>S013077_JR1_PB</t>
        </is>
      </c>
    </row>
    <row r="1939">
      <c r="A1939" t="inlineStr">
        <is>
          <t>VSC_DPM3_FIO3</t>
        </is>
      </c>
      <c r="B1939" s="17" t="inlineStr">
        <is>
          <t>IO15</t>
        </is>
      </c>
      <c r="C1939" t="inlineStr">
        <is>
          <t>S013077_JR1_PB_LT</t>
        </is>
      </c>
    </row>
    <row r="1940">
      <c r="A1940" t="inlineStr">
        <is>
          <t>VSC_DPM3_FIO4</t>
        </is>
      </c>
      <c r="B1940" s="17" t="inlineStr">
        <is>
          <t>IO0</t>
        </is>
      </c>
      <c r="C1940" t="inlineStr">
        <is>
          <t>S013079_BCN1</t>
        </is>
      </c>
    </row>
    <row r="1941">
      <c r="A1941" t="inlineStr">
        <is>
          <t>VSC_DPM3_FIO4</t>
        </is>
      </c>
      <c r="B1941" s="17" t="inlineStr">
        <is>
          <t>IO1</t>
        </is>
      </c>
      <c r="C1941" t="inlineStr">
        <is>
          <t>SPARE</t>
        </is>
      </c>
    </row>
    <row r="1942">
      <c r="A1942" t="inlineStr">
        <is>
          <t>VSC_DPM3_FIO4</t>
        </is>
      </c>
      <c r="B1942" s="17" t="inlineStr">
        <is>
          <t>IO2</t>
        </is>
      </c>
      <c r="C1942" t="inlineStr">
        <is>
          <t>S013077_BCN1</t>
        </is>
      </c>
    </row>
    <row r="1943">
      <c r="A1943" t="inlineStr">
        <is>
          <t>VSC_DPM3_FIO4</t>
        </is>
      </c>
      <c r="B1943" s="17" t="inlineStr">
        <is>
          <t>IO3</t>
        </is>
      </c>
      <c r="C1943" t="inlineStr">
        <is>
          <t>SPARE</t>
        </is>
      </c>
    </row>
    <row r="1944">
      <c r="A1944" t="inlineStr">
        <is>
          <t>VSC_DPM3_FIO4</t>
        </is>
      </c>
      <c r="B1944" s="17" t="inlineStr">
        <is>
          <t>IO4</t>
        </is>
      </c>
      <c r="C1944" t="inlineStr">
        <is>
          <t>S013079_GS1_PB</t>
        </is>
      </c>
    </row>
    <row r="1945">
      <c r="A1945" t="inlineStr">
        <is>
          <t>VSC_DPM3_FIO4</t>
        </is>
      </c>
      <c r="B1945" s="17" t="inlineStr">
        <is>
          <t>IO5</t>
        </is>
      </c>
      <c r="C1945" t="inlineStr">
        <is>
          <t>S013079_GS1_PB_LT</t>
        </is>
      </c>
    </row>
    <row r="1946">
      <c r="A1946" t="inlineStr">
        <is>
          <t>VSC_DPM3_FIO4</t>
        </is>
      </c>
      <c r="B1946" s="17" t="inlineStr">
        <is>
          <t>IO6</t>
        </is>
      </c>
      <c r="C1946" t="inlineStr">
        <is>
          <t>S013077_GS1_PB</t>
        </is>
      </c>
    </row>
    <row r="1947">
      <c r="A1947" t="inlineStr">
        <is>
          <t>VSC_DPM3_FIO4</t>
        </is>
      </c>
      <c r="B1947" s="17" t="inlineStr">
        <is>
          <t>IO7</t>
        </is>
      </c>
      <c r="C1947" t="inlineStr">
        <is>
          <t>S013077_GS1_PB_LT</t>
        </is>
      </c>
    </row>
    <row r="1948">
      <c r="A1948" t="inlineStr">
        <is>
          <t>VSC_DPM3_FIO4</t>
        </is>
      </c>
      <c r="B1948" s="17" t="inlineStr">
        <is>
          <t>IO8</t>
        </is>
      </c>
      <c r="C1948" t="inlineStr">
        <is>
          <t>S013075_BCN1</t>
        </is>
      </c>
    </row>
    <row r="1949">
      <c r="A1949" t="inlineStr">
        <is>
          <t>VSC_DPM3_FIO4</t>
        </is>
      </c>
      <c r="B1949" s="17" t="inlineStr">
        <is>
          <t>IO9</t>
        </is>
      </c>
      <c r="C1949" t="inlineStr">
        <is>
          <t>SPARE</t>
        </is>
      </c>
    </row>
    <row r="1950">
      <c r="A1950" t="inlineStr">
        <is>
          <t>VSC_DPM3_FIO4</t>
        </is>
      </c>
      <c r="B1950" s="17" t="inlineStr">
        <is>
          <t>IO10</t>
        </is>
      </c>
      <c r="C1950" t="inlineStr">
        <is>
          <t>S013073_BCN1</t>
        </is>
      </c>
    </row>
    <row r="1951">
      <c r="A1951" t="inlineStr">
        <is>
          <t>VSC_DPM3_FIO4</t>
        </is>
      </c>
      <c r="B1951" s="17" t="inlineStr">
        <is>
          <t>IO11</t>
        </is>
      </c>
      <c r="C1951" t="inlineStr">
        <is>
          <t>SPARE</t>
        </is>
      </c>
    </row>
    <row r="1952">
      <c r="A1952" t="inlineStr">
        <is>
          <t>VSC_DPM3_FIO4</t>
        </is>
      </c>
      <c r="B1952" s="17" t="inlineStr">
        <is>
          <t>IO12</t>
        </is>
      </c>
      <c r="C1952" t="inlineStr">
        <is>
          <t>S013075_GS1_PB</t>
        </is>
      </c>
    </row>
    <row r="1953">
      <c r="A1953" t="inlineStr">
        <is>
          <t>VSC_DPM3_FIO4</t>
        </is>
      </c>
      <c r="B1953" s="17" t="inlineStr">
        <is>
          <t>IO13</t>
        </is>
      </c>
      <c r="C1953" t="inlineStr">
        <is>
          <t>S013075_GS1_PB_LT</t>
        </is>
      </c>
    </row>
    <row r="1954">
      <c r="A1954" t="inlineStr">
        <is>
          <t>VSC_DPM3_FIO4</t>
        </is>
      </c>
      <c r="B1954" s="17" t="inlineStr">
        <is>
          <t>IO14</t>
        </is>
      </c>
      <c r="C1954" t="inlineStr">
        <is>
          <t>S013073_GS1_PB</t>
        </is>
      </c>
    </row>
    <row r="1955">
      <c r="A1955" t="inlineStr">
        <is>
          <t>VSC_DPM3_FIO4</t>
        </is>
      </c>
      <c r="B1955" s="17" t="inlineStr">
        <is>
          <t>IO15</t>
        </is>
      </c>
      <c r="C1955" t="inlineStr">
        <is>
          <t>S013073_GS1_PB_LT</t>
        </is>
      </c>
    </row>
    <row r="1956">
      <c r="A1956" t="inlineStr">
        <is>
          <t>VSC_DPM3_FIO5</t>
        </is>
      </c>
      <c r="B1956" s="17" t="inlineStr">
        <is>
          <t>IO0</t>
        </is>
      </c>
      <c r="C1956" t="inlineStr">
        <is>
          <t>S013082_BCN1</t>
        </is>
      </c>
    </row>
    <row r="1957">
      <c r="A1957" t="inlineStr">
        <is>
          <t>VSC_DPM3_FIO5</t>
        </is>
      </c>
      <c r="B1957" s="17" t="inlineStr">
        <is>
          <t>IO1</t>
        </is>
      </c>
      <c r="C1957" t="inlineStr">
        <is>
          <t>SPARE</t>
        </is>
      </c>
    </row>
    <row r="1958">
      <c r="A1958" t="inlineStr">
        <is>
          <t>VSC_DPM3_FIO5</t>
        </is>
      </c>
      <c r="B1958" s="17" t="inlineStr">
        <is>
          <t>IO2</t>
        </is>
      </c>
      <c r="C1958" t="inlineStr">
        <is>
          <t>S013084_BCN1</t>
        </is>
      </c>
    </row>
    <row r="1959">
      <c r="A1959" t="inlineStr">
        <is>
          <t>VSC_DPM3_FIO5</t>
        </is>
      </c>
      <c r="B1959" s="17" t="inlineStr">
        <is>
          <t>IO3</t>
        </is>
      </c>
      <c r="C1959" t="inlineStr">
        <is>
          <t>SPARE</t>
        </is>
      </c>
    </row>
    <row r="1960">
      <c r="A1960" t="inlineStr">
        <is>
          <t>VSC_DPM3_FIO5</t>
        </is>
      </c>
      <c r="B1960" s="17" t="inlineStr">
        <is>
          <t>IO4</t>
        </is>
      </c>
      <c r="C1960" t="inlineStr">
        <is>
          <t>S013084_FIOH1</t>
        </is>
      </c>
    </row>
    <row r="1961">
      <c r="A1961" t="inlineStr">
        <is>
          <t>VSC_DPM3_FIO5</t>
        </is>
      </c>
      <c r="B1961" s="17" t="inlineStr">
        <is>
          <t>IO5</t>
        </is>
      </c>
      <c r="C1961" t="inlineStr">
        <is>
          <t>SPARE</t>
        </is>
      </c>
    </row>
    <row r="1962">
      <c r="A1962" t="inlineStr">
        <is>
          <t>VSC_DPM3_FIO5</t>
        </is>
      </c>
      <c r="B1962" s="17" t="inlineStr">
        <is>
          <t>IO6</t>
        </is>
      </c>
      <c r="C1962" t="inlineStr">
        <is>
          <t>S013086_JR1_PB</t>
        </is>
      </c>
    </row>
    <row r="1963">
      <c r="A1963" t="inlineStr">
        <is>
          <t>VSC_DPM3_FIO5</t>
        </is>
      </c>
      <c r="B1963" s="17" t="inlineStr">
        <is>
          <t>IO7</t>
        </is>
      </c>
      <c r="C1963" t="inlineStr">
        <is>
          <t>S013086_JR1_PB_LT</t>
        </is>
      </c>
    </row>
    <row r="1964">
      <c r="A1964" t="inlineStr">
        <is>
          <t>VSC_DPM3_FIO5</t>
        </is>
      </c>
      <c r="B1964" s="17" t="inlineStr">
        <is>
          <t>IO8</t>
        </is>
      </c>
      <c r="C1964" t="inlineStr">
        <is>
          <t>S013086_BCN1</t>
        </is>
      </c>
    </row>
    <row r="1965">
      <c r="A1965" t="inlineStr">
        <is>
          <t>VSC_DPM3_FIO5</t>
        </is>
      </c>
      <c r="B1965" s="17" t="inlineStr">
        <is>
          <t>IO9</t>
        </is>
      </c>
      <c r="C1965" t="inlineStr">
        <is>
          <t>SPARE</t>
        </is>
      </c>
    </row>
    <row r="1966">
      <c r="A1966" t="inlineStr">
        <is>
          <t>VSC_DPM3_FIO5</t>
        </is>
      </c>
      <c r="B1966" s="17" t="inlineStr">
        <is>
          <t>IO10</t>
        </is>
      </c>
      <c r="C1966" t="inlineStr">
        <is>
          <t>S013088_BCN1</t>
        </is>
      </c>
    </row>
    <row r="1967">
      <c r="A1967" t="inlineStr">
        <is>
          <t>VSC_DPM3_FIO5</t>
        </is>
      </c>
      <c r="B1967" s="17" t="inlineStr">
        <is>
          <t>IO11</t>
        </is>
      </c>
      <c r="C1967" t="inlineStr">
        <is>
          <t>SPARE</t>
        </is>
      </c>
    </row>
    <row r="1968">
      <c r="A1968" t="inlineStr">
        <is>
          <t>VSC_DPM3_FIO5</t>
        </is>
      </c>
      <c r="B1968" s="17" t="inlineStr">
        <is>
          <t>IO12</t>
        </is>
      </c>
      <c r="C1968" t="inlineStr">
        <is>
          <t>S013088_FIOH1</t>
        </is>
      </c>
    </row>
    <row r="1969">
      <c r="A1969" t="inlineStr">
        <is>
          <t>VSC_DPM3_FIO5</t>
        </is>
      </c>
      <c r="B1969" s="17" t="inlineStr">
        <is>
          <t>IO13</t>
        </is>
      </c>
      <c r="C1969" t="inlineStr">
        <is>
          <t>SPARE</t>
        </is>
      </c>
    </row>
    <row r="1970">
      <c r="A1970" t="inlineStr">
        <is>
          <t>VSC_DPM3_FIO5</t>
        </is>
      </c>
      <c r="B1970" s="17" t="inlineStr">
        <is>
          <t>IO14</t>
        </is>
      </c>
      <c r="C1970" t="inlineStr">
        <is>
          <t>S013083_JR1_PB</t>
        </is>
      </c>
    </row>
    <row r="1971">
      <c r="A1971" t="inlineStr">
        <is>
          <t>VSC_DPM3_FIO5</t>
        </is>
      </c>
      <c r="B1971" s="17" t="inlineStr">
        <is>
          <t>IO15</t>
        </is>
      </c>
      <c r="C1971" t="inlineStr">
        <is>
          <t>S013083_JR1_PB_LT</t>
        </is>
      </c>
    </row>
    <row r="1972">
      <c r="A1972" t="inlineStr">
        <is>
          <t>VSC_DPM3_FIO6</t>
        </is>
      </c>
      <c r="B1972" s="17" t="inlineStr">
        <is>
          <t>IO0</t>
        </is>
      </c>
      <c r="C1972" t="inlineStr">
        <is>
          <t>S013087_BCN1</t>
        </is>
      </c>
    </row>
    <row r="1973">
      <c r="A1973" t="inlineStr">
        <is>
          <t>VSC_DPM3_FIO6</t>
        </is>
      </c>
      <c r="B1973" s="17" t="inlineStr">
        <is>
          <t>IO1</t>
        </is>
      </c>
      <c r="C1973" t="inlineStr">
        <is>
          <t>SPARE</t>
        </is>
      </c>
    </row>
    <row r="1974">
      <c r="A1974" t="inlineStr">
        <is>
          <t>VSC_DPM3_FIO6</t>
        </is>
      </c>
      <c r="B1974" s="17" t="inlineStr">
        <is>
          <t>IO2</t>
        </is>
      </c>
      <c r="C1974" t="inlineStr">
        <is>
          <t>SPARE</t>
        </is>
      </c>
    </row>
    <row r="1975">
      <c r="A1975" t="inlineStr">
        <is>
          <t>VSC_DPM3_FIO6</t>
        </is>
      </c>
      <c r="B1975" s="17" t="inlineStr">
        <is>
          <t>IO3</t>
        </is>
      </c>
      <c r="C1975" t="inlineStr">
        <is>
          <t>SPARE</t>
        </is>
      </c>
    </row>
    <row r="1976">
      <c r="A1976" t="inlineStr">
        <is>
          <t>VSC_DPM3_FIO6</t>
        </is>
      </c>
      <c r="B1976" s="17" t="inlineStr">
        <is>
          <t>IO4</t>
        </is>
      </c>
      <c r="C1976" t="inlineStr">
        <is>
          <t>S013087_GS1_PB</t>
        </is>
      </c>
    </row>
    <row r="1977">
      <c r="A1977" t="inlineStr">
        <is>
          <t>VSC_DPM3_FIO6</t>
        </is>
      </c>
      <c r="B1977" s="17" t="inlineStr">
        <is>
          <t>IO5</t>
        </is>
      </c>
      <c r="C1977" t="inlineStr">
        <is>
          <t>S013087_GS1_PB_LT</t>
        </is>
      </c>
    </row>
    <row r="1978">
      <c r="A1978" t="inlineStr">
        <is>
          <t>VSC_DPM3_FIO6</t>
        </is>
      </c>
      <c r="B1978" s="17" t="inlineStr">
        <is>
          <t>IO6</t>
        </is>
      </c>
      <c r="C1978" t="inlineStr">
        <is>
          <t>SPARE</t>
        </is>
      </c>
    </row>
    <row r="1979">
      <c r="A1979" t="inlineStr">
        <is>
          <t>VSC_DPM3_FIO6</t>
        </is>
      </c>
      <c r="B1979" s="17" t="inlineStr">
        <is>
          <t>IO7</t>
        </is>
      </c>
      <c r="C1979" t="inlineStr">
        <is>
          <t>SPARE</t>
        </is>
      </c>
    </row>
    <row r="1980">
      <c r="A1980" t="inlineStr">
        <is>
          <t>VSC_DPM3_FIO6</t>
        </is>
      </c>
      <c r="B1980" s="17" t="inlineStr">
        <is>
          <t>IO8</t>
        </is>
      </c>
      <c r="C1980" t="inlineStr">
        <is>
          <t>S013083_BCN1</t>
        </is>
      </c>
    </row>
    <row r="1981">
      <c r="A1981" t="inlineStr">
        <is>
          <t>VSC_DPM3_FIO6</t>
        </is>
      </c>
      <c r="B1981" s="17" t="inlineStr">
        <is>
          <t>IO9</t>
        </is>
      </c>
      <c r="C1981" t="inlineStr">
        <is>
          <t>SPARE</t>
        </is>
      </c>
    </row>
    <row r="1982">
      <c r="A1982" t="inlineStr">
        <is>
          <t>VSC_DPM3_FIO6</t>
        </is>
      </c>
      <c r="B1982" s="17" t="inlineStr">
        <is>
          <t>IO10</t>
        </is>
      </c>
      <c r="C1982" t="inlineStr">
        <is>
          <t>S013081_BCN1</t>
        </is>
      </c>
    </row>
    <row r="1983">
      <c r="A1983" t="inlineStr">
        <is>
          <t>VSC_DPM3_FIO6</t>
        </is>
      </c>
      <c r="B1983" s="17" t="inlineStr">
        <is>
          <t>IO11</t>
        </is>
      </c>
      <c r="C1983" t="inlineStr">
        <is>
          <t>SPARE</t>
        </is>
      </c>
    </row>
    <row r="1984">
      <c r="A1984" t="inlineStr">
        <is>
          <t>VSC_DPM3_FIO6</t>
        </is>
      </c>
      <c r="B1984" s="17" t="inlineStr">
        <is>
          <t>IO12</t>
        </is>
      </c>
      <c r="C1984" t="inlineStr">
        <is>
          <t>S013083_GS1_PB</t>
        </is>
      </c>
    </row>
    <row r="1985">
      <c r="A1985" t="inlineStr">
        <is>
          <t>VSC_DPM3_FIO6</t>
        </is>
      </c>
      <c r="B1985" s="17" t="inlineStr">
        <is>
          <t>IO13</t>
        </is>
      </c>
      <c r="C1985" t="inlineStr">
        <is>
          <t>S013083_GS1_PB_LT</t>
        </is>
      </c>
    </row>
    <row r="1986">
      <c r="A1986" t="inlineStr">
        <is>
          <t>VSC_DPM3_FIO6</t>
        </is>
      </c>
      <c r="B1986" s="17" t="inlineStr">
        <is>
          <t>IO14</t>
        </is>
      </c>
      <c r="C1986" t="inlineStr">
        <is>
          <t>S013081_GS1_PB</t>
        </is>
      </c>
    </row>
    <row r="1987">
      <c r="A1987" t="inlineStr">
        <is>
          <t>VSC_DPM3_FIO6</t>
        </is>
      </c>
      <c r="B1987" s="17" t="inlineStr">
        <is>
          <t>IO15</t>
        </is>
      </c>
      <c r="C1987" t="inlineStr">
        <is>
          <t>S013081_GS1_PB_LT</t>
        </is>
      </c>
    </row>
    <row r="1988">
      <c r="A1988" t="inlineStr">
        <is>
          <t>VSC_DPM3_FIO7</t>
        </is>
      </c>
      <c r="B1988" s="17" t="inlineStr">
        <is>
          <t>IO0</t>
        </is>
      </c>
      <c r="C1988" t="inlineStr">
        <is>
          <t>S013090_BCN1</t>
        </is>
      </c>
    </row>
    <row r="1989">
      <c r="A1989" t="inlineStr">
        <is>
          <t>VSC_DPM3_FIO7</t>
        </is>
      </c>
      <c r="B1989" s="17" t="inlineStr">
        <is>
          <t>IO1</t>
        </is>
      </c>
      <c r="C1989" t="inlineStr">
        <is>
          <t>SPARE</t>
        </is>
      </c>
    </row>
    <row r="1990">
      <c r="A1990" t="inlineStr">
        <is>
          <t>VSC_DPM3_FIO7</t>
        </is>
      </c>
      <c r="B1990" s="17" t="inlineStr">
        <is>
          <t>IO2</t>
        </is>
      </c>
      <c r="C1990" t="inlineStr">
        <is>
          <t>S013092_BCN1</t>
        </is>
      </c>
    </row>
    <row r="1991">
      <c r="A1991" t="inlineStr">
        <is>
          <t>VSC_DPM3_FIO7</t>
        </is>
      </c>
      <c r="B1991" s="17" t="inlineStr">
        <is>
          <t>IO3</t>
        </is>
      </c>
      <c r="C1991" t="inlineStr">
        <is>
          <t>SPARE</t>
        </is>
      </c>
    </row>
    <row r="1992">
      <c r="A1992" t="inlineStr">
        <is>
          <t>VSC_DPM3_FIO7</t>
        </is>
      </c>
      <c r="B1992" s="17" t="inlineStr">
        <is>
          <t>IO4</t>
        </is>
      </c>
      <c r="C1992" t="inlineStr">
        <is>
          <t>S013092_FIOH1</t>
        </is>
      </c>
    </row>
    <row r="1993">
      <c r="A1993" t="inlineStr">
        <is>
          <t>VSC_DPM3_FIO7</t>
        </is>
      </c>
      <c r="B1993" s="17" t="inlineStr">
        <is>
          <t>IO5</t>
        </is>
      </c>
      <c r="C1993" t="inlineStr">
        <is>
          <t>SPARE</t>
        </is>
      </c>
    </row>
    <row r="1994">
      <c r="A1994" t="inlineStr">
        <is>
          <t>VSC_DPM3_FIO7</t>
        </is>
      </c>
      <c r="B1994" s="17" t="inlineStr">
        <is>
          <t>IO6</t>
        </is>
      </c>
      <c r="C1994" t="inlineStr">
        <is>
          <t>S013094_JR1_PB</t>
        </is>
      </c>
    </row>
    <row r="1995">
      <c r="A1995" t="inlineStr">
        <is>
          <t>VSC_DPM3_FIO7</t>
        </is>
      </c>
      <c r="B1995" s="17" t="inlineStr">
        <is>
          <t>IO7</t>
        </is>
      </c>
      <c r="C1995" t="inlineStr">
        <is>
          <t>S013094_JR1_PB_LT</t>
        </is>
      </c>
    </row>
    <row r="1996">
      <c r="A1996" t="inlineStr">
        <is>
          <t>VSC_DPM3_FIO7</t>
        </is>
      </c>
      <c r="B1996" s="17" t="inlineStr">
        <is>
          <t>IO8</t>
        </is>
      </c>
      <c r="C1996" t="inlineStr">
        <is>
          <t>S013094_BCN1</t>
        </is>
      </c>
    </row>
    <row r="1997">
      <c r="A1997" t="inlineStr">
        <is>
          <t>VSC_DPM3_FIO7</t>
        </is>
      </c>
      <c r="B1997" s="17" t="inlineStr">
        <is>
          <t>IO9</t>
        </is>
      </c>
      <c r="C1997" t="inlineStr">
        <is>
          <t>SPARE</t>
        </is>
      </c>
    </row>
    <row r="1998">
      <c r="A1998" t="inlineStr">
        <is>
          <t>VSC_DPM3_FIO7</t>
        </is>
      </c>
      <c r="B1998" s="17" t="inlineStr">
        <is>
          <t>IO10</t>
        </is>
      </c>
      <c r="C1998" t="inlineStr">
        <is>
          <t>SPARE</t>
        </is>
      </c>
    </row>
    <row r="1999">
      <c r="A1999" t="inlineStr">
        <is>
          <t>VSC_DPM3_FIO7</t>
        </is>
      </c>
      <c r="B1999" s="17" t="inlineStr">
        <is>
          <t>IO11</t>
        </is>
      </c>
      <c r="C1999" t="inlineStr">
        <is>
          <t>SPARE</t>
        </is>
      </c>
    </row>
    <row r="2000">
      <c r="A2000" t="inlineStr">
        <is>
          <t>VSC_DPM3_FIO7</t>
        </is>
      </c>
      <c r="B2000" s="17" t="inlineStr">
        <is>
          <t>IO12</t>
        </is>
      </c>
      <c r="C2000" t="inlineStr">
        <is>
          <t>S013094_FIOH1</t>
        </is>
      </c>
    </row>
    <row r="2001">
      <c r="A2001" t="inlineStr">
        <is>
          <t>VSC_DPM3_FIO7</t>
        </is>
      </c>
      <c r="B2001" s="17" t="inlineStr">
        <is>
          <t>IO13</t>
        </is>
      </c>
      <c r="C2001" t="inlineStr">
        <is>
          <t>SPARE</t>
        </is>
      </c>
    </row>
    <row r="2002">
      <c r="A2002" t="inlineStr">
        <is>
          <t>VSC_DPM3_FIO7</t>
        </is>
      </c>
      <c r="B2002" s="17" t="inlineStr">
        <is>
          <t>IO14</t>
        </is>
      </c>
      <c r="C2002" t="inlineStr">
        <is>
          <t>S013093_JR1_PB</t>
        </is>
      </c>
    </row>
    <row r="2003">
      <c r="A2003" t="inlineStr">
        <is>
          <t>VSC_DPM3_FIO7</t>
        </is>
      </c>
      <c r="B2003" s="17" t="inlineStr">
        <is>
          <t>IO15</t>
        </is>
      </c>
      <c r="C2003" t="inlineStr">
        <is>
          <t>S013093_JR1_PB_LT</t>
        </is>
      </c>
    </row>
    <row r="2004">
      <c r="A2004" t="inlineStr">
        <is>
          <t>VSC_DPM3_FIO8</t>
        </is>
      </c>
      <c r="B2004" s="17" t="inlineStr">
        <is>
          <t>IO0</t>
        </is>
      </c>
      <c r="C2004" t="inlineStr">
        <is>
          <t>SPARE</t>
        </is>
      </c>
    </row>
    <row r="2005">
      <c r="A2005" t="inlineStr">
        <is>
          <t>VSC_DPM3_FIO8</t>
        </is>
      </c>
      <c r="B2005" s="17" t="inlineStr">
        <is>
          <t>IO1</t>
        </is>
      </c>
      <c r="C2005" t="inlineStr">
        <is>
          <t>SPARE</t>
        </is>
      </c>
    </row>
    <row r="2006">
      <c r="A2006" t="inlineStr">
        <is>
          <t>VSC_DPM3_FIO8</t>
        </is>
      </c>
      <c r="B2006" s="17" t="inlineStr">
        <is>
          <t>IO2</t>
        </is>
      </c>
      <c r="C2006" t="inlineStr">
        <is>
          <t>S013093_BCN1</t>
        </is>
      </c>
    </row>
    <row r="2007">
      <c r="A2007" t="inlineStr">
        <is>
          <t>VSC_DPM3_FIO8</t>
        </is>
      </c>
      <c r="B2007" s="17" t="inlineStr">
        <is>
          <t>IO3</t>
        </is>
      </c>
      <c r="C2007" t="inlineStr">
        <is>
          <t>SPARE</t>
        </is>
      </c>
    </row>
    <row r="2008">
      <c r="A2008" t="inlineStr">
        <is>
          <t>VSC_DPM3_FIO8</t>
        </is>
      </c>
      <c r="B2008" s="17" t="inlineStr">
        <is>
          <t>IO4</t>
        </is>
      </c>
      <c r="C2008" t="inlineStr">
        <is>
          <t>SPARE</t>
        </is>
      </c>
    </row>
    <row r="2009">
      <c r="A2009" t="inlineStr">
        <is>
          <t>VSC_DPM3_FIO8</t>
        </is>
      </c>
      <c r="B2009" s="17" t="inlineStr">
        <is>
          <t>IO5</t>
        </is>
      </c>
      <c r="C2009" t="inlineStr">
        <is>
          <t>SPARE</t>
        </is>
      </c>
    </row>
    <row r="2010">
      <c r="A2010" t="inlineStr">
        <is>
          <t>VSC_DPM3_FIO8</t>
        </is>
      </c>
      <c r="B2010" s="17" t="inlineStr">
        <is>
          <t>IO6</t>
        </is>
      </c>
      <c r="C2010" t="inlineStr">
        <is>
          <t>S013093_GS1_PB</t>
        </is>
      </c>
    </row>
    <row r="2011">
      <c r="A2011" t="inlineStr">
        <is>
          <t>VSC_DPM3_FIO8</t>
        </is>
      </c>
      <c r="B2011" s="17" t="inlineStr">
        <is>
          <t>IO7</t>
        </is>
      </c>
      <c r="C2011" t="inlineStr">
        <is>
          <t>S013093_GS1_PB_LT</t>
        </is>
      </c>
    </row>
    <row r="2012">
      <c r="A2012" t="inlineStr">
        <is>
          <t>VSC_DPM3_FIO8</t>
        </is>
      </c>
      <c r="B2012" s="17" t="inlineStr">
        <is>
          <t>IO8</t>
        </is>
      </c>
      <c r="C2012" t="inlineStr">
        <is>
          <t>S013091_BCN1</t>
        </is>
      </c>
    </row>
    <row r="2013">
      <c r="A2013" t="inlineStr">
        <is>
          <t>VSC_DPM3_FIO8</t>
        </is>
      </c>
      <c r="B2013" s="17" t="inlineStr">
        <is>
          <t>IO9</t>
        </is>
      </c>
      <c r="C2013" t="inlineStr">
        <is>
          <t>SPARE</t>
        </is>
      </c>
    </row>
    <row r="2014">
      <c r="A2014" t="inlineStr">
        <is>
          <t>VSC_DPM3_FIO8</t>
        </is>
      </c>
      <c r="B2014" s="17" t="inlineStr">
        <is>
          <t>IO10</t>
        </is>
      </c>
      <c r="C2014" t="inlineStr">
        <is>
          <t>S013089_BCN1</t>
        </is>
      </c>
    </row>
    <row r="2015">
      <c r="A2015" t="inlineStr">
        <is>
          <t>VSC_DPM3_FIO8</t>
        </is>
      </c>
      <c r="B2015" s="17" t="inlineStr">
        <is>
          <t>IO11</t>
        </is>
      </c>
      <c r="C2015" t="inlineStr">
        <is>
          <t>SPARE</t>
        </is>
      </c>
    </row>
    <row r="2016">
      <c r="A2016" t="inlineStr">
        <is>
          <t>VSC_DPM3_FIO8</t>
        </is>
      </c>
      <c r="B2016" s="17" t="inlineStr">
        <is>
          <t>IO12</t>
        </is>
      </c>
      <c r="C2016" t="inlineStr">
        <is>
          <t>S013091_GS1_PB</t>
        </is>
      </c>
    </row>
    <row r="2017">
      <c r="A2017" t="inlineStr">
        <is>
          <t>VSC_DPM3_FIO8</t>
        </is>
      </c>
      <c r="B2017" s="17" t="inlineStr">
        <is>
          <t>IO13</t>
        </is>
      </c>
      <c r="C2017" t="inlineStr">
        <is>
          <t>S013091_GS1_PB_LT</t>
        </is>
      </c>
    </row>
    <row r="2018">
      <c r="A2018" t="inlineStr">
        <is>
          <t>VSC_DPM3_FIO8</t>
        </is>
      </c>
      <c r="B2018" s="17" t="inlineStr">
        <is>
          <t>IO14</t>
        </is>
      </c>
      <c r="C2018" t="inlineStr">
        <is>
          <t>S013089_GS1_PB</t>
        </is>
      </c>
    </row>
    <row r="2019" ht="15" customHeight="1" thickBot="1">
      <c r="A2019" t="inlineStr">
        <is>
          <t>VSC_DPM3_FIO8</t>
        </is>
      </c>
      <c r="B2019" s="17" t="inlineStr">
        <is>
          <t>IO15</t>
        </is>
      </c>
      <c r="C2019" t="inlineStr">
        <is>
          <t>S013089_GS1_PB_LT</t>
        </is>
      </c>
    </row>
    <row r="2020">
      <c r="A2020" s="28" t="inlineStr">
        <is>
          <t>FL1014_2_VFD1</t>
        </is>
      </c>
      <c r="B2020" s="29" t="inlineStr">
        <is>
          <t>I0</t>
        </is>
      </c>
      <c r="C2020" s="29" t="inlineStr">
        <is>
          <t>FL1014_2_VFD1_DISC</t>
        </is>
      </c>
      <c r="D2020" s="30" t="inlineStr">
        <is>
          <t>DISCONNECT AUX</t>
        </is>
      </c>
    </row>
    <row r="2021">
      <c r="A2021" s="3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s="32" t="n"/>
    </row>
    <row r="2022">
      <c r="A2022" s="31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s="32" t="inlineStr">
        <is>
          <t>TRACKING PE</t>
        </is>
      </c>
    </row>
    <row r="2023">
      <c r="A2023" s="31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s="32" t="inlineStr">
        <is>
          <t>FULL PHOTOEYE</t>
        </is>
      </c>
    </row>
    <row r="2024">
      <c r="A2024" s="31" t="inlineStr">
        <is>
          <t>FL1014_2_VFD1</t>
        </is>
      </c>
      <c r="B2024" t="inlineStr">
        <is>
          <t>IO0</t>
        </is>
      </c>
      <c r="C2024" t="inlineStr">
        <is>
          <t>FL1014_2_BCN2_B</t>
        </is>
      </c>
      <c r="D2024" s="32" t="inlineStr">
        <is>
          <t>BLUE BEACON LIGHT</t>
        </is>
      </c>
    </row>
    <row r="2025">
      <c r="A2025" s="31" t="inlineStr">
        <is>
          <t>FL1014_2_VFD1</t>
        </is>
      </c>
      <c r="B2025" t="inlineStr">
        <is>
          <t>IO1</t>
        </is>
      </c>
      <c r="C2025" t="inlineStr">
        <is>
          <t>FL1014_2_BCN2_A</t>
        </is>
      </c>
      <c r="D2025" s="32" t="inlineStr">
        <is>
          <t>AMBER BEACON LIGHT</t>
        </is>
      </c>
    </row>
    <row r="2026">
      <c r="A2026" s="31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s="32" t="inlineStr">
        <is>
          <t>ESTOP OK</t>
        </is>
      </c>
    </row>
    <row r="2027">
      <c r="A2027" s="31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s="32" t="n"/>
    </row>
    <row r="2028">
      <c r="A2028" s="31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s="32" t="n"/>
    </row>
    <row r="2029">
      <c r="A2029" s="31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s="32" t="n"/>
    </row>
    <row r="2030">
      <c r="A2030" s="31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s="32" t="inlineStr">
        <is>
          <t>ESTOP OK</t>
        </is>
      </c>
    </row>
    <row r="2031">
      <c r="A2031" s="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s="32" t="inlineStr">
        <is>
          <t>DISCONNECT AUX</t>
        </is>
      </c>
    </row>
    <row r="2032">
      <c r="A2032" s="31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s="32" t="n"/>
    </row>
    <row r="2033">
      <c r="A2033" s="31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s="32" t="inlineStr">
        <is>
          <t>TRACKING PE</t>
        </is>
      </c>
    </row>
    <row r="2034">
      <c r="A2034" s="31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s="32" t="inlineStr">
        <is>
          <t>FULL PHOTOEYE</t>
        </is>
      </c>
    </row>
    <row r="2035">
      <c r="A2035" s="31" t="inlineStr">
        <is>
          <t>FL1018_2_VFD1</t>
        </is>
      </c>
      <c r="B2035" t="inlineStr">
        <is>
          <t>IO0</t>
        </is>
      </c>
      <c r="C2035" t="inlineStr">
        <is>
          <t>FL1018_2_BCN2_B</t>
        </is>
      </c>
      <c r="D2035" s="32" t="inlineStr">
        <is>
          <t>BLUE BEACON LIGHT</t>
        </is>
      </c>
    </row>
    <row r="2036">
      <c r="A2036" s="31" t="inlineStr">
        <is>
          <t>FL1018_2_VFD1</t>
        </is>
      </c>
      <c r="B2036" t="inlineStr">
        <is>
          <t>IO1</t>
        </is>
      </c>
      <c r="C2036" s="37" t="inlineStr">
        <is>
          <t>FL1018_2_BCN2_A</t>
        </is>
      </c>
      <c r="D2036" s="32" t="inlineStr">
        <is>
          <t>AMBER BEACON LIGHT</t>
        </is>
      </c>
    </row>
    <row r="2037">
      <c r="A2037" s="31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s="32" t="inlineStr">
        <is>
          <t>ESTOP OK</t>
        </is>
      </c>
    </row>
    <row r="2038">
      <c r="A2038" s="31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s="32" t="n"/>
    </row>
    <row r="2039">
      <c r="A2039" s="31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s="32" t="n"/>
    </row>
    <row r="2040">
      <c r="A2040" s="31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s="32" t="n"/>
    </row>
    <row r="2041">
      <c r="A2041" s="3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s="32" t="inlineStr">
        <is>
          <t>ESTOP OK</t>
        </is>
      </c>
    </row>
    <row r="2042">
      <c r="A2042" s="31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s="32" t="inlineStr">
        <is>
          <t>DISCONNECT AUX</t>
        </is>
      </c>
    </row>
    <row r="2043">
      <c r="A2043" s="31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s="32" t="n"/>
    </row>
    <row r="2044">
      <c r="A2044" s="31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s="32" t="inlineStr">
        <is>
          <t>TRACKING PE</t>
        </is>
      </c>
    </row>
    <row r="2045">
      <c r="A2045" s="31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s="32" t="inlineStr">
        <is>
          <t>FULL PHOTOEYE</t>
        </is>
      </c>
    </row>
    <row r="2046">
      <c r="A2046" s="31" t="inlineStr">
        <is>
          <t>FL1022_2_VFD1</t>
        </is>
      </c>
      <c r="B2046" t="inlineStr">
        <is>
          <t>IO0</t>
        </is>
      </c>
      <c r="C2046" t="inlineStr">
        <is>
          <t>FL1022_2_BCN2_B</t>
        </is>
      </c>
      <c r="D2046" s="32" t="inlineStr">
        <is>
          <t>BLUE BEACON LIGHT</t>
        </is>
      </c>
    </row>
    <row r="2047">
      <c r="A2047" s="31" t="inlineStr">
        <is>
          <t>FL1022_2_VFD1</t>
        </is>
      </c>
      <c r="B2047" t="inlineStr">
        <is>
          <t>IO1</t>
        </is>
      </c>
      <c r="C2047" s="37" t="inlineStr">
        <is>
          <t>FL1022_2_BCN2_A</t>
        </is>
      </c>
      <c r="D2047" s="32" t="inlineStr">
        <is>
          <t>AMBER BEACON LIGHT</t>
        </is>
      </c>
    </row>
    <row r="2048">
      <c r="A2048" s="31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s="32" t="inlineStr">
        <is>
          <t>ESTOP OK</t>
        </is>
      </c>
    </row>
    <row r="2049">
      <c r="A2049" s="31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s="32" t="n"/>
    </row>
    <row r="2050">
      <c r="A2050" s="31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s="32" t="n"/>
    </row>
    <row r="2051">
      <c r="A2051" s="3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s="32" t="n"/>
    </row>
    <row r="2052">
      <c r="A2052" s="31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s="32" t="inlineStr">
        <is>
          <t>ESTOP OK</t>
        </is>
      </c>
    </row>
    <row r="2053">
      <c r="A2053" s="31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s="32" t="inlineStr">
        <is>
          <t>DISCONNECT AUX</t>
        </is>
      </c>
    </row>
    <row r="2054">
      <c r="A2054" s="31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s="32" t="n"/>
    </row>
    <row r="2055">
      <c r="A2055" s="31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s="32" t="inlineStr">
        <is>
          <t>TRACKING PE</t>
        </is>
      </c>
    </row>
    <row r="2056">
      <c r="A2056" s="31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s="32" t="inlineStr">
        <is>
          <t>FULL PHOTOEYE</t>
        </is>
      </c>
    </row>
    <row r="2057">
      <c r="A2057" s="31" t="inlineStr">
        <is>
          <t>FL1026_2_VFD1</t>
        </is>
      </c>
      <c r="B2057" t="inlineStr">
        <is>
          <t>IO0</t>
        </is>
      </c>
      <c r="C2057" t="inlineStr">
        <is>
          <t>FL1026_2_BCN2_B</t>
        </is>
      </c>
      <c r="D2057" s="32" t="inlineStr">
        <is>
          <t>BLUE BEACON LIGHT</t>
        </is>
      </c>
    </row>
    <row r="2058">
      <c r="A2058" s="31" t="inlineStr">
        <is>
          <t>FL1026_2_VFD1</t>
        </is>
      </c>
      <c r="B2058" t="inlineStr">
        <is>
          <t>IO1</t>
        </is>
      </c>
      <c r="C2058" s="37" t="inlineStr">
        <is>
          <t>FL1026_2_BCN2_A</t>
        </is>
      </c>
      <c r="D2058" s="32" t="inlineStr">
        <is>
          <t>AMBER BEACON LIGHT</t>
        </is>
      </c>
    </row>
    <row r="2059">
      <c r="A2059" s="31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s="32" t="inlineStr">
        <is>
          <t>ESTOP OK</t>
        </is>
      </c>
    </row>
    <row r="2060">
      <c r="A2060" s="31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s="32" t="n"/>
    </row>
    <row r="2061">
      <c r="A2061" s="3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s="32" t="n"/>
    </row>
    <row r="2062">
      <c r="A2062" s="31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s="32" t="n"/>
    </row>
    <row r="2063" ht="15" customHeight="1" thickBot="1">
      <c r="A2063" s="31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s="32" t="inlineStr">
        <is>
          <t>ESTOP OK</t>
        </is>
      </c>
    </row>
    <row r="2064">
      <c r="A2064" s="28" t="inlineStr">
        <is>
          <t>FL1034_2_VFD1</t>
        </is>
      </c>
      <c r="B2064" s="29" t="inlineStr">
        <is>
          <t>I0</t>
        </is>
      </c>
      <c r="C2064" s="29" t="inlineStr">
        <is>
          <t>FL1034_2_VFD1_DISC</t>
        </is>
      </c>
      <c r="D2064" s="30" t="inlineStr">
        <is>
          <t>DISCONNECT AUX</t>
        </is>
      </c>
    </row>
    <row r="2065">
      <c r="A2065" s="31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s="32" t="n"/>
    </row>
    <row r="2066">
      <c r="A2066" s="31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s="32" t="inlineStr">
        <is>
          <t>TRACKING PE</t>
        </is>
      </c>
    </row>
    <row r="2067">
      <c r="A2067" s="31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s="32" t="inlineStr">
        <is>
          <t>FULL PHOTOEYE</t>
        </is>
      </c>
    </row>
    <row r="2068">
      <c r="A2068" s="31" t="inlineStr">
        <is>
          <t>FL1034_2_VFD1</t>
        </is>
      </c>
      <c r="B2068" t="inlineStr">
        <is>
          <t>IO0</t>
        </is>
      </c>
      <c r="C2068" t="inlineStr">
        <is>
          <t>FL1034_2_BCN2_B</t>
        </is>
      </c>
      <c r="D2068" s="32" t="inlineStr">
        <is>
          <t>BLUE BEACON LIGHT</t>
        </is>
      </c>
    </row>
    <row r="2069">
      <c r="A2069" s="31" t="inlineStr">
        <is>
          <t>FL1034_2_VFD1</t>
        </is>
      </c>
      <c r="B2069" t="inlineStr">
        <is>
          <t>IO1</t>
        </is>
      </c>
      <c r="C2069" s="37" t="inlineStr">
        <is>
          <t>FL1034_2_BCN2_A</t>
        </is>
      </c>
      <c r="D2069" s="32" t="inlineStr">
        <is>
          <t>AMBER BEACON LIGHT</t>
        </is>
      </c>
    </row>
    <row r="2070">
      <c r="A2070" s="31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s="32" t="inlineStr">
        <is>
          <t>ESTOP OK</t>
        </is>
      </c>
    </row>
    <row r="2071">
      <c r="A2071" s="3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s="32" t="n"/>
    </row>
    <row r="2072">
      <c r="A2072" s="31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s="32" t="n"/>
    </row>
    <row r="2073">
      <c r="A2073" s="31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s="32" t="n"/>
    </row>
    <row r="2074">
      <c r="A2074" s="31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s="32" t="inlineStr">
        <is>
          <t>ESTOP OK</t>
        </is>
      </c>
    </row>
    <row r="2075">
      <c r="A2075" s="31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s="32" t="inlineStr">
        <is>
          <t>DISCONNECT AUX</t>
        </is>
      </c>
    </row>
    <row r="2076">
      <c r="A2076" s="31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s="32" t="n"/>
    </row>
    <row r="2077">
      <c r="A2077" s="31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s="32" t="inlineStr">
        <is>
          <t>TRACKING PE</t>
        </is>
      </c>
    </row>
    <row r="2078">
      <c r="A2078" s="31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s="32" t="inlineStr">
        <is>
          <t>FULL PHOTOEYE</t>
        </is>
      </c>
    </row>
    <row r="2079">
      <c r="A2079" s="31" t="inlineStr">
        <is>
          <t>FL1038_2_VFD1</t>
        </is>
      </c>
      <c r="B2079" t="inlineStr">
        <is>
          <t>IO0</t>
        </is>
      </c>
      <c r="C2079" t="inlineStr">
        <is>
          <t>FL1038_2_BCN2_B</t>
        </is>
      </c>
      <c r="D2079" s="32" t="inlineStr">
        <is>
          <t>BLUE BEACON LIGHT</t>
        </is>
      </c>
    </row>
    <row r="2080">
      <c r="A2080" s="31" t="inlineStr">
        <is>
          <t>FL1038_2_VFD1</t>
        </is>
      </c>
      <c r="B2080" t="inlineStr">
        <is>
          <t>IO1</t>
        </is>
      </c>
      <c r="C2080" s="37" t="inlineStr">
        <is>
          <t>FL1038_2_BCN2_A</t>
        </is>
      </c>
      <c r="D2080" s="32" t="inlineStr">
        <is>
          <t>AMBER BEACON LIGHT</t>
        </is>
      </c>
    </row>
    <row r="2081">
      <c r="A2081" s="3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s="32" t="inlineStr">
        <is>
          <t>ESTOP OK</t>
        </is>
      </c>
    </row>
    <row r="2082">
      <c r="A2082" s="31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s="32" t="n"/>
    </row>
    <row r="2083">
      <c r="A2083" s="31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s="32" t="n"/>
    </row>
    <row r="2084">
      <c r="A2084" s="31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s="32" t="n"/>
    </row>
    <row r="2085">
      <c r="A2085" s="31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s="32" t="inlineStr">
        <is>
          <t>ESTOP OK</t>
        </is>
      </c>
    </row>
    <row r="2086">
      <c r="A2086" s="31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s="32" t="inlineStr">
        <is>
          <t>DISCONNECT AUX</t>
        </is>
      </c>
    </row>
    <row r="2087">
      <c r="A2087" s="31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s="32" t="n"/>
    </row>
    <row r="2088">
      <c r="A2088" s="31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s="32" t="inlineStr">
        <is>
          <t>TRACKING PE</t>
        </is>
      </c>
    </row>
    <row r="2089">
      <c r="A2089" s="31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s="32" t="inlineStr">
        <is>
          <t>FULL PHOTOEYE</t>
        </is>
      </c>
    </row>
    <row r="2090">
      <c r="A2090" s="31" t="inlineStr">
        <is>
          <t>FL3012_2_VFD1</t>
        </is>
      </c>
      <c r="B2090" t="inlineStr">
        <is>
          <t>IO0</t>
        </is>
      </c>
      <c r="C2090" t="inlineStr">
        <is>
          <t>FL3012_2_BCN2_B</t>
        </is>
      </c>
      <c r="D2090" s="32" t="inlineStr">
        <is>
          <t>BLUE BEACON LIGHT</t>
        </is>
      </c>
    </row>
    <row r="2091">
      <c r="A2091" s="31" t="inlineStr">
        <is>
          <t>FL3012_2_VFD1</t>
        </is>
      </c>
      <c r="B2091" t="inlineStr">
        <is>
          <t>IO1</t>
        </is>
      </c>
      <c r="C2091" s="37" t="inlineStr">
        <is>
          <t>FL3012_2_BCN2_A</t>
        </is>
      </c>
      <c r="D2091" s="32" t="inlineStr">
        <is>
          <t>AMBER BEACON LIGHT</t>
        </is>
      </c>
    </row>
    <row r="2092">
      <c r="A2092" s="31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s="32" t="inlineStr">
        <is>
          <t>ESTOP OK</t>
        </is>
      </c>
    </row>
    <row r="2093">
      <c r="A2093" s="31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s="32" t="n"/>
    </row>
    <row r="2094">
      <c r="A2094" s="31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s="32" t="n"/>
    </row>
    <row r="2095">
      <c r="A2095" s="31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s="32" t="n"/>
    </row>
    <row r="2096">
      <c r="A2096" s="31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s="32" t="inlineStr">
        <is>
          <t>ESTOP OK</t>
        </is>
      </c>
    </row>
    <row r="2097">
      <c r="A2097" s="31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s="32" t="inlineStr">
        <is>
          <t>DISCONNECT AUX</t>
        </is>
      </c>
    </row>
    <row r="2098">
      <c r="A2098" s="31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s="32" t="n"/>
    </row>
    <row r="2099">
      <c r="A2099" s="31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s="32" t="inlineStr">
        <is>
          <t>TRACKING PE</t>
        </is>
      </c>
    </row>
    <row r="2100">
      <c r="A2100" s="31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s="32" t="inlineStr">
        <is>
          <t>FULL PHOTOEYE</t>
        </is>
      </c>
    </row>
    <row r="2101">
      <c r="A2101" s="31" t="inlineStr">
        <is>
          <t>FL3016_2_VFD1</t>
        </is>
      </c>
      <c r="B2101" t="inlineStr">
        <is>
          <t>IO0</t>
        </is>
      </c>
      <c r="C2101" t="inlineStr">
        <is>
          <t>FL3016_2_BCN2_B</t>
        </is>
      </c>
      <c r="D2101" s="32" t="inlineStr">
        <is>
          <t>BLUE BEACON LIGHT</t>
        </is>
      </c>
    </row>
    <row r="2102">
      <c r="A2102" s="31" t="inlineStr">
        <is>
          <t>FL3016_2_VFD1</t>
        </is>
      </c>
      <c r="B2102" t="inlineStr">
        <is>
          <t>IO1</t>
        </is>
      </c>
      <c r="C2102" s="37" t="inlineStr">
        <is>
          <t>FL3016_2_BCN2_A</t>
        </is>
      </c>
      <c r="D2102" s="32" t="inlineStr">
        <is>
          <t>AMBER BEACON LIGHT</t>
        </is>
      </c>
    </row>
    <row r="2103">
      <c r="A2103" s="31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s="32" t="inlineStr">
        <is>
          <t>ESTOP OK</t>
        </is>
      </c>
    </row>
    <row r="2104">
      <c r="A2104" s="31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s="32" t="n"/>
    </row>
    <row r="2105">
      <c r="A2105" s="31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s="32" t="n"/>
    </row>
    <row r="2106">
      <c r="A2106" s="31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s="32" t="n"/>
    </row>
    <row r="2107" ht="15" customHeight="1" thickBot="1">
      <c r="A2107" s="31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s="32" t="inlineStr">
        <is>
          <t>ESTOP OK</t>
        </is>
      </c>
    </row>
    <row r="2108">
      <c r="A2108" s="28" t="inlineStr">
        <is>
          <t>FL3020_2_VFD1</t>
        </is>
      </c>
      <c r="B2108" s="29" t="inlineStr">
        <is>
          <t>I0</t>
        </is>
      </c>
      <c r="C2108" s="29" t="inlineStr">
        <is>
          <t>FL3020_2_VFD1_DISC</t>
        </is>
      </c>
      <c r="D2108" s="30" t="inlineStr">
        <is>
          <t>DISCONNECT AUX</t>
        </is>
      </c>
    </row>
    <row r="2109">
      <c r="A2109" s="31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s="32" t="n"/>
    </row>
    <row r="2110">
      <c r="A2110" s="31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s="32" t="inlineStr">
        <is>
          <t>TRACKING PE</t>
        </is>
      </c>
    </row>
    <row r="2111">
      <c r="A2111" s="3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s="32" t="inlineStr">
        <is>
          <t>FULL PHOTOEYE</t>
        </is>
      </c>
    </row>
    <row r="2112">
      <c r="A2112" s="31" t="inlineStr">
        <is>
          <t>FL3020_2_VFD1</t>
        </is>
      </c>
      <c r="B2112" t="inlineStr">
        <is>
          <t>IO0</t>
        </is>
      </c>
      <c r="C2112" t="inlineStr">
        <is>
          <t>FL3020_2_BCN2_B</t>
        </is>
      </c>
      <c r="D2112" s="32" t="inlineStr">
        <is>
          <t>BLUE BEACON LIGHT</t>
        </is>
      </c>
    </row>
    <row r="2113">
      <c r="A2113" s="31" t="inlineStr">
        <is>
          <t>FL3020_2_VFD1</t>
        </is>
      </c>
      <c r="B2113" t="inlineStr">
        <is>
          <t>IO1</t>
        </is>
      </c>
      <c r="C2113" s="37" t="inlineStr">
        <is>
          <t>FL3020_2_BCN2_A</t>
        </is>
      </c>
      <c r="D2113" s="32" t="inlineStr">
        <is>
          <t>AMBER BEACON LIGHT</t>
        </is>
      </c>
    </row>
    <row r="2114">
      <c r="A2114" s="31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s="32" t="inlineStr">
        <is>
          <t>ESTOP OK</t>
        </is>
      </c>
    </row>
    <row r="2115">
      <c r="A2115" s="31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s="32" t="n"/>
    </row>
    <row r="2116">
      <c r="A2116" s="31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s="32" t="n"/>
    </row>
    <row r="2117">
      <c r="A2117" s="31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s="32" t="n"/>
    </row>
    <row r="2118">
      <c r="A2118" s="31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s="32" t="inlineStr">
        <is>
          <t>ESTOP OK</t>
        </is>
      </c>
    </row>
    <row r="2119">
      <c r="A2119" s="31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s="32" t="inlineStr">
        <is>
          <t>DISCONNECT AUX</t>
        </is>
      </c>
    </row>
    <row r="2120">
      <c r="A2120" s="31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s="32" t="n"/>
    </row>
    <row r="2121">
      <c r="A2121" s="3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s="32" t="inlineStr">
        <is>
          <t>TRACKING PE</t>
        </is>
      </c>
    </row>
    <row r="2122">
      <c r="A2122" s="31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s="32" t="inlineStr">
        <is>
          <t>FULL PHOTOEYE</t>
        </is>
      </c>
    </row>
    <row r="2123">
      <c r="A2123" s="31" t="inlineStr">
        <is>
          <t>FL3024_2_VFD1</t>
        </is>
      </c>
      <c r="B2123" t="inlineStr">
        <is>
          <t>IO0</t>
        </is>
      </c>
      <c r="C2123" t="inlineStr">
        <is>
          <t>FL3024_2_BCN2_B</t>
        </is>
      </c>
      <c r="D2123" s="32" t="inlineStr">
        <is>
          <t>BLUE BEACON LIGHT</t>
        </is>
      </c>
    </row>
    <row r="2124">
      <c r="A2124" s="31" t="inlineStr">
        <is>
          <t>FL3024_2_VFD1</t>
        </is>
      </c>
      <c r="B2124" t="inlineStr">
        <is>
          <t>IO1</t>
        </is>
      </c>
      <c r="C2124" s="37" t="inlineStr">
        <is>
          <t>FL3024_2_BCN2_A</t>
        </is>
      </c>
      <c r="D2124" s="32" t="inlineStr">
        <is>
          <t>AMBER BEACON LIGHT</t>
        </is>
      </c>
    </row>
    <row r="2125">
      <c r="A2125" s="31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s="32" t="inlineStr">
        <is>
          <t>ESTOP OK</t>
        </is>
      </c>
    </row>
    <row r="2126">
      <c r="A2126" s="31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s="32" t="n"/>
    </row>
    <row r="2127">
      <c r="A2127" s="31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s="32" t="n"/>
    </row>
    <row r="2128">
      <c r="A2128" s="31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s="32" t="n"/>
    </row>
    <row r="2129" ht="15" customHeight="1" thickBot="1">
      <c r="A2129" s="33" t="inlineStr">
        <is>
          <t>FL3024_2_VFD1</t>
        </is>
      </c>
      <c r="B2129" s="34" t="inlineStr">
        <is>
          <t>SO0</t>
        </is>
      </c>
      <c r="C2129" s="34" t="inlineStr">
        <is>
          <t>FL3024_1_STO1</t>
        </is>
      </c>
      <c r="D2129" s="35" t="inlineStr">
        <is>
          <t>ESTOP OK</t>
        </is>
      </c>
    </row>
    <row r="2130">
      <c r="A2130" t="inlineStr">
        <is>
          <t>PDP9_FIO1</t>
        </is>
      </c>
      <c r="B2130" s="17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</row>
    <row r="2131">
      <c r="A2131" t="inlineStr">
        <is>
          <t>PDP9_FIO1</t>
        </is>
      </c>
      <c r="B2131" s="17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</row>
    <row r="2132">
      <c r="A2132" t="inlineStr">
        <is>
          <t>PDP9_FIO1</t>
        </is>
      </c>
      <c r="B2132" s="17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</row>
    <row r="2133">
      <c r="A2133" t="inlineStr">
        <is>
          <t>PDP9_FIO1</t>
        </is>
      </c>
      <c r="B2133" s="17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</row>
    <row r="2134">
      <c r="A2134" t="inlineStr">
        <is>
          <t>PDP9_FIO1</t>
        </is>
      </c>
      <c r="B2134" s="17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</row>
    <row r="2135">
      <c r="A2135" t="inlineStr">
        <is>
          <t>PDP9_FIO1</t>
        </is>
      </c>
      <c r="B2135" s="17" t="inlineStr">
        <is>
          <t>IO5</t>
        </is>
      </c>
      <c r="C2135" t="inlineStr">
        <is>
          <t>SPARE</t>
        </is>
      </c>
    </row>
    <row r="2136">
      <c r="A2136" t="inlineStr">
        <is>
          <t>PDP9_FIO1</t>
        </is>
      </c>
      <c r="B2136" s="17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</row>
    <row r="2137">
      <c r="A2137" t="inlineStr">
        <is>
          <t>PDP9_FIO1</t>
        </is>
      </c>
      <c r="B2137" s="17" t="inlineStr">
        <is>
          <t>IO7</t>
        </is>
      </c>
      <c r="C2137" t="inlineStr">
        <is>
          <t>SPARE</t>
        </is>
      </c>
    </row>
    <row r="2138">
      <c r="A2138" t="inlineStr">
        <is>
          <t>PDP9_FIO1</t>
        </is>
      </c>
      <c r="B2138" s="17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</row>
    <row r="2139">
      <c r="A2139" t="inlineStr">
        <is>
          <t>PDP9_FIO1</t>
        </is>
      </c>
      <c r="B2139" s="17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</row>
    <row r="2140">
      <c r="A2140" t="inlineStr">
        <is>
          <t>PDP9_FIO1</t>
        </is>
      </c>
      <c r="B2140" s="17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</row>
    <row r="2141">
      <c r="A2141" t="inlineStr">
        <is>
          <t>PDP9_FIO1</t>
        </is>
      </c>
      <c r="B2141" s="17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</row>
    <row r="2142">
      <c r="A2142" t="inlineStr">
        <is>
          <t>PDP9_FIO1</t>
        </is>
      </c>
      <c r="B2142" s="17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</row>
    <row r="2143">
      <c r="A2143" t="inlineStr">
        <is>
          <t>PDP9_FIO1</t>
        </is>
      </c>
      <c r="B2143" s="17" t="inlineStr">
        <is>
          <t>IO13</t>
        </is>
      </c>
      <c r="C2143" t="inlineStr">
        <is>
          <t>SPARE</t>
        </is>
      </c>
    </row>
    <row r="2144">
      <c r="A2144" t="inlineStr">
        <is>
          <t>PDP9_FIO1</t>
        </is>
      </c>
      <c r="B2144" s="17" t="inlineStr">
        <is>
          <t>IO14</t>
        </is>
      </c>
      <c r="C2144" t="inlineStr">
        <is>
          <t>PDP9_FIOH1</t>
        </is>
      </c>
      <c r="D2144" t="inlineStr">
        <is>
          <t>FIO HUB</t>
        </is>
      </c>
    </row>
    <row r="2145">
      <c r="A2145" t="inlineStr">
        <is>
          <t>PDP9_FIO1</t>
        </is>
      </c>
      <c r="B2145" s="17" t="inlineStr">
        <is>
          <t>IO15</t>
        </is>
      </c>
      <c r="C2145" t="inlineStr">
        <is>
          <t>SPARE</t>
        </is>
      </c>
    </row>
    <row r="2146">
      <c r="A2146" t="inlineStr">
        <is>
          <t>PDP10_FIO1</t>
        </is>
      </c>
      <c r="B2146" s="17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</row>
    <row r="2147">
      <c r="A2147" t="inlineStr">
        <is>
          <t>PDP10_FIO1</t>
        </is>
      </c>
      <c r="B2147" s="1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</row>
    <row r="2148">
      <c r="A2148" t="inlineStr">
        <is>
          <t>PDP10_FIO1</t>
        </is>
      </c>
      <c r="B2148" s="17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</row>
    <row r="2149">
      <c r="A2149" t="inlineStr">
        <is>
          <t>PDP10_FIO1</t>
        </is>
      </c>
      <c r="B2149" s="17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</row>
    <row r="2150">
      <c r="A2150" t="inlineStr">
        <is>
          <t>PDP10_FIO1</t>
        </is>
      </c>
      <c r="B2150" s="17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</row>
    <row r="2151">
      <c r="A2151" t="inlineStr">
        <is>
          <t>PDP10_FIO1</t>
        </is>
      </c>
      <c r="B2151" s="17" t="inlineStr">
        <is>
          <t>IO5</t>
        </is>
      </c>
      <c r="C2151" t="inlineStr">
        <is>
          <t>SPARE</t>
        </is>
      </c>
    </row>
    <row r="2152">
      <c r="A2152" t="inlineStr">
        <is>
          <t>PDP10_FIO1</t>
        </is>
      </c>
      <c r="B2152" s="17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</row>
    <row r="2153">
      <c r="A2153" t="inlineStr">
        <is>
          <t>PDP10_FIO1</t>
        </is>
      </c>
      <c r="B2153" s="17" t="inlineStr">
        <is>
          <t>IO7</t>
        </is>
      </c>
      <c r="C2153" t="inlineStr">
        <is>
          <t>SPARE</t>
        </is>
      </c>
    </row>
    <row r="2154">
      <c r="A2154" t="inlineStr">
        <is>
          <t>PDP10_FIO1</t>
        </is>
      </c>
      <c r="B2154" s="17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</row>
    <row r="2155">
      <c r="A2155" t="inlineStr">
        <is>
          <t>PDP10_FIO1</t>
        </is>
      </c>
      <c r="B2155" s="17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</row>
    <row r="2156">
      <c r="A2156" t="inlineStr">
        <is>
          <t>PDP10_FIO1</t>
        </is>
      </c>
      <c r="B2156" s="17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</row>
    <row r="2157">
      <c r="A2157" t="inlineStr">
        <is>
          <t>PDP10_FIO1</t>
        </is>
      </c>
      <c r="B2157" s="1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</row>
    <row r="2158">
      <c r="A2158" t="inlineStr">
        <is>
          <t>PDP10_FIO1</t>
        </is>
      </c>
      <c r="B2158" s="17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</row>
    <row r="2159">
      <c r="A2159" t="inlineStr">
        <is>
          <t>PDP10_FIO1</t>
        </is>
      </c>
      <c r="B2159" s="17" t="inlineStr">
        <is>
          <t>IO13</t>
        </is>
      </c>
      <c r="C2159" t="inlineStr">
        <is>
          <t>SPARE</t>
        </is>
      </c>
    </row>
    <row r="2160">
      <c r="A2160" t="inlineStr">
        <is>
          <t>PDP10_FIO1</t>
        </is>
      </c>
      <c r="B2160" s="17" t="inlineStr">
        <is>
          <t>IO14</t>
        </is>
      </c>
      <c r="C2160" t="inlineStr">
        <is>
          <t>PDP10_FIOH1</t>
        </is>
      </c>
      <c r="D2160" t="inlineStr">
        <is>
          <t>FIO HUB</t>
        </is>
      </c>
    </row>
    <row r="2161">
      <c r="A2161" t="inlineStr">
        <is>
          <t>PDP10_FIO1</t>
        </is>
      </c>
      <c r="B2161" s="17" t="inlineStr">
        <is>
          <t>IO15</t>
        </is>
      </c>
      <c r="C2161" t="inlineStr">
        <is>
          <t>SPARE</t>
        </is>
      </c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</row>
    <row r="2194">
      <c r="A2194" s="38" t="inlineStr">
        <is>
          <t>SLOT5_IB16</t>
        </is>
      </c>
      <c r="B2194" s="38" t="inlineStr">
        <is>
          <t>I0</t>
        </is>
      </c>
      <c r="C2194" s="38" t="inlineStr">
        <is>
          <t>MCM04</t>
        </is>
      </c>
      <c r="D2194" s="38" t="inlineStr">
        <is>
          <t>S_PBLT START</t>
        </is>
      </c>
    </row>
    <row r="2195">
      <c r="A2195" s="38" t="inlineStr">
        <is>
          <t>SLOT5_IB16</t>
        </is>
      </c>
      <c r="B2195" s="38" t="inlineStr">
        <is>
          <t>I1</t>
        </is>
      </c>
      <c r="C2195" s="38" t="inlineStr">
        <is>
          <t>MCM04</t>
        </is>
      </c>
      <c r="D2195" s="38" t="inlineStr">
        <is>
          <t>ST_PB STOP</t>
        </is>
      </c>
    </row>
    <row r="2196">
      <c r="A2196" s="38" t="inlineStr">
        <is>
          <t>SLOT5_IB16</t>
        </is>
      </c>
      <c r="B2196" s="38" t="inlineStr">
        <is>
          <t>I2</t>
        </is>
      </c>
      <c r="C2196" s="38" t="inlineStr">
        <is>
          <t>MCM04</t>
        </is>
      </c>
      <c r="D2196" s="38" t="inlineStr">
        <is>
          <t>MF_PBLT MOTOR FAULT RESET</t>
        </is>
      </c>
    </row>
    <row r="2197">
      <c r="A2197" s="38" t="inlineStr">
        <is>
          <t>SLOT5_IB16</t>
        </is>
      </c>
      <c r="B2197" s="38" t="inlineStr">
        <is>
          <t>I3</t>
        </is>
      </c>
      <c r="C2197" s="38" t="inlineStr">
        <is>
          <t>MCM04</t>
        </is>
      </c>
      <c r="D2197" s="38" t="inlineStr">
        <is>
          <t>JR_PBLT JAM RESET</t>
        </is>
      </c>
    </row>
    <row r="2198">
      <c r="A2198" s="38" t="inlineStr">
        <is>
          <t>SLOT5_IB16</t>
        </is>
      </c>
      <c r="B2198" s="38" t="inlineStr">
        <is>
          <t>I4</t>
        </is>
      </c>
      <c r="C2198" s="38" t="inlineStr">
        <is>
          <t>MCM04</t>
        </is>
      </c>
      <c r="D2198" s="38" t="inlineStr">
        <is>
          <t>LAP_PBLT LOW AIR PRESSURE</t>
        </is>
      </c>
    </row>
    <row r="2199" ht="29" customHeight="1">
      <c r="A2199" s="38" t="inlineStr">
        <is>
          <t>SLOT5_IB16</t>
        </is>
      </c>
      <c r="B2199" s="38" t="inlineStr">
        <is>
          <t>I5</t>
        </is>
      </c>
      <c r="C2199" s="38" t="inlineStr">
        <is>
          <t>MCM04</t>
        </is>
      </c>
      <c r="D2199" s="38" t="inlineStr">
        <is>
          <t>PBFR_PBLT POWER BRANCH FAULT RESET</t>
        </is>
      </c>
    </row>
    <row r="2200">
      <c r="A2200" s="38" t="inlineStr">
        <is>
          <t>SLOT5_IB16</t>
        </is>
      </c>
      <c r="B2200" s="38" t="inlineStr">
        <is>
          <t>I6</t>
        </is>
      </c>
      <c r="C2200" s="38" t="inlineStr">
        <is>
          <t>MCM04</t>
        </is>
      </c>
      <c r="D2200" s="38" t="inlineStr">
        <is>
          <t>BATTERY_FAULT_UPS BATTERY FAULT</t>
        </is>
      </c>
    </row>
    <row r="2201">
      <c r="A2201" s="38" t="inlineStr">
        <is>
          <t>SLOT5_IB16</t>
        </is>
      </c>
      <c r="B2201" s="38" t="inlineStr">
        <is>
          <t>I7</t>
        </is>
      </c>
      <c r="C2201" s="38" t="inlineStr">
        <is>
          <t>MCM04</t>
        </is>
      </c>
      <c r="D2201" s="38" t="inlineStr">
        <is>
          <t>ON_BATTERY ON BATTERY</t>
        </is>
      </c>
    </row>
    <row r="2202">
      <c r="A2202" s="38" t="inlineStr">
        <is>
          <t>SLOT5_IB16</t>
        </is>
      </c>
      <c r="B2202" s="38" t="inlineStr">
        <is>
          <t>I8</t>
        </is>
      </c>
      <c r="C2202" s="38" t="inlineStr">
        <is>
          <t>MCM04</t>
        </is>
      </c>
      <c r="D2202" s="38" t="inlineStr">
        <is>
          <t>UPS_BATTERY_LOW UPS BATTERY LOW</t>
        </is>
      </c>
    </row>
    <row r="2203">
      <c r="A2203" s="38" t="inlineStr">
        <is>
          <t>SLOT5_IB16</t>
        </is>
      </c>
      <c r="B2203" s="38" t="inlineStr">
        <is>
          <t>I9</t>
        </is>
      </c>
      <c r="C2203" s="38" t="inlineStr">
        <is>
          <t>MCM04</t>
        </is>
      </c>
      <c r="D2203" s="38" t="inlineStr">
        <is>
          <t>NAT_SWITCH ALARM NAT SWITCH</t>
        </is>
      </c>
    </row>
    <row r="2204">
      <c r="A2204" s="38" t="inlineStr">
        <is>
          <t>SLOT5_IB16</t>
        </is>
      </c>
      <c r="B2204" s="38" t="inlineStr">
        <is>
          <t>I10</t>
        </is>
      </c>
      <c r="C2204" s="38" t="inlineStr">
        <is>
          <t>SPARE</t>
        </is>
      </c>
      <c r="D2204" s="38" t="n"/>
    </row>
    <row r="2205">
      <c r="A2205" s="38" t="inlineStr">
        <is>
          <t>SLOT5_IB16</t>
        </is>
      </c>
      <c r="B2205" s="38" t="inlineStr">
        <is>
          <t>I11</t>
        </is>
      </c>
      <c r="C2205" s="38" t="inlineStr">
        <is>
          <t>SPARE</t>
        </is>
      </c>
      <c r="D2205" s="38" t="n"/>
    </row>
    <row r="2206">
      <c r="A2206" s="38" t="inlineStr">
        <is>
          <t>SLOT5_IB16</t>
        </is>
      </c>
      <c r="B2206" s="38" t="inlineStr">
        <is>
          <t>I12</t>
        </is>
      </c>
      <c r="C2206" s="38" t="inlineStr">
        <is>
          <t>SPARE</t>
        </is>
      </c>
      <c r="D2206" s="38" t="n"/>
    </row>
    <row r="2207">
      <c r="A2207" s="38" t="inlineStr">
        <is>
          <t>SLOT5_IB16</t>
        </is>
      </c>
      <c r="B2207" s="38" t="inlineStr">
        <is>
          <t>I13</t>
        </is>
      </c>
      <c r="C2207" s="38" t="inlineStr">
        <is>
          <t>SPARE</t>
        </is>
      </c>
      <c r="D2207" s="38" t="n"/>
    </row>
    <row r="2208">
      <c r="A2208" s="38" t="inlineStr">
        <is>
          <t>SLOT5_IB16</t>
        </is>
      </c>
      <c r="B2208" s="38" t="inlineStr">
        <is>
          <t>I14</t>
        </is>
      </c>
      <c r="C2208" s="38" t="inlineStr">
        <is>
          <t>SPARE</t>
        </is>
      </c>
      <c r="D2208" s="38" t="n"/>
    </row>
    <row r="2209">
      <c r="A2209" s="38" t="inlineStr">
        <is>
          <t>SLOT5_IB16</t>
        </is>
      </c>
      <c r="B2209" s="38" t="inlineStr">
        <is>
          <t>I15</t>
        </is>
      </c>
      <c r="C2209" s="38" t="inlineStr">
        <is>
          <t>SPARE</t>
        </is>
      </c>
      <c r="D2209" s="38" t="n"/>
    </row>
    <row r="2210">
      <c r="A2210" s="38" t="inlineStr">
        <is>
          <t>SLOT6_OB16E</t>
        </is>
      </c>
      <c r="B2210" s="38" t="inlineStr">
        <is>
          <t>O0</t>
        </is>
      </c>
      <c r="C2210" s="38" t="inlineStr">
        <is>
          <t>MCM04</t>
        </is>
      </c>
      <c r="D2210" s="38" t="inlineStr">
        <is>
          <t>ES_LT EMERGENCY STOP ACTUATED</t>
        </is>
      </c>
    </row>
    <row r="2211">
      <c r="A2211" s="38" t="inlineStr">
        <is>
          <t>SLOT6_OB16E</t>
        </is>
      </c>
      <c r="B2211" s="38" t="inlineStr">
        <is>
          <t>O1</t>
        </is>
      </c>
      <c r="C2211" s="38" t="inlineStr">
        <is>
          <t>MCM04</t>
        </is>
      </c>
      <c r="D2211" s="38" t="inlineStr">
        <is>
          <t>S_PBLT START LIGHT</t>
        </is>
      </c>
    </row>
    <row r="2212">
      <c r="A2212" s="38" t="inlineStr">
        <is>
          <t>SLOT6_OB16E</t>
        </is>
      </c>
      <c r="B2212" s="38" t="inlineStr">
        <is>
          <t>O2</t>
        </is>
      </c>
      <c r="C2212" s="38" t="inlineStr">
        <is>
          <t>MCM04</t>
        </is>
      </c>
      <c r="D2212" s="38" t="inlineStr">
        <is>
          <t>MF_PBLT MOTOR FAULT LIGHT</t>
        </is>
      </c>
    </row>
    <row r="2213">
      <c r="A2213" s="38" t="inlineStr">
        <is>
          <t>SLOT6_OB16E</t>
        </is>
      </c>
      <c r="B2213" s="38" t="inlineStr">
        <is>
          <t>O3</t>
        </is>
      </c>
      <c r="C2213" s="38" t="inlineStr">
        <is>
          <t>MCM04</t>
        </is>
      </c>
      <c r="D2213" s="38" t="inlineStr">
        <is>
          <t>JR_PBLT JAM RESTART LIGHT</t>
        </is>
      </c>
    </row>
    <row r="2214">
      <c r="A2214" s="38" t="inlineStr">
        <is>
          <t>SLOT6_OB16E</t>
        </is>
      </c>
      <c r="B2214" s="38" t="inlineStr">
        <is>
          <t>O4</t>
        </is>
      </c>
      <c r="C2214" s="38" t="inlineStr">
        <is>
          <t>MCM04</t>
        </is>
      </c>
      <c r="D2214" s="38" t="inlineStr">
        <is>
          <t>LAP_PBLT LOW AIR PRESSURE LIGHT</t>
        </is>
      </c>
    </row>
    <row r="2215" ht="29" customHeight="1">
      <c r="A2215" s="38" t="inlineStr">
        <is>
          <t>SLOT6_OB16E</t>
        </is>
      </c>
      <c r="B2215" s="38" t="inlineStr">
        <is>
          <t>O5</t>
        </is>
      </c>
      <c r="C2215" s="38" t="inlineStr">
        <is>
          <t>MCM04</t>
        </is>
      </c>
      <c r="D2215" s="38" t="inlineStr">
        <is>
          <t>PBFR_PBLT POWER BRANCH FAULT RESET LIGHT</t>
        </is>
      </c>
    </row>
    <row r="2216">
      <c r="A2216" s="38" t="inlineStr">
        <is>
          <t>SLOT6_OB16E</t>
        </is>
      </c>
      <c r="B2216" s="38" t="inlineStr">
        <is>
          <t>O6</t>
        </is>
      </c>
      <c r="C2216" s="38" t="inlineStr">
        <is>
          <t>SPARE</t>
        </is>
      </c>
      <c r="D2216" s="38" t="n"/>
    </row>
    <row r="2217">
      <c r="A2217" s="38" t="inlineStr">
        <is>
          <t>SLOT6_OB16E</t>
        </is>
      </c>
      <c r="B2217" s="38" t="inlineStr">
        <is>
          <t>O7</t>
        </is>
      </c>
      <c r="C2217" s="38" t="inlineStr">
        <is>
          <t>SPARE</t>
        </is>
      </c>
      <c r="D2217" s="38" t="n"/>
    </row>
    <row r="2218">
      <c r="A2218" s="38" t="inlineStr">
        <is>
          <t>SLOT6_OB16E</t>
        </is>
      </c>
      <c r="B2218" s="38" t="inlineStr">
        <is>
          <t>O8</t>
        </is>
      </c>
      <c r="C2218" s="38" t="inlineStr">
        <is>
          <t>SPARE</t>
        </is>
      </c>
      <c r="D2218" s="38" t="n"/>
    </row>
    <row r="2219">
      <c r="A2219" s="38" t="inlineStr">
        <is>
          <t>SLOT6_OB16E</t>
        </is>
      </c>
      <c r="B2219" s="38" t="inlineStr">
        <is>
          <t>O9</t>
        </is>
      </c>
      <c r="C2219" s="38" t="inlineStr">
        <is>
          <t>SPARE</t>
        </is>
      </c>
      <c r="D2219" s="38" t="n"/>
    </row>
    <row r="2220">
      <c r="A2220" s="38" t="inlineStr">
        <is>
          <t>SLOT6_OB16E</t>
        </is>
      </c>
      <c r="B2220" s="38" t="inlineStr">
        <is>
          <t>O10</t>
        </is>
      </c>
      <c r="C2220" s="38" t="inlineStr">
        <is>
          <t>SPARE</t>
        </is>
      </c>
      <c r="D2220" s="38" t="n"/>
    </row>
    <row r="2221">
      <c r="A2221" s="38" t="inlineStr">
        <is>
          <t>SLOT6_OB16E</t>
        </is>
      </c>
      <c r="B2221" s="38" t="inlineStr">
        <is>
          <t>O11</t>
        </is>
      </c>
      <c r="C2221" s="38" t="inlineStr">
        <is>
          <t>SPARE</t>
        </is>
      </c>
      <c r="D2221" s="38" t="n"/>
    </row>
    <row r="2222">
      <c r="A2222" s="38" t="inlineStr">
        <is>
          <t>SLOT6_OB16E</t>
        </is>
      </c>
      <c r="B2222" s="38" t="inlineStr">
        <is>
          <t>O12</t>
        </is>
      </c>
      <c r="C2222" s="38" t="inlineStr">
        <is>
          <t>SPARE</t>
        </is>
      </c>
      <c r="D2222" s="38" t="n"/>
    </row>
    <row r="2223">
      <c r="A2223" s="38" t="inlineStr">
        <is>
          <t>SLOT6_OB16E</t>
        </is>
      </c>
      <c r="B2223" s="38" t="inlineStr">
        <is>
          <t>O13</t>
        </is>
      </c>
      <c r="C2223" s="38" t="inlineStr">
        <is>
          <t>SPARE</t>
        </is>
      </c>
      <c r="D2223" s="38" t="n"/>
    </row>
    <row r="2224">
      <c r="A2224" s="38" t="inlineStr">
        <is>
          <t>SLOT6_OB16E</t>
        </is>
      </c>
      <c r="B2224" s="38" t="inlineStr">
        <is>
          <t>O14</t>
        </is>
      </c>
      <c r="C2224" s="38" t="inlineStr">
        <is>
          <t>SPARE</t>
        </is>
      </c>
      <c r="D2224" s="38" t="n"/>
    </row>
    <row r="2225">
      <c r="A2225" s="38" t="inlineStr">
        <is>
          <t>SLOT6_OB16E</t>
        </is>
      </c>
      <c r="B2225" s="38" t="inlineStr">
        <is>
          <t>O15</t>
        </is>
      </c>
      <c r="C2225" s="38" t="inlineStr">
        <is>
          <t>SPARE</t>
        </is>
      </c>
      <c r="D2225" s="38" t="n"/>
    </row>
    <row r="2226">
      <c r="A2226" s="38" t="inlineStr">
        <is>
          <t>SLOT7_IB16S</t>
        </is>
      </c>
      <c r="B2226" s="38" t="inlineStr">
        <is>
          <t>I0</t>
        </is>
      </c>
      <c r="C2226" s="38" t="inlineStr">
        <is>
          <t>MCM04</t>
        </is>
      </c>
      <c r="D2226" s="38" t="inlineStr">
        <is>
          <t>FIRE_ALARM FIRE ALARM</t>
        </is>
      </c>
    </row>
    <row r="2227">
      <c r="A2227" s="38" t="inlineStr">
        <is>
          <t>SLOT7_IB16S</t>
        </is>
      </c>
      <c r="B2227" s="38" t="inlineStr">
        <is>
          <t>I1</t>
        </is>
      </c>
      <c r="C2227" s="38" t="inlineStr">
        <is>
          <t>SPARE</t>
        </is>
      </c>
      <c r="D2227" s="38" t="n"/>
    </row>
    <row r="2228">
      <c r="A2228" s="38" t="inlineStr">
        <is>
          <t>SLOT7_IB16S</t>
        </is>
      </c>
      <c r="B2228" s="38" t="inlineStr">
        <is>
          <t>I2</t>
        </is>
      </c>
      <c r="C2228" s="38" t="inlineStr">
        <is>
          <t>MCM04</t>
        </is>
      </c>
      <c r="D2228" s="38" t="inlineStr">
        <is>
          <t>ES_PB ES_PB_CH1</t>
        </is>
      </c>
    </row>
    <row r="2229">
      <c r="A2229" s="38" t="inlineStr">
        <is>
          <t>SLOT7_IB16S</t>
        </is>
      </c>
      <c r="B2229" s="38" t="inlineStr">
        <is>
          <t>I3</t>
        </is>
      </c>
      <c r="C2229" s="38" t="inlineStr">
        <is>
          <t>MCM04</t>
        </is>
      </c>
      <c r="D2229" s="38" t="inlineStr">
        <is>
          <t>ES_PB ES_PB_CH2</t>
        </is>
      </c>
    </row>
    <row r="2230">
      <c r="A2230" s="38" t="inlineStr">
        <is>
          <t>SLOT7_IB16S</t>
        </is>
      </c>
      <c r="B2230" s="38" t="inlineStr">
        <is>
          <t>I4</t>
        </is>
      </c>
      <c r="C2230" s="38" t="inlineStr">
        <is>
          <t>SPARE</t>
        </is>
      </c>
      <c r="D2230" s="38" t="n"/>
    </row>
    <row r="2231">
      <c r="A2231" s="38" t="inlineStr">
        <is>
          <t>SLOT7_IB16S</t>
        </is>
      </c>
      <c r="B2231" s="38" t="inlineStr">
        <is>
          <t>I5</t>
        </is>
      </c>
      <c r="C2231" s="38" t="inlineStr">
        <is>
          <t>SPARE</t>
        </is>
      </c>
      <c r="D2231" s="38" t="n"/>
    </row>
    <row r="2232">
      <c r="A2232" s="38" t="inlineStr">
        <is>
          <t>SLOT7_IB16S</t>
        </is>
      </c>
      <c r="B2232" s="38" t="inlineStr">
        <is>
          <t>I6</t>
        </is>
      </c>
      <c r="C2232" s="38" t="inlineStr">
        <is>
          <t>SPARE</t>
        </is>
      </c>
      <c r="D2232" s="38" t="n"/>
    </row>
    <row r="2233">
      <c r="A2233" s="38" t="inlineStr">
        <is>
          <t>SLOT7_IB16S</t>
        </is>
      </c>
      <c r="B2233" s="38" t="inlineStr">
        <is>
          <t>I7</t>
        </is>
      </c>
      <c r="C2233" s="38" t="inlineStr">
        <is>
          <t>SPARE</t>
        </is>
      </c>
      <c r="D2233" s="38" t="n"/>
    </row>
    <row r="2234">
      <c r="A2234" s="38" t="inlineStr">
        <is>
          <t>SLOT7_IB16S</t>
        </is>
      </c>
      <c r="B2234" s="38" t="inlineStr">
        <is>
          <t>I8</t>
        </is>
      </c>
      <c r="C2234" s="38" t="inlineStr">
        <is>
          <t>SPARE</t>
        </is>
      </c>
      <c r="D2234" s="38" t="n"/>
    </row>
    <row r="2235">
      <c r="A2235" s="38" t="inlineStr">
        <is>
          <t>SLOT7_IB16S</t>
        </is>
      </c>
      <c r="B2235" s="38" t="inlineStr">
        <is>
          <t>I9</t>
        </is>
      </c>
      <c r="C2235" s="38" t="inlineStr">
        <is>
          <t>SPARE</t>
        </is>
      </c>
      <c r="D2235" s="38" t="n"/>
    </row>
    <row r="2236">
      <c r="A2236" s="38" t="inlineStr">
        <is>
          <t>SLOT7_IB16S</t>
        </is>
      </c>
      <c r="B2236" s="38" t="inlineStr">
        <is>
          <t>I10</t>
        </is>
      </c>
      <c r="C2236" s="38" t="inlineStr">
        <is>
          <t>SPARE</t>
        </is>
      </c>
      <c r="D2236" s="38" t="n"/>
    </row>
    <row r="2237">
      <c r="A2237" s="38" t="inlineStr">
        <is>
          <t>SLOT7_IB16S</t>
        </is>
      </c>
      <c r="B2237" s="38" t="inlineStr">
        <is>
          <t>I11</t>
        </is>
      </c>
      <c r="C2237" s="38" t="inlineStr">
        <is>
          <t>SPARE</t>
        </is>
      </c>
      <c r="D2237" s="38" t="n"/>
    </row>
    <row r="2238">
      <c r="A2238" s="38" t="inlineStr">
        <is>
          <t>SLOT7_IB16S</t>
        </is>
      </c>
      <c r="B2238" s="38" t="inlineStr">
        <is>
          <t>I12</t>
        </is>
      </c>
      <c r="C2238" s="38" t="inlineStr">
        <is>
          <t>SPARE</t>
        </is>
      </c>
      <c r="D2238" s="38" t="n"/>
    </row>
    <row r="2239">
      <c r="A2239" s="38" t="inlineStr">
        <is>
          <t>SLOT7_IB16S</t>
        </is>
      </c>
      <c r="B2239" s="38" t="inlineStr">
        <is>
          <t>I13</t>
        </is>
      </c>
      <c r="C2239" s="38" t="inlineStr">
        <is>
          <t>SPARE</t>
        </is>
      </c>
      <c r="D2239" s="38" t="n"/>
    </row>
    <row r="2240">
      <c r="A2240" s="38" t="inlineStr">
        <is>
          <t>SLOT7_IB16S</t>
        </is>
      </c>
      <c r="B2240" s="38" t="inlineStr">
        <is>
          <t>I14</t>
        </is>
      </c>
      <c r="C2240" s="38" t="inlineStr">
        <is>
          <t>SPARE</t>
        </is>
      </c>
      <c r="D2240" s="38" t="n"/>
    </row>
    <row r="2241">
      <c r="A2241" s="38" t="inlineStr">
        <is>
          <t>SLOT7_IB16S</t>
        </is>
      </c>
      <c r="B2241" s="38" t="inlineStr">
        <is>
          <t>I15</t>
        </is>
      </c>
      <c r="C2241" s="38" t="inlineStr">
        <is>
          <t>SPARE</t>
        </is>
      </c>
      <c r="D2241" s="38" t="n"/>
    </row>
  </sheetData>
  <autoFilter ref="A1:D2129"/>
  <pageMargins left="0.7" right="0.7" top="0.75" bottom="0.75" header="0.3" footer="0.3"/>
  <pageSetup orientation="portrait" horizontalDpi="300" verticalDpi="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topLeftCell="A124" workbookViewId="0">
      <selection activeCell="I151" sqref="I151"/>
    </sheetView>
  </sheetViews>
  <sheetFormatPr baseColWidth="8" defaultRowHeight="14.5"/>
  <cols>
    <col width="14.26953125" bestFit="1" customWidth="1" min="1" max="1"/>
    <col width="10.453125" bestFit="1" customWidth="1" min="2" max="2"/>
    <col width="14.54296875" bestFit="1" customWidth="1" min="3" max="3"/>
    <col width="25.54296875" bestFit="1" customWidth="1" min="4" max="4"/>
    <col width="11.453125" bestFit="1" customWidth="1" min="5" max="5"/>
  </cols>
  <sheetData>
    <row r="1">
      <c r="A1" s="3" t="inlineStr">
        <is>
          <t>DPM</t>
        </is>
      </c>
      <c r="B1" s="3" t="inlineStr">
        <is>
          <t>DPM_IP</t>
        </is>
      </c>
      <c r="C1" s="3" t="inlineStr">
        <is>
          <t>Name</t>
        </is>
      </c>
      <c r="D1" s="3" t="inlineStr">
        <is>
          <t>PartNumber</t>
        </is>
      </c>
      <c r="E1" s="3" t="inlineStr">
        <is>
          <t>IP</t>
        </is>
      </c>
    </row>
    <row r="2">
      <c r="A2" s="16" t="inlineStr">
        <is>
          <t>PRS3_5_DPM1</t>
        </is>
      </c>
      <c r="B2" s="15" t="inlineStr">
        <is>
          <t>11.200.1.2</t>
        </is>
      </c>
      <c r="C2" s="3" t="inlineStr">
        <is>
          <t>PRS4_1_VFD1</t>
        </is>
      </c>
      <c r="D2" s="3" t="inlineStr">
        <is>
          <t>35S-6D5-P111</t>
        </is>
      </c>
      <c r="E2" s="3" t="inlineStr">
        <is>
          <t>11.200.1.30</t>
        </is>
      </c>
    </row>
    <row r="3">
      <c r="A3" s="16" t="inlineStr">
        <is>
          <t>PRS3_5_DPM1</t>
        </is>
      </c>
      <c r="B3" s="15" t="inlineStr">
        <is>
          <t>11.200.1.2</t>
        </is>
      </c>
      <c r="C3" s="3" t="inlineStr">
        <is>
          <t>PRS4_2_VFD1</t>
        </is>
      </c>
      <c r="D3" s="3" t="inlineStr">
        <is>
          <t>35S-6D4-P111</t>
        </is>
      </c>
      <c r="E3" s="3" t="inlineStr">
        <is>
          <t>11.200.1.31</t>
        </is>
      </c>
    </row>
    <row r="4">
      <c r="A4" s="16" t="inlineStr">
        <is>
          <t>PRS3_5_DPM1</t>
        </is>
      </c>
      <c r="B4" s="15" t="inlineStr">
        <is>
          <t>11.200.1.2</t>
        </is>
      </c>
      <c r="C4" s="3" t="inlineStr">
        <is>
          <t>PRS3_2B_VFD1</t>
        </is>
      </c>
      <c r="D4" s="3" t="inlineStr">
        <is>
          <t>35S-6D2-P101</t>
        </is>
      </c>
      <c r="E4" s="3" t="inlineStr">
        <is>
          <t>11.200.1.32</t>
        </is>
      </c>
    </row>
    <row r="5">
      <c r="A5" s="16" t="inlineStr">
        <is>
          <t>PRS3_5_DPM1</t>
        </is>
      </c>
      <c r="B5" s="15" t="inlineStr">
        <is>
          <t>11.200.1.2</t>
        </is>
      </c>
      <c r="C5" s="3" t="inlineStr">
        <is>
          <t>PRS3_3B_VFD1</t>
        </is>
      </c>
      <c r="D5" s="3" t="inlineStr">
        <is>
          <t>35S-6D2-P101</t>
        </is>
      </c>
      <c r="E5" s="3" t="inlineStr">
        <is>
          <t>11.200.1.33</t>
        </is>
      </c>
    </row>
    <row r="6">
      <c r="A6" s="16" t="inlineStr">
        <is>
          <t>PRS3_5_DPM1</t>
        </is>
      </c>
      <c r="B6" s="15" t="inlineStr">
        <is>
          <t>11.200.1.2</t>
        </is>
      </c>
      <c r="C6" s="3" t="inlineStr">
        <is>
          <t>PRS3_2A_VFD1</t>
        </is>
      </c>
      <c r="D6" s="3" t="inlineStr">
        <is>
          <t>35S-6D3-P101</t>
        </is>
      </c>
      <c r="E6" s="3" t="inlineStr">
        <is>
          <t>11.200.1.34</t>
        </is>
      </c>
    </row>
    <row r="7">
      <c r="A7" s="16" t="inlineStr">
        <is>
          <t>PRS3_5_DPM1</t>
        </is>
      </c>
      <c r="B7" s="15" t="inlineStr">
        <is>
          <t>11.200.1.2</t>
        </is>
      </c>
      <c r="C7" s="3" t="inlineStr">
        <is>
          <t>PRS3_3A_VFD1</t>
        </is>
      </c>
      <c r="D7" s="3" t="inlineStr">
        <is>
          <t>35S-6D2-P101</t>
        </is>
      </c>
      <c r="E7" s="3" t="inlineStr">
        <is>
          <t>11.200.1.35</t>
        </is>
      </c>
    </row>
    <row r="8">
      <c r="A8" s="16" t="inlineStr">
        <is>
          <t>PRS3_5_DPM1</t>
        </is>
      </c>
      <c r="B8" s="15" t="inlineStr">
        <is>
          <t>11.200.1.2</t>
        </is>
      </c>
      <c r="C8" s="3" t="inlineStr">
        <is>
          <t>PRS3_5_VFD1</t>
        </is>
      </c>
      <c r="D8" s="3" t="inlineStr">
        <is>
          <t>35S-6D2-P101</t>
        </is>
      </c>
      <c r="E8" s="3" t="inlineStr">
        <is>
          <t>11.200.1.36</t>
        </is>
      </c>
    </row>
    <row r="9">
      <c r="A9" s="16" t="inlineStr">
        <is>
          <t>PRS3_5_DPM1</t>
        </is>
      </c>
      <c r="B9" s="15" t="inlineStr">
        <is>
          <t>11.200.1.2</t>
        </is>
      </c>
      <c r="C9" s="3" t="inlineStr">
        <is>
          <t>PRS3_6_MDR1</t>
        </is>
      </c>
      <c r="D9" s="3" t="inlineStr">
        <is>
          <t>MDR</t>
        </is>
      </c>
      <c r="E9" s="3" t="inlineStr">
        <is>
          <t>11.200.1.230</t>
        </is>
      </c>
    </row>
    <row r="10">
      <c r="A10" s="16" t="inlineStr">
        <is>
          <t>PRS3_5_DPM1</t>
        </is>
      </c>
      <c r="B10" s="15" t="inlineStr">
        <is>
          <t>11.200.1.2</t>
        </is>
      </c>
      <c r="C10" s="3" t="inlineStr">
        <is>
          <t>PS11_1_VFD1</t>
        </is>
      </c>
      <c r="D10" s="3" t="inlineStr">
        <is>
          <t>35S-6D4-P111</t>
        </is>
      </c>
      <c r="E10" s="3" t="inlineStr">
        <is>
          <t>11.200.1.37</t>
        </is>
      </c>
    </row>
    <row r="11">
      <c r="A11" s="16" t="inlineStr">
        <is>
          <t>PRS3_5_DPM1</t>
        </is>
      </c>
      <c r="B11" s="15" t="inlineStr">
        <is>
          <t>11.200.1.2</t>
        </is>
      </c>
      <c r="C11" s="3" t="inlineStr">
        <is>
          <t>PS11_2_VFD1</t>
        </is>
      </c>
      <c r="D11" s="3" t="inlineStr">
        <is>
          <t>35S-6D4-P111</t>
        </is>
      </c>
      <c r="E11" s="3" t="inlineStr">
        <is>
          <t>11.200.1.38</t>
        </is>
      </c>
    </row>
    <row r="12">
      <c r="A12" s="16" t="inlineStr">
        <is>
          <t>PRS3_5_DPM1</t>
        </is>
      </c>
      <c r="B12" s="15" t="inlineStr">
        <is>
          <t>11.200.1.2</t>
        </is>
      </c>
      <c r="C12" s="3" t="inlineStr">
        <is>
          <t>PS11_3_VFD1</t>
        </is>
      </c>
      <c r="D12" s="3" t="inlineStr">
        <is>
          <t>35S-6D6-P111</t>
        </is>
      </c>
      <c r="E12" s="3" t="inlineStr">
        <is>
          <t>11.200.1.39</t>
        </is>
      </c>
    </row>
    <row r="13">
      <c r="A13" s="16" t="inlineStr">
        <is>
          <t>PRS3_5_DPM1</t>
        </is>
      </c>
      <c r="B13" s="15" t="inlineStr">
        <is>
          <t>11.200.1.2</t>
        </is>
      </c>
      <c r="C13" s="3" t="inlineStr">
        <is>
          <t>PS11_4_VFD1</t>
        </is>
      </c>
      <c r="D13" s="3" t="inlineStr">
        <is>
          <t>35S-6D6-P111</t>
        </is>
      </c>
      <c r="E13" s="3" t="inlineStr">
        <is>
          <t>11.200.1.40</t>
        </is>
      </c>
    </row>
    <row r="14">
      <c r="A14" s="16" t="inlineStr">
        <is>
          <t>PRS3_5_DPM1</t>
        </is>
      </c>
      <c r="B14" s="15" t="inlineStr">
        <is>
          <t>11.200.1.2</t>
        </is>
      </c>
      <c r="C14" s="6" t="inlineStr">
        <is>
          <t>PRS3_2A_FIO1</t>
        </is>
      </c>
      <c r="D14" s="3" t="inlineStr">
        <is>
          <t>5032-8IOLM12DR</t>
        </is>
      </c>
      <c r="E14" s="7" t="inlineStr">
        <is>
          <t>11.200.1.41</t>
        </is>
      </c>
    </row>
    <row r="15">
      <c r="A15" s="16" t="inlineStr">
        <is>
          <t>PRS3_5_DPM1</t>
        </is>
      </c>
      <c r="B15" s="15" t="inlineStr">
        <is>
          <t>11.200.1.2</t>
        </is>
      </c>
      <c r="C15" s="6" t="inlineStr">
        <is>
          <t>PRS3_2B_FIO1</t>
        </is>
      </c>
      <c r="D15" s="3" t="inlineStr">
        <is>
          <t>5032-8IOLM12DR</t>
        </is>
      </c>
      <c r="E15" s="7" t="inlineStr">
        <is>
          <t>11.200.1.42</t>
        </is>
      </c>
    </row>
    <row r="16">
      <c r="A16" s="16" t="inlineStr">
        <is>
          <t>PRS3_5_DPM1</t>
        </is>
      </c>
      <c r="B16" s="15" t="inlineStr">
        <is>
          <t>11.200.1.2</t>
        </is>
      </c>
      <c r="C16" s="6" t="inlineStr">
        <is>
          <t>PRS3_4CH_FIO1</t>
        </is>
      </c>
      <c r="D16" s="3" t="inlineStr">
        <is>
          <t>5032-8IOLM12DR</t>
        </is>
      </c>
      <c r="E16" s="7" t="inlineStr">
        <is>
          <t>11.200.1.43</t>
        </is>
      </c>
    </row>
    <row r="17">
      <c r="A17" s="16" t="inlineStr">
        <is>
          <t>PRS3_5_DPM1</t>
        </is>
      </c>
      <c r="B17" s="15" t="inlineStr">
        <is>
          <t>11.200.1.2</t>
        </is>
      </c>
      <c r="C17" s="6" t="inlineStr">
        <is>
          <t>PRS4_2_FIO1</t>
        </is>
      </c>
      <c r="D17" s="3" t="inlineStr">
        <is>
          <t>5032-8IOLM12DR</t>
        </is>
      </c>
      <c r="E17" s="7" t="inlineStr">
        <is>
          <t>11.200.1.44</t>
        </is>
      </c>
    </row>
    <row r="18">
      <c r="A18" s="16" t="inlineStr">
        <is>
          <t>PRS3_5_DPM1</t>
        </is>
      </c>
      <c r="B18" s="15" t="inlineStr">
        <is>
          <t>11.200.1.2</t>
        </is>
      </c>
      <c r="C18" s="6" t="inlineStr">
        <is>
          <t>PS11_1_FIO1</t>
        </is>
      </c>
      <c r="D18" s="3" t="inlineStr">
        <is>
          <t>5032-8IOLM12DR</t>
        </is>
      </c>
      <c r="E18" s="7" t="inlineStr">
        <is>
          <t>11.200.1.45</t>
        </is>
      </c>
    </row>
    <row r="19">
      <c r="A19" s="16" t="inlineStr">
        <is>
          <t>PRS3_5_DPM1</t>
        </is>
      </c>
      <c r="B19" s="15" t="inlineStr">
        <is>
          <t>11.200.1.2</t>
        </is>
      </c>
      <c r="C19" s="6" t="inlineStr">
        <is>
          <t>PS11_3_FIO1</t>
        </is>
      </c>
      <c r="D19" s="3" t="inlineStr">
        <is>
          <t>5032-8IOLM12DR</t>
        </is>
      </c>
      <c r="E19" s="7" t="inlineStr">
        <is>
          <t>11.200.1.46</t>
        </is>
      </c>
    </row>
    <row r="20">
      <c r="A20" s="16" t="inlineStr">
        <is>
          <t>PRS3_5_DPM1</t>
        </is>
      </c>
      <c r="B20" s="15" t="inlineStr">
        <is>
          <t>11.200.1.2</t>
        </is>
      </c>
      <c r="C20" s="6" t="inlineStr">
        <is>
          <t>PS11_4_FIO1</t>
        </is>
      </c>
      <c r="D20" s="3" t="inlineStr">
        <is>
          <t>5032-8IOLM12DR</t>
        </is>
      </c>
      <c r="E20" s="7" t="inlineStr">
        <is>
          <t>11.200.1.47</t>
        </is>
      </c>
    </row>
    <row r="21">
      <c r="A21" s="10" t="inlineStr">
        <is>
          <t>PS11_7_DPM1</t>
        </is>
      </c>
      <c r="B21" s="10" t="inlineStr">
        <is>
          <t>11.200.1.3</t>
        </is>
      </c>
      <c r="C21" s="3" t="inlineStr">
        <is>
          <t>PS11_6_VFD1</t>
        </is>
      </c>
      <c r="D21" s="3" t="inlineStr">
        <is>
          <t>35S-6D6-P111</t>
        </is>
      </c>
      <c r="E21" s="3" t="inlineStr">
        <is>
          <t>11.200.1.48</t>
        </is>
      </c>
    </row>
    <row r="22">
      <c r="A22" s="10" t="inlineStr">
        <is>
          <t>PS11_7_DPM1</t>
        </is>
      </c>
      <c r="B22" s="10" t="inlineStr">
        <is>
          <t>11.200.1.3</t>
        </is>
      </c>
      <c r="C22" s="3" t="inlineStr">
        <is>
          <t>PS11_7_VFD1</t>
        </is>
      </c>
      <c r="D22" s="3" t="inlineStr">
        <is>
          <t>25B-D030N104</t>
        </is>
      </c>
      <c r="E22" s="3" t="inlineStr">
        <is>
          <t>11.200.1.49</t>
        </is>
      </c>
    </row>
    <row r="23">
      <c r="A23" s="10" t="inlineStr">
        <is>
          <t>PS11_7_DPM1</t>
        </is>
      </c>
      <c r="B23" s="10" t="inlineStr">
        <is>
          <t>11.200.1.3</t>
        </is>
      </c>
      <c r="C23" s="3" t="inlineStr">
        <is>
          <t>PS11_8_VFD1</t>
        </is>
      </c>
      <c r="D23" s="3" t="inlineStr">
        <is>
          <t>25B-D024N104</t>
        </is>
      </c>
      <c r="E23" s="3" t="inlineStr">
        <is>
          <t>11.200.1.50</t>
        </is>
      </c>
    </row>
    <row r="24">
      <c r="A24" s="10" t="inlineStr">
        <is>
          <t>PS11_7_DPM1</t>
        </is>
      </c>
      <c r="B24" s="10" t="inlineStr">
        <is>
          <t>11.200.1.3</t>
        </is>
      </c>
      <c r="C24" s="3" t="inlineStr">
        <is>
          <t>PS11_9_VFD1</t>
        </is>
      </c>
      <c r="D24" s="3" t="inlineStr">
        <is>
          <t>25B-D024N104</t>
        </is>
      </c>
      <c r="E24" s="3" t="inlineStr">
        <is>
          <t>11.200.1.51</t>
        </is>
      </c>
    </row>
    <row r="25">
      <c r="A25" s="10" t="inlineStr">
        <is>
          <t>PS11_7_DPM1</t>
        </is>
      </c>
      <c r="B25" s="10" t="inlineStr">
        <is>
          <t>11.200.1.3</t>
        </is>
      </c>
      <c r="C25" s="3" t="inlineStr">
        <is>
          <t>PS11_11_VFD1</t>
        </is>
      </c>
      <c r="D25" s="3" t="inlineStr">
        <is>
          <t>25B-D024N104</t>
        </is>
      </c>
      <c r="E25" s="3" t="inlineStr">
        <is>
          <t>11.200.1.52</t>
        </is>
      </c>
    </row>
    <row r="26">
      <c r="A26" s="10" t="inlineStr">
        <is>
          <t>PS11_7_DPM1</t>
        </is>
      </c>
      <c r="B26" s="10" t="inlineStr">
        <is>
          <t>11.200.1.3</t>
        </is>
      </c>
      <c r="C26" s="3" t="inlineStr">
        <is>
          <t>PS11_7_FIO1</t>
        </is>
      </c>
      <c r="D26" s="3" t="inlineStr">
        <is>
          <t>5032-8IOLM12DR</t>
        </is>
      </c>
      <c r="E26" s="3" t="inlineStr">
        <is>
          <t>11.200.1.53</t>
        </is>
      </c>
    </row>
    <row r="27">
      <c r="A27" s="10" t="inlineStr">
        <is>
          <t>PS11_7_DPM1</t>
        </is>
      </c>
      <c r="B27" s="10" t="inlineStr">
        <is>
          <t>11.200.1.3</t>
        </is>
      </c>
      <c r="C27" s="3" t="inlineStr">
        <is>
          <t>PS11_8_SIO1</t>
        </is>
      </c>
      <c r="D27" s="3" t="inlineStr">
        <is>
          <t>0980SSL3131-121-007D-202</t>
        </is>
      </c>
      <c r="E27" s="3" t="inlineStr">
        <is>
          <t>11.200.1.54</t>
        </is>
      </c>
    </row>
    <row r="28">
      <c r="A28" s="10" t="inlineStr">
        <is>
          <t>PS11_7_DPM1</t>
        </is>
      </c>
      <c r="B28" s="10" t="inlineStr">
        <is>
          <t>11.200.1.3</t>
        </is>
      </c>
      <c r="C28" s="3" t="inlineStr">
        <is>
          <t>PS11_11_FIO1</t>
        </is>
      </c>
      <c r="D28" s="3" t="inlineStr">
        <is>
          <t>5032-8IOLM12DR</t>
        </is>
      </c>
      <c r="E28" s="3" t="inlineStr">
        <is>
          <t>11.200.1.55</t>
        </is>
      </c>
    </row>
    <row r="29">
      <c r="A29" s="10" t="inlineStr">
        <is>
          <t>PS11_7_DPM1</t>
        </is>
      </c>
      <c r="B29" s="10" t="inlineStr">
        <is>
          <t>11.200.1.3</t>
        </is>
      </c>
      <c r="C29" s="19" t="inlineStr">
        <is>
          <t>PS11_11_FIO2</t>
        </is>
      </c>
      <c r="D29" s="19" t="inlineStr">
        <is>
          <t>5032-8IOLM12DR</t>
        </is>
      </c>
      <c r="E29" s="19" t="inlineStr">
        <is>
          <t>11.200.1.93</t>
        </is>
      </c>
    </row>
    <row r="30">
      <c r="A30" s="10" t="inlineStr">
        <is>
          <t>PS11_7_DPM1</t>
        </is>
      </c>
      <c r="B30" s="10" t="inlineStr">
        <is>
          <t>11.200.1.3</t>
        </is>
      </c>
      <c r="C30" s="19" t="inlineStr">
        <is>
          <t>PS11_11_FIO3</t>
        </is>
      </c>
      <c r="D30" s="19" t="inlineStr">
        <is>
          <t>5032-8IOLM12DR</t>
        </is>
      </c>
      <c r="E30" s="19" t="inlineStr">
        <is>
          <t>11.200.1.94</t>
        </is>
      </c>
    </row>
    <row r="31">
      <c r="A31" s="10" t="inlineStr">
        <is>
          <t>PS11_7_DPM1</t>
        </is>
      </c>
      <c r="B31" s="10" t="inlineStr">
        <is>
          <t>11.200.1.3</t>
        </is>
      </c>
      <c r="C31" s="7" t="inlineStr">
        <is>
          <t>PDP9_FIO1</t>
        </is>
      </c>
      <c r="D31" s="7" t="inlineStr">
        <is>
          <t>5032-8IOLM12DR</t>
        </is>
      </c>
      <c r="E31" s="7" t="inlineStr">
        <is>
          <t>11.200.1.220</t>
        </is>
      </c>
    </row>
    <row r="32">
      <c r="A32" s="10" t="inlineStr">
        <is>
          <t>PS11_7_DPM1</t>
        </is>
      </c>
      <c r="B32" s="10" t="inlineStr">
        <is>
          <t>11.200.1.3</t>
        </is>
      </c>
      <c r="C32" s="7" t="inlineStr">
        <is>
          <t>PDP9_PMM1</t>
        </is>
      </c>
      <c r="D32" s="18" t="inlineStr">
        <is>
          <t>1420-V2-ENT</t>
        </is>
      </c>
      <c r="E32" s="7" t="inlineStr">
        <is>
          <t>11.200.1.221</t>
        </is>
      </c>
    </row>
    <row r="33">
      <c r="A33" s="10" t="inlineStr">
        <is>
          <t>PS11_7_DPM1</t>
        </is>
      </c>
      <c r="B33" s="10" t="inlineStr">
        <is>
          <t>11.200.1.3</t>
        </is>
      </c>
      <c r="C33" s="7" t="inlineStr">
        <is>
          <t>PDP10_FIO1</t>
        </is>
      </c>
      <c r="D33" s="7" t="inlineStr">
        <is>
          <t>5032-8IOLM12DR</t>
        </is>
      </c>
      <c r="E33" s="7" t="inlineStr">
        <is>
          <t>11.200.1.222</t>
        </is>
      </c>
    </row>
    <row r="34">
      <c r="A34" s="10" t="inlineStr">
        <is>
          <t>PS11_7_DPM1</t>
        </is>
      </c>
      <c r="B34" s="10" t="inlineStr">
        <is>
          <t>11.200.1.3</t>
        </is>
      </c>
      <c r="C34" s="7" t="inlineStr">
        <is>
          <t>PDP10_PMM1</t>
        </is>
      </c>
      <c r="D34" s="18" t="inlineStr">
        <is>
          <t>1420-V2-ENT</t>
        </is>
      </c>
      <c r="E34" s="7" t="inlineStr">
        <is>
          <t>11.200.1.223</t>
        </is>
      </c>
    </row>
    <row r="35">
      <c r="A35" s="10" t="inlineStr">
        <is>
          <t>PS10_2_DPM1</t>
        </is>
      </c>
      <c r="B35" s="10" t="inlineStr">
        <is>
          <t>11.200.1.4</t>
        </is>
      </c>
      <c r="C35" s="3" t="inlineStr">
        <is>
          <t>PS10_1_VFD1</t>
        </is>
      </c>
      <c r="D35" s="3" t="inlineStr">
        <is>
          <t>35S-6D4-P111</t>
        </is>
      </c>
      <c r="E35" s="3" t="inlineStr">
        <is>
          <t>11.200.1.56</t>
        </is>
      </c>
    </row>
    <row r="36">
      <c r="A36" s="10" t="inlineStr">
        <is>
          <t>PS10_2_DPM1</t>
        </is>
      </c>
      <c r="B36" s="10" t="inlineStr">
        <is>
          <t>11.200.1.4</t>
        </is>
      </c>
      <c r="C36" s="3" t="inlineStr">
        <is>
          <t>PS10_2_VFD1</t>
        </is>
      </c>
      <c r="D36" s="3" t="inlineStr">
        <is>
          <t>25B-D024N104</t>
        </is>
      </c>
      <c r="E36" s="3" t="inlineStr">
        <is>
          <t>11.200.1.57</t>
        </is>
      </c>
    </row>
    <row r="37">
      <c r="A37" s="10" t="inlineStr">
        <is>
          <t>PS10_2_DPM1</t>
        </is>
      </c>
      <c r="B37" s="10" t="inlineStr">
        <is>
          <t>11.200.1.4</t>
        </is>
      </c>
      <c r="C37" s="3" t="inlineStr">
        <is>
          <t>PS10_3_VFD1</t>
        </is>
      </c>
      <c r="D37" s="3" t="inlineStr">
        <is>
          <t>25B-D024N104</t>
        </is>
      </c>
      <c r="E37" s="3" t="inlineStr">
        <is>
          <t>11.200.1.58</t>
        </is>
      </c>
    </row>
    <row r="38">
      <c r="A38" s="10" t="inlineStr">
        <is>
          <t>PS10_2_DPM1</t>
        </is>
      </c>
      <c r="B38" s="10" t="inlineStr">
        <is>
          <t>11.200.1.4</t>
        </is>
      </c>
      <c r="C38" s="3" t="inlineStr">
        <is>
          <t>PS10_5_VFD1</t>
        </is>
      </c>
      <c r="D38" s="3" t="inlineStr">
        <is>
          <t>25B-D024N104</t>
        </is>
      </c>
      <c r="E38" s="3" t="inlineStr">
        <is>
          <t>11.200.1.59</t>
        </is>
      </c>
    </row>
    <row r="39">
      <c r="A39" s="10" t="inlineStr">
        <is>
          <t>PS10_2_DPM1</t>
        </is>
      </c>
      <c r="B39" s="10" t="inlineStr">
        <is>
          <t>11.200.1.4</t>
        </is>
      </c>
      <c r="C39" s="3" t="inlineStr">
        <is>
          <t>ULC5_1_ST1</t>
        </is>
      </c>
      <c r="D39" s="3" t="inlineStr">
        <is>
          <t>PIONEER</t>
        </is>
      </c>
      <c r="E39" s="3" t="inlineStr">
        <is>
          <t>11.200.1.60</t>
        </is>
      </c>
    </row>
    <row r="40">
      <c r="A40" s="10" t="inlineStr">
        <is>
          <t>PS10_2_DPM1</t>
        </is>
      </c>
      <c r="B40" s="10" t="inlineStr">
        <is>
          <t>11.200.1.4</t>
        </is>
      </c>
      <c r="C40" s="3" t="inlineStr">
        <is>
          <t>ULC5_3_VFD1</t>
        </is>
      </c>
      <c r="D40" s="3" t="inlineStr">
        <is>
          <t>35S-6D2-P101</t>
        </is>
      </c>
      <c r="E40" s="3" t="inlineStr">
        <is>
          <t>11.200.1.61</t>
        </is>
      </c>
    </row>
    <row r="41">
      <c r="A41" s="10" t="inlineStr">
        <is>
          <t>PS10_2_DPM1</t>
        </is>
      </c>
      <c r="B41" s="10" t="inlineStr">
        <is>
          <t>11.200.1.4</t>
        </is>
      </c>
      <c r="C41" s="3" t="inlineStr">
        <is>
          <t>ULC6_1_ST1</t>
        </is>
      </c>
      <c r="D41" s="3" t="inlineStr">
        <is>
          <t>PIONEER</t>
        </is>
      </c>
      <c r="E41" s="3" t="inlineStr">
        <is>
          <t>11.200.1.62</t>
        </is>
      </c>
    </row>
    <row r="42">
      <c r="A42" s="10" t="inlineStr">
        <is>
          <t>PS10_2_DPM1</t>
        </is>
      </c>
      <c r="B42" s="10" t="inlineStr">
        <is>
          <t>11.200.1.4</t>
        </is>
      </c>
      <c r="C42" s="3" t="inlineStr">
        <is>
          <t>ULC6_3_VFD1</t>
        </is>
      </c>
      <c r="D42" s="3" t="inlineStr">
        <is>
          <t>35S-6D2-P101</t>
        </is>
      </c>
      <c r="E42" s="3" t="inlineStr">
        <is>
          <t>11.200.1.63</t>
        </is>
      </c>
    </row>
    <row r="43">
      <c r="A43" s="10" t="inlineStr">
        <is>
          <t>PS10_2_DPM1</t>
        </is>
      </c>
      <c r="B43" s="10" t="inlineStr">
        <is>
          <t>11.200.1.4</t>
        </is>
      </c>
      <c r="C43" s="3" t="inlineStr">
        <is>
          <t>ULC7_1_ST1</t>
        </is>
      </c>
      <c r="D43" s="3" t="inlineStr">
        <is>
          <t>PIONEER</t>
        </is>
      </c>
      <c r="E43" s="3" t="inlineStr">
        <is>
          <t>11.200.1.64</t>
        </is>
      </c>
    </row>
    <row r="44">
      <c r="A44" s="10" t="inlineStr">
        <is>
          <t>PS10_2_DPM1</t>
        </is>
      </c>
      <c r="B44" s="10" t="inlineStr">
        <is>
          <t>11.200.1.4</t>
        </is>
      </c>
      <c r="C44" s="3" t="inlineStr">
        <is>
          <t>ULC7_3_VFD1</t>
        </is>
      </c>
      <c r="D44" s="3" t="inlineStr">
        <is>
          <t>35S-6D2-P101</t>
        </is>
      </c>
      <c r="E44" s="3" t="inlineStr">
        <is>
          <t>11.200.1.65</t>
        </is>
      </c>
    </row>
    <row r="45">
      <c r="A45" s="10" t="inlineStr">
        <is>
          <t>PS10_2_DPM1</t>
        </is>
      </c>
      <c r="B45" s="10" t="inlineStr">
        <is>
          <t>11.200.1.4</t>
        </is>
      </c>
      <c r="C45" s="3" t="inlineStr">
        <is>
          <t>ULC8_1_ST1</t>
        </is>
      </c>
      <c r="D45" s="3" t="inlineStr">
        <is>
          <t>PIONEER</t>
        </is>
      </c>
      <c r="E45" s="3" t="inlineStr">
        <is>
          <t>11.200.1.66</t>
        </is>
      </c>
    </row>
    <row r="46">
      <c r="A46" s="10" t="inlineStr">
        <is>
          <t>PS10_2_DPM1</t>
        </is>
      </c>
      <c r="B46" s="10" t="inlineStr">
        <is>
          <t>11.200.1.4</t>
        </is>
      </c>
      <c r="C46" s="3" t="inlineStr">
        <is>
          <t>ULC8_3_VFD1</t>
        </is>
      </c>
      <c r="D46" s="3" t="inlineStr">
        <is>
          <t>35S-6D2-P101</t>
        </is>
      </c>
      <c r="E46" s="3" t="inlineStr">
        <is>
          <t>11.200.1.67</t>
        </is>
      </c>
    </row>
    <row r="47">
      <c r="A47" s="10" t="inlineStr">
        <is>
          <t>PS10_2_DPM1</t>
        </is>
      </c>
      <c r="B47" s="10" t="inlineStr">
        <is>
          <t>11.200.1.4</t>
        </is>
      </c>
      <c r="C47" s="3" t="inlineStr">
        <is>
          <t>PS10_1_FIO1</t>
        </is>
      </c>
      <c r="D47" s="3" t="inlineStr">
        <is>
          <t>5032-8IOLM12DR</t>
        </is>
      </c>
      <c r="E47" s="3" t="inlineStr">
        <is>
          <t>11.200.1.68</t>
        </is>
      </c>
    </row>
    <row r="48">
      <c r="A48" s="10" t="inlineStr">
        <is>
          <t>PS10_2_DPM1</t>
        </is>
      </c>
      <c r="B48" s="10" t="inlineStr">
        <is>
          <t>11.200.1.4</t>
        </is>
      </c>
      <c r="C48" s="3" t="inlineStr">
        <is>
          <t>PS10_5_FIO1</t>
        </is>
      </c>
      <c r="D48" s="3" t="inlineStr">
        <is>
          <t>5032-8IOLM12DR</t>
        </is>
      </c>
      <c r="E48" s="3" t="inlineStr">
        <is>
          <t>11.200.1.69</t>
        </is>
      </c>
    </row>
    <row r="49">
      <c r="A49" s="10" t="inlineStr">
        <is>
          <t>PS10_2_DPM1</t>
        </is>
      </c>
      <c r="B49" s="10" t="inlineStr">
        <is>
          <t>11.200.1.4</t>
        </is>
      </c>
      <c r="C49" s="3" t="inlineStr">
        <is>
          <t>PS10_5_FIO2</t>
        </is>
      </c>
      <c r="D49" s="3" t="inlineStr">
        <is>
          <t>5032-8IOLM12DR</t>
        </is>
      </c>
      <c r="E49" s="3" t="inlineStr">
        <is>
          <t>11.200.1.70</t>
        </is>
      </c>
    </row>
    <row r="50">
      <c r="A50" s="10" t="inlineStr">
        <is>
          <t>PS10_2_DPM1</t>
        </is>
      </c>
      <c r="B50" s="10" t="inlineStr">
        <is>
          <t>11.200.1.4</t>
        </is>
      </c>
      <c r="C50" s="3" t="inlineStr">
        <is>
          <t>PS10_5_SIO1</t>
        </is>
      </c>
      <c r="D50" s="3" t="inlineStr">
        <is>
          <t>0980SSL3131-121-007D-202</t>
        </is>
      </c>
      <c r="E50" s="3" t="inlineStr">
        <is>
          <t>11.200.1.71</t>
        </is>
      </c>
    </row>
    <row r="51">
      <c r="A51" s="10" t="inlineStr">
        <is>
          <t>FL1034_2_DPM1</t>
        </is>
      </c>
      <c r="B51" s="10" t="inlineStr">
        <is>
          <t>11.200.1.5</t>
        </is>
      </c>
      <c r="C51" s="3" t="inlineStr">
        <is>
          <t>FL1014_2_VFD1</t>
        </is>
      </c>
      <c r="D51" s="3" t="inlineStr">
        <is>
          <t>35S-6D4-P111</t>
        </is>
      </c>
      <c r="E51" s="3" t="inlineStr">
        <is>
          <t>11.200.1.72</t>
        </is>
      </c>
    </row>
    <row r="52">
      <c r="A52" s="10" t="inlineStr">
        <is>
          <t>FL1034_2_DPM1</t>
        </is>
      </c>
      <c r="B52" s="10" t="inlineStr">
        <is>
          <t>11.200.1.5</t>
        </is>
      </c>
      <c r="C52" s="3" t="inlineStr">
        <is>
          <t>FL1014_4_EX1</t>
        </is>
      </c>
      <c r="D52" s="3" t="inlineStr">
        <is>
          <t>CALJAN</t>
        </is>
      </c>
      <c r="E52" s="3" t="inlineStr">
        <is>
          <t>11.200.1.73</t>
        </is>
      </c>
    </row>
    <row r="53">
      <c r="A53" s="10" t="inlineStr">
        <is>
          <t>FL1034_2_DPM1</t>
        </is>
      </c>
      <c r="B53" s="10" t="inlineStr">
        <is>
          <t>11.200.1.5</t>
        </is>
      </c>
      <c r="C53" s="3" t="inlineStr">
        <is>
          <t>FL1018_2_VFD1</t>
        </is>
      </c>
      <c r="D53" s="3" t="inlineStr">
        <is>
          <t>35S-6D4-P111</t>
        </is>
      </c>
      <c r="E53" s="3" t="inlineStr">
        <is>
          <t>11.200.1.74</t>
        </is>
      </c>
    </row>
    <row r="54">
      <c r="A54" s="10" t="inlineStr">
        <is>
          <t>FL1034_2_DPM1</t>
        </is>
      </c>
      <c r="B54" s="10" t="inlineStr">
        <is>
          <t>11.200.1.5</t>
        </is>
      </c>
      <c r="C54" s="3" t="inlineStr">
        <is>
          <t>FL1018_4_EX1</t>
        </is>
      </c>
      <c r="D54" s="3" t="inlineStr">
        <is>
          <t>CALJAN</t>
        </is>
      </c>
      <c r="E54" s="3" t="inlineStr">
        <is>
          <t>11.200.1.75</t>
        </is>
      </c>
    </row>
    <row r="55">
      <c r="A55" s="10" t="inlineStr">
        <is>
          <t>FL1034_2_DPM1</t>
        </is>
      </c>
      <c r="B55" s="10" t="inlineStr">
        <is>
          <t>11.200.1.5</t>
        </is>
      </c>
      <c r="C55" s="3" t="inlineStr">
        <is>
          <t>FL1022_2_VFD1</t>
        </is>
      </c>
      <c r="D55" s="3" t="inlineStr">
        <is>
          <t>35S-6D4-P111</t>
        </is>
      </c>
      <c r="E55" s="3" t="inlineStr">
        <is>
          <t>11.200.1.76</t>
        </is>
      </c>
    </row>
    <row r="56">
      <c r="A56" s="10" t="inlineStr">
        <is>
          <t>FL1034_2_DPM1</t>
        </is>
      </c>
      <c r="B56" s="10" t="inlineStr">
        <is>
          <t>11.200.1.5</t>
        </is>
      </c>
      <c r="C56" s="3" t="inlineStr">
        <is>
          <t>FL1022_4_EX1</t>
        </is>
      </c>
      <c r="D56" s="3" t="inlineStr">
        <is>
          <t>CALJAN</t>
        </is>
      </c>
      <c r="E56" s="3" t="inlineStr">
        <is>
          <t>11.200.1.77</t>
        </is>
      </c>
    </row>
    <row r="57">
      <c r="A57" s="10" t="inlineStr">
        <is>
          <t>FL1034_2_DPM1</t>
        </is>
      </c>
      <c r="B57" s="10" t="inlineStr">
        <is>
          <t>11.200.1.5</t>
        </is>
      </c>
      <c r="C57" s="3" t="inlineStr">
        <is>
          <t>FL1026_2_VFD1</t>
        </is>
      </c>
      <c r="D57" s="3" t="inlineStr">
        <is>
          <t>35S-6D4-P111</t>
        </is>
      </c>
      <c r="E57" s="3" t="inlineStr">
        <is>
          <t>11.200.1.78</t>
        </is>
      </c>
    </row>
    <row r="58">
      <c r="A58" s="10" t="inlineStr">
        <is>
          <t>FL1034_2_DPM1</t>
        </is>
      </c>
      <c r="B58" s="10" t="inlineStr">
        <is>
          <t>11.200.1.5</t>
        </is>
      </c>
      <c r="C58" s="3" t="inlineStr">
        <is>
          <t>FL1026_4_EX1</t>
        </is>
      </c>
      <c r="D58" s="3" t="inlineStr">
        <is>
          <t>CALJAN</t>
        </is>
      </c>
      <c r="E58" s="3" t="inlineStr">
        <is>
          <t>11.200.1.79</t>
        </is>
      </c>
    </row>
    <row r="59">
      <c r="A59" s="10" t="inlineStr">
        <is>
          <t>FL1034_2_DPM1</t>
        </is>
      </c>
      <c r="B59" s="10" t="inlineStr">
        <is>
          <t>11.200.1.5</t>
        </is>
      </c>
      <c r="C59" s="3" t="inlineStr">
        <is>
          <t>FL1034_2_VFD1</t>
        </is>
      </c>
      <c r="D59" s="3" t="inlineStr">
        <is>
          <t>35S-6D4-P111</t>
        </is>
      </c>
      <c r="E59" s="3" t="inlineStr">
        <is>
          <t>11.200.1.80</t>
        </is>
      </c>
    </row>
    <row r="60">
      <c r="A60" s="10" t="inlineStr">
        <is>
          <t>FL1034_2_DPM1</t>
        </is>
      </c>
      <c r="B60" s="10" t="inlineStr">
        <is>
          <t>11.200.1.5</t>
        </is>
      </c>
      <c r="C60" s="3" t="inlineStr">
        <is>
          <t>FL1034_4_EX1</t>
        </is>
      </c>
      <c r="D60" s="3" t="inlineStr">
        <is>
          <t>CALJAN</t>
        </is>
      </c>
      <c r="E60" s="3" t="inlineStr">
        <is>
          <t>11.200.1.81</t>
        </is>
      </c>
    </row>
    <row r="61">
      <c r="A61" s="10" t="inlineStr">
        <is>
          <t>FL1034_2_DPM1</t>
        </is>
      </c>
      <c r="B61" s="10" t="inlineStr">
        <is>
          <t>11.200.1.5</t>
        </is>
      </c>
      <c r="C61" s="3" t="inlineStr">
        <is>
          <t>FL1038_2_VFD1</t>
        </is>
      </c>
      <c r="D61" s="3" t="inlineStr">
        <is>
          <t>35S-6D4-P111</t>
        </is>
      </c>
      <c r="E61" s="3" t="inlineStr">
        <is>
          <t>11.200.1.82</t>
        </is>
      </c>
    </row>
    <row r="62">
      <c r="A62" s="10" t="inlineStr">
        <is>
          <t>FL1034_2_DPM1</t>
        </is>
      </c>
      <c r="B62" s="10" t="inlineStr">
        <is>
          <t>11.200.1.5</t>
        </is>
      </c>
      <c r="C62" s="3" t="inlineStr">
        <is>
          <t>FL1038_4_EX1</t>
        </is>
      </c>
      <c r="D62" s="3" t="inlineStr">
        <is>
          <t>CALJAN</t>
        </is>
      </c>
      <c r="E62" s="3" t="inlineStr">
        <is>
          <t>11.200.1.83</t>
        </is>
      </c>
    </row>
    <row r="63">
      <c r="A63" s="10" t="inlineStr">
        <is>
          <t>FL3016_2_DPM1</t>
        </is>
      </c>
      <c r="B63" s="10" t="inlineStr">
        <is>
          <t>11.200.1.6</t>
        </is>
      </c>
      <c r="C63" s="3" t="inlineStr">
        <is>
          <t>FL3012_2_VFD1</t>
        </is>
      </c>
      <c r="D63" s="3" t="inlineStr">
        <is>
          <t>35S-6D4-P111</t>
        </is>
      </c>
      <c r="E63" s="3" t="inlineStr">
        <is>
          <t>11.200.1.84</t>
        </is>
      </c>
    </row>
    <row r="64">
      <c r="A64" s="10" t="inlineStr">
        <is>
          <t>FL3016_2_DPM1</t>
        </is>
      </c>
      <c r="B64" s="10" t="inlineStr">
        <is>
          <t>11.200.1.6</t>
        </is>
      </c>
      <c r="C64" s="3" t="inlineStr">
        <is>
          <t>FL3012_4_EX1</t>
        </is>
      </c>
      <c r="D64" s="3" t="inlineStr">
        <is>
          <t>CALJAN</t>
        </is>
      </c>
      <c r="E64" s="3" t="inlineStr">
        <is>
          <t>11.200.1.85</t>
        </is>
      </c>
    </row>
    <row r="65">
      <c r="A65" s="10" t="inlineStr">
        <is>
          <t>FL3016_2_DPM1</t>
        </is>
      </c>
      <c r="B65" s="10" t="inlineStr">
        <is>
          <t>11.200.1.6</t>
        </is>
      </c>
      <c r="C65" s="3" t="inlineStr">
        <is>
          <t>FL3016_2_VFD1</t>
        </is>
      </c>
      <c r="D65" s="3" t="inlineStr">
        <is>
          <t>35S-6D4-P111</t>
        </is>
      </c>
      <c r="E65" s="3" t="inlineStr">
        <is>
          <t>11.200.1.86</t>
        </is>
      </c>
    </row>
    <row r="66">
      <c r="A66" s="10" t="inlineStr">
        <is>
          <t>FL3016_2_DPM1</t>
        </is>
      </c>
      <c r="B66" s="10" t="inlineStr">
        <is>
          <t>11.200.1.6</t>
        </is>
      </c>
      <c r="C66" s="3" t="inlineStr">
        <is>
          <t>FL3016_4_EX1</t>
        </is>
      </c>
      <c r="D66" s="3" t="inlineStr">
        <is>
          <t>CALJAN</t>
        </is>
      </c>
      <c r="E66" s="3" t="inlineStr">
        <is>
          <t>11.200.1.87</t>
        </is>
      </c>
    </row>
    <row r="67">
      <c r="A67" s="10" t="inlineStr">
        <is>
          <t>FL3016_2_DPM1</t>
        </is>
      </c>
      <c r="B67" s="10" t="inlineStr">
        <is>
          <t>11.200.1.6</t>
        </is>
      </c>
      <c r="C67" s="3" t="inlineStr">
        <is>
          <t>FL3020_2_VFD1</t>
        </is>
      </c>
      <c r="D67" s="3" t="inlineStr">
        <is>
          <t>35S-6D4-P111</t>
        </is>
      </c>
      <c r="E67" s="3" t="inlineStr">
        <is>
          <t>11.200.1.88</t>
        </is>
      </c>
    </row>
    <row r="68">
      <c r="A68" s="10" t="inlineStr">
        <is>
          <t>FL3016_2_DPM1</t>
        </is>
      </c>
      <c r="B68" s="10" t="inlineStr">
        <is>
          <t>11.200.1.6</t>
        </is>
      </c>
      <c r="C68" s="3" t="inlineStr">
        <is>
          <t>FL3020_4_EX1</t>
        </is>
      </c>
      <c r="D68" s="3" t="inlineStr">
        <is>
          <t>CALJAN</t>
        </is>
      </c>
      <c r="E68" s="3" t="inlineStr">
        <is>
          <t>11.200.1.89</t>
        </is>
      </c>
    </row>
    <row r="69">
      <c r="A69" s="10" t="inlineStr">
        <is>
          <t>FL3016_2_DPM1</t>
        </is>
      </c>
      <c r="B69" s="10" t="inlineStr">
        <is>
          <t>11.200.1.6</t>
        </is>
      </c>
      <c r="C69" s="3" t="inlineStr">
        <is>
          <t>FL3024_2_VFD1</t>
        </is>
      </c>
      <c r="D69" s="3" t="inlineStr">
        <is>
          <t>35S-6D4-P111</t>
        </is>
      </c>
      <c r="E69" s="3" t="inlineStr">
        <is>
          <t>11.200.1.90</t>
        </is>
      </c>
    </row>
    <row r="70">
      <c r="A70" s="10" t="inlineStr">
        <is>
          <t>FL3016_2_DPM1</t>
        </is>
      </c>
      <c r="B70" s="10" t="inlineStr">
        <is>
          <t>11.200.1.6</t>
        </is>
      </c>
      <c r="C70" s="3" t="inlineStr">
        <is>
          <t>FL3024_4_EX1</t>
        </is>
      </c>
      <c r="D70" s="3" t="inlineStr">
        <is>
          <t>CALJAN</t>
        </is>
      </c>
      <c r="E70" s="3" t="inlineStr">
        <is>
          <t>11.200.1.91</t>
        </is>
      </c>
    </row>
    <row r="71">
      <c r="A71" s="10" t="inlineStr">
        <is>
          <t>VSA_DPM1</t>
        </is>
      </c>
      <c r="B71" s="10" t="inlineStr">
        <is>
          <t>11.200.1.7</t>
        </is>
      </c>
      <c r="C71" s="3" t="inlineStr">
        <is>
          <t>S011003_ZMX1</t>
        </is>
      </c>
      <c r="D71" s="3" t="inlineStr">
        <is>
          <t>ZMX-3DE2500HF-Q7-AMZCHD</t>
        </is>
      </c>
      <c r="E71" s="3" t="inlineStr">
        <is>
          <t>11.200.1.100</t>
        </is>
      </c>
    </row>
    <row r="72">
      <c r="A72" s="10" t="inlineStr">
        <is>
          <t>VSA_DPM1</t>
        </is>
      </c>
      <c r="B72" s="10" t="inlineStr">
        <is>
          <t>11.200.1.7</t>
        </is>
      </c>
      <c r="C72" s="3" t="inlineStr">
        <is>
          <t>S011005_ZMX1</t>
        </is>
      </c>
      <c r="D72" s="3" t="inlineStr">
        <is>
          <t>ZMX-3DE2500HF-Q7-AMZCHD</t>
        </is>
      </c>
      <c r="E72" s="3" t="inlineStr">
        <is>
          <t>11.200.1.101</t>
        </is>
      </c>
    </row>
    <row r="73">
      <c r="A73" s="10" t="inlineStr">
        <is>
          <t>VSA_DPM1</t>
        </is>
      </c>
      <c r="B73" s="10" t="inlineStr">
        <is>
          <t>11.200.1.7</t>
        </is>
      </c>
      <c r="C73" s="3" t="inlineStr">
        <is>
          <t>S011007_ZMX1</t>
        </is>
      </c>
      <c r="D73" s="3" t="inlineStr">
        <is>
          <t>ZMX-3DE2500HF-Q7-AMZCHD</t>
        </is>
      </c>
      <c r="E73" s="3" t="inlineStr">
        <is>
          <t>11.200.1.102</t>
        </is>
      </c>
    </row>
    <row r="74">
      <c r="A74" s="10" t="inlineStr">
        <is>
          <t>VSA_DPM1</t>
        </is>
      </c>
      <c r="B74" s="10" t="inlineStr">
        <is>
          <t>11.200.1.7</t>
        </is>
      </c>
      <c r="C74" s="3" t="inlineStr">
        <is>
          <t>S011009_ZMX1</t>
        </is>
      </c>
      <c r="D74" s="3" t="inlineStr">
        <is>
          <t>ZMX-3DE2500HF-Q7-AMZCHD</t>
        </is>
      </c>
      <c r="E74" s="3" t="inlineStr">
        <is>
          <t>11.200.1.103</t>
        </is>
      </c>
    </row>
    <row r="75">
      <c r="A75" s="10" t="inlineStr">
        <is>
          <t>VSA_DPM1</t>
        </is>
      </c>
      <c r="B75" s="10" t="inlineStr">
        <is>
          <t>11.200.1.7</t>
        </is>
      </c>
      <c r="C75" s="3" t="inlineStr">
        <is>
          <t>S011011_ZMX1</t>
        </is>
      </c>
      <c r="D75" s="3" t="inlineStr">
        <is>
          <t>ZMX-3DE2500HF-Q7-AMZCHD</t>
        </is>
      </c>
      <c r="E75" s="3" t="inlineStr">
        <is>
          <t>11.200.1.104</t>
        </is>
      </c>
    </row>
    <row r="76">
      <c r="A76" s="10" t="inlineStr">
        <is>
          <t>VSA_DPM1</t>
        </is>
      </c>
      <c r="B76" s="10" t="inlineStr">
        <is>
          <t>11.200.1.7</t>
        </is>
      </c>
      <c r="C76" s="3" t="inlineStr">
        <is>
          <t>S011013_ZMX1</t>
        </is>
      </c>
      <c r="D76" s="3" t="inlineStr">
        <is>
          <t>ZMX-3DE2500HF-Q7-AMZCHD</t>
        </is>
      </c>
      <c r="E76" s="3" t="inlineStr">
        <is>
          <t>11.200.1.105</t>
        </is>
      </c>
    </row>
    <row r="77">
      <c r="A77" s="10" t="inlineStr">
        <is>
          <t>VSA_DPM1</t>
        </is>
      </c>
      <c r="B77" s="10" t="inlineStr">
        <is>
          <t>11.200.1.7</t>
        </is>
      </c>
      <c r="C77" s="3" t="inlineStr">
        <is>
          <t>S011017_ZMX1</t>
        </is>
      </c>
      <c r="D77" s="3" t="inlineStr">
        <is>
          <t>ZMX-3DE2500HF-Q7-AMZCHD</t>
        </is>
      </c>
      <c r="E77" s="3" t="inlineStr">
        <is>
          <t>11.200.1.106</t>
        </is>
      </c>
    </row>
    <row r="78">
      <c r="A78" s="10" t="inlineStr">
        <is>
          <t>VSA_DPM1</t>
        </is>
      </c>
      <c r="B78" s="10" t="inlineStr">
        <is>
          <t>11.200.1.7</t>
        </is>
      </c>
      <c r="C78" s="3" t="inlineStr">
        <is>
          <t>S011019_ZMX1</t>
        </is>
      </c>
      <c r="D78" s="3" t="inlineStr">
        <is>
          <t>ZMX-3DE2500HF-Q7-AMZCHD</t>
        </is>
      </c>
      <c r="E78" s="3" t="inlineStr">
        <is>
          <t>11.200.1.107</t>
        </is>
      </c>
    </row>
    <row r="79">
      <c r="A79" s="10" t="inlineStr">
        <is>
          <t>VSA_DPM1</t>
        </is>
      </c>
      <c r="B79" s="10" t="inlineStr">
        <is>
          <t>11.200.1.7</t>
        </is>
      </c>
      <c r="C79" s="3" t="inlineStr">
        <is>
          <t>S011021_ZMX1</t>
        </is>
      </c>
      <c r="D79" s="3" t="inlineStr">
        <is>
          <t>ZMX-3DE2500HF-Q7-AMZCHD</t>
        </is>
      </c>
      <c r="E79" s="3" t="inlineStr">
        <is>
          <t>11.200.1.108</t>
        </is>
      </c>
    </row>
    <row r="80">
      <c r="A80" s="10" t="inlineStr">
        <is>
          <t>VSA_DPM1</t>
        </is>
      </c>
      <c r="B80" s="10" t="inlineStr">
        <is>
          <t>11.200.1.7</t>
        </is>
      </c>
      <c r="C80" s="3" t="inlineStr">
        <is>
          <t>S011023_ZMX1</t>
        </is>
      </c>
      <c r="D80" s="3" t="inlineStr">
        <is>
          <t>ZMX-3DE2500HF-Q7-AMZCHD</t>
        </is>
      </c>
      <c r="E80" s="3" t="inlineStr">
        <is>
          <t>11.200.1.109</t>
        </is>
      </c>
    </row>
    <row r="81">
      <c r="A81" s="10" t="inlineStr">
        <is>
          <t>VSA_DPM1</t>
        </is>
      </c>
      <c r="B81" s="10" t="inlineStr">
        <is>
          <t>11.200.1.7</t>
        </is>
      </c>
      <c r="C81" s="3" t="inlineStr">
        <is>
          <t>S011025_ZMX1</t>
        </is>
      </c>
      <c r="D81" s="3" t="inlineStr">
        <is>
          <t>ZMX-3DE2500HF-Q7-AMZCHD</t>
        </is>
      </c>
      <c r="E81" s="3" t="inlineStr">
        <is>
          <t>11.200.1.110</t>
        </is>
      </c>
    </row>
    <row r="82">
      <c r="A82" s="10" t="inlineStr">
        <is>
          <t>VSA_DPM1</t>
        </is>
      </c>
      <c r="B82" s="10" t="inlineStr">
        <is>
          <t>11.200.1.7</t>
        </is>
      </c>
      <c r="C82" s="3" t="inlineStr">
        <is>
          <t>VSA_DPM1_FIO1</t>
        </is>
      </c>
      <c r="D82" s="3" t="inlineStr">
        <is>
          <t>5032-8IOLM12DR</t>
        </is>
      </c>
      <c r="E82" s="3" t="inlineStr">
        <is>
          <t>11.200.1.111</t>
        </is>
      </c>
    </row>
    <row r="83">
      <c r="A83" s="10" t="inlineStr">
        <is>
          <t>VSA_DPM1</t>
        </is>
      </c>
      <c r="B83" s="10" t="inlineStr">
        <is>
          <t>11.200.1.7</t>
        </is>
      </c>
      <c r="C83" s="3" t="inlineStr">
        <is>
          <t>VSA_DPM1_FIO2</t>
        </is>
      </c>
      <c r="D83" s="3" t="inlineStr">
        <is>
          <t>5032-8IOLM12DR</t>
        </is>
      </c>
      <c r="E83" s="3" t="inlineStr">
        <is>
          <t>11.200.1.112</t>
        </is>
      </c>
    </row>
    <row r="84">
      <c r="A84" s="10" t="inlineStr">
        <is>
          <t>VSA_DPM1</t>
        </is>
      </c>
      <c r="B84" s="10" t="inlineStr">
        <is>
          <t>11.200.1.7</t>
        </is>
      </c>
      <c r="C84" s="3" t="inlineStr">
        <is>
          <t>VSA_DPM1_FIO3</t>
        </is>
      </c>
      <c r="D84" s="3" t="inlineStr">
        <is>
          <t>5032-8IOLM12DR</t>
        </is>
      </c>
      <c r="E84" s="3" t="inlineStr">
        <is>
          <t>11.200.1.113</t>
        </is>
      </c>
    </row>
    <row r="85">
      <c r="A85" s="10" t="inlineStr">
        <is>
          <t>VSA_DPM1</t>
        </is>
      </c>
      <c r="B85" s="10" t="inlineStr">
        <is>
          <t>11.200.1.7</t>
        </is>
      </c>
      <c r="C85" s="3" t="inlineStr">
        <is>
          <t>VSA_DPM1_FIO4</t>
        </is>
      </c>
      <c r="D85" s="3" t="inlineStr">
        <is>
          <t>5032-8IOLM12DR</t>
        </is>
      </c>
      <c r="E85" s="3" t="inlineStr">
        <is>
          <t>11.200.1.114</t>
        </is>
      </c>
    </row>
    <row r="86">
      <c r="A86" s="10" t="inlineStr">
        <is>
          <t>VSA_DPM1</t>
        </is>
      </c>
      <c r="B86" s="10" t="inlineStr">
        <is>
          <t>11.200.1.7</t>
        </is>
      </c>
      <c r="C86" s="3" t="inlineStr">
        <is>
          <t>VSA_DPM1_FIO5</t>
        </is>
      </c>
      <c r="D86" s="3" t="inlineStr">
        <is>
          <t>5032-8IOLM12DR</t>
        </is>
      </c>
      <c r="E86" s="3" t="inlineStr">
        <is>
          <t>11.200.1.115</t>
        </is>
      </c>
    </row>
    <row r="87">
      <c r="A87" s="10" t="inlineStr">
        <is>
          <t>VSA_DPM1</t>
        </is>
      </c>
      <c r="B87" s="10" t="inlineStr">
        <is>
          <t>11.200.1.7</t>
        </is>
      </c>
      <c r="C87" s="3" t="inlineStr">
        <is>
          <t>VSA_DPM1_FIO6</t>
        </is>
      </c>
      <c r="D87" s="3" t="inlineStr">
        <is>
          <t>5032-8IOLM12DR</t>
        </is>
      </c>
      <c r="E87" s="3" t="inlineStr">
        <is>
          <t>11.200.1.116</t>
        </is>
      </c>
    </row>
    <row r="88">
      <c r="A88" s="10" t="inlineStr">
        <is>
          <t>VSA_DPM1</t>
        </is>
      </c>
      <c r="B88" s="10" t="inlineStr">
        <is>
          <t>11.200.1.7</t>
        </is>
      </c>
      <c r="C88" s="3" t="inlineStr">
        <is>
          <t>VSA_DPM1_FIO7</t>
        </is>
      </c>
      <c r="D88" s="3" t="inlineStr">
        <is>
          <t>5032-8IOLM12DR</t>
        </is>
      </c>
      <c r="E88" s="3" t="inlineStr">
        <is>
          <t>11.200.1.117</t>
        </is>
      </c>
    </row>
    <row r="89">
      <c r="A89" s="10" t="inlineStr">
        <is>
          <t>VSA_DPM1</t>
        </is>
      </c>
      <c r="B89" s="10" t="inlineStr">
        <is>
          <t>11.200.1.7</t>
        </is>
      </c>
      <c r="C89" s="3" t="inlineStr">
        <is>
          <t>VSA_DPM1_FIO8</t>
        </is>
      </c>
      <c r="D89" s="3" t="inlineStr">
        <is>
          <t>5032-8IOLM12DR</t>
        </is>
      </c>
      <c r="E89" s="3" t="inlineStr">
        <is>
          <t>11.200.1.118</t>
        </is>
      </c>
    </row>
    <row r="90">
      <c r="A90" s="36" t="inlineStr">
        <is>
          <t>VSA_DPM2</t>
        </is>
      </c>
      <c r="B90" s="10" t="inlineStr">
        <is>
          <t>11.200.1.8</t>
        </is>
      </c>
      <c r="C90" s="3" t="inlineStr">
        <is>
          <t>S011033_ZMX1</t>
        </is>
      </c>
      <c r="D90" s="3" t="inlineStr">
        <is>
          <t>ZMX-3DE2500HF-Q7-AMZCHD</t>
        </is>
      </c>
      <c r="E90" s="3" t="inlineStr">
        <is>
          <t>11.200.1.119</t>
        </is>
      </c>
    </row>
    <row r="91">
      <c r="A91" s="36" t="inlineStr">
        <is>
          <t>VSA_DPM2</t>
        </is>
      </c>
      <c r="B91" s="10" t="inlineStr">
        <is>
          <t>11.200.1.8</t>
        </is>
      </c>
      <c r="C91" s="3" t="inlineStr">
        <is>
          <t>S011035_ZMX1</t>
        </is>
      </c>
      <c r="D91" s="3" t="inlineStr">
        <is>
          <t>ZMX-3DE2500HF-Q7-AMZCHD</t>
        </is>
      </c>
      <c r="E91" s="3" t="inlineStr">
        <is>
          <t>11.200.1.120</t>
        </is>
      </c>
    </row>
    <row r="92">
      <c r="A92" s="36" t="inlineStr">
        <is>
          <t>VSA_DPM2</t>
        </is>
      </c>
      <c r="B92" s="10" t="inlineStr">
        <is>
          <t>11.200.1.8</t>
        </is>
      </c>
      <c r="C92" s="3" t="inlineStr">
        <is>
          <t>S011037_ZMX1</t>
        </is>
      </c>
      <c r="D92" s="3" t="inlineStr">
        <is>
          <t>ZMX-3DE2500HF-Q7-AMZCHD</t>
        </is>
      </c>
      <c r="E92" s="3" t="inlineStr">
        <is>
          <t>11.200.1.121</t>
        </is>
      </c>
    </row>
    <row r="93">
      <c r="A93" s="36" t="inlineStr">
        <is>
          <t>VSA_DPM2</t>
        </is>
      </c>
      <c r="B93" s="10" t="inlineStr">
        <is>
          <t>11.200.1.8</t>
        </is>
      </c>
      <c r="C93" s="3" t="inlineStr">
        <is>
          <t>S011039_ZMX1</t>
        </is>
      </c>
      <c r="D93" s="3" t="inlineStr">
        <is>
          <t>ZMX-3DE2500HF-Q7-AMZCHD</t>
        </is>
      </c>
      <c r="E93" s="3" t="inlineStr">
        <is>
          <t>11.200.1.122</t>
        </is>
      </c>
    </row>
    <row r="94">
      <c r="A94" s="36" t="inlineStr">
        <is>
          <t>VSA_DPM2</t>
        </is>
      </c>
      <c r="B94" s="10" t="inlineStr">
        <is>
          <t>11.200.1.8</t>
        </is>
      </c>
      <c r="C94" s="3" t="inlineStr">
        <is>
          <t>S011041_ZMX1</t>
        </is>
      </c>
      <c r="D94" s="3" t="inlineStr">
        <is>
          <t>ZMX-3DE2500HF-Q7-AMZCHD</t>
        </is>
      </c>
      <c r="E94" s="3" t="inlineStr">
        <is>
          <t>11.200.1.123</t>
        </is>
      </c>
    </row>
    <row r="95">
      <c r="A95" s="36" t="inlineStr">
        <is>
          <t>VSA_DPM2</t>
        </is>
      </c>
      <c r="B95" s="10" t="inlineStr">
        <is>
          <t>11.200.1.8</t>
        </is>
      </c>
      <c r="C95" s="3" t="inlineStr">
        <is>
          <t>S011043_ZMX1</t>
        </is>
      </c>
      <c r="D95" s="3" t="inlineStr">
        <is>
          <t>ZMX-3DE2500HF-Q7-AMZCHD</t>
        </is>
      </c>
      <c r="E95" s="3" t="inlineStr">
        <is>
          <t>11.200.1.124</t>
        </is>
      </c>
    </row>
    <row r="96">
      <c r="A96" s="36" t="inlineStr">
        <is>
          <t>VSA_DPM2</t>
        </is>
      </c>
      <c r="B96" s="10" t="inlineStr">
        <is>
          <t>11.200.1.8</t>
        </is>
      </c>
      <c r="C96" s="3" t="inlineStr">
        <is>
          <t>S011047_ZMX1</t>
        </is>
      </c>
      <c r="D96" s="3" t="inlineStr">
        <is>
          <t>ZMX-3DE2500HF-Q7-AMZCHD</t>
        </is>
      </c>
      <c r="E96" s="3" t="inlineStr">
        <is>
          <t>11.200.1.125</t>
        </is>
      </c>
    </row>
    <row r="97">
      <c r="A97" s="36" t="inlineStr">
        <is>
          <t>VSA_DPM2</t>
        </is>
      </c>
      <c r="B97" s="10" t="inlineStr">
        <is>
          <t>11.200.1.8</t>
        </is>
      </c>
      <c r="C97" s="3" t="inlineStr">
        <is>
          <t>S011049_ZMX1</t>
        </is>
      </c>
      <c r="D97" s="3" t="inlineStr">
        <is>
          <t>ZMX-3DE2500HF-Q7-AMZCHD</t>
        </is>
      </c>
      <c r="E97" s="3" t="inlineStr">
        <is>
          <t>11.200.1.126</t>
        </is>
      </c>
    </row>
    <row r="98">
      <c r="A98" s="36" t="inlineStr">
        <is>
          <t>VSA_DPM2</t>
        </is>
      </c>
      <c r="B98" s="10" t="inlineStr">
        <is>
          <t>11.200.1.8</t>
        </is>
      </c>
      <c r="C98" s="3" t="inlineStr">
        <is>
          <t>S011051_ZMX1</t>
        </is>
      </c>
      <c r="D98" s="3" t="inlineStr">
        <is>
          <t>ZMX-3DE2500HF-Q7-AMZCHD</t>
        </is>
      </c>
      <c r="E98" s="3" t="inlineStr">
        <is>
          <t>11.200.1.127</t>
        </is>
      </c>
    </row>
    <row r="99">
      <c r="A99" s="36" t="inlineStr">
        <is>
          <t>VSA_DPM2</t>
        </is>
      </c>
      <c r="B99" s="10" t="inlineStr">
        <is>
          <t>11.200.1.8</t>
        </is>
      </c>
      <c r="C99" s="3" t="inlineStr">
        <is>
          <t>S011053_ZMX1</t>
        </is>
      </c>
      <c r="D99" s="3" t="inlineStr">
        <is>
          <t>ZMX-3DE2500HF-Q7-AMZCHD</t>
        </is>
      </c>
      <c r="E99" s="3" t="inlineStr">
        <is>
          <t>11.200.1.128</t>
        </is>
      </c>
    </row>
    <row r="100">
      <c r="A100" s="36" t="inlineStr">
        <is>
          <t>VSA_DPM2</t>
        </is>
      </c>
      <c r="B100" s="10" t="inlineStr">
        <is>
          <t>11.200.1.8</t>
        </is>
      </c>
      <c r="C100" s="3" t="inlineStr">
        <is>
          <t>S011055_ZMX1</t>
        </is>
      </c>
      <c r="D100" s="3" t="inlineStr">
        <is>
          <t>ZMX-3DE2500HF-Q7-AMZCHD</t>
        </is>
      </c>
      <c r="E100" s="3" t="inlineStr">
        <is>
          <t>11.200.1.129</t>
        </is>
      </c>
    </row>
    <row r="101">
      <c r="A101" s="36" t="inlineStr">
        <is>
          <t>VSA_DPM2</t>
        </is>
      </c>
      <c r="B101" s="10" t="inlineStr">
        <is>
          <t>11.200.1.8</t>
        </is>
      </c>
      <c r="C101" s="3" t="inlineStr">
        <is>
          <t>S011057_ZMX1</t>
        </is>
      </c>
      <c r="D101" s="3" t="inlineStr">
        <is>
          <t>ZMX-3DE2500HF-Q7-AMZCHD</t>
        </is>
      </c>
      <c r="E101" s="3" t="inlineStr">
        <is>
          <t>11.200.1.130</t>
        </is>
      </c>
    </row>
    <row r="102">
      <c r="A102" s="36" t="inlineStr">
        <is>
          <t>VSA_DPM2</t>
        </is>
      </c>
      <c r="B102" s="10" t="inlineStr">
        <is>
          <t>11.200.1.8</t>
        </is>
      </c>
      <c r="C102" s="3" t="inlineStr">
        <is>
          <t>VSA_DPM2_FIO1</t>
        </is>
      </c>
      <c r="D102" s="3" t="inlineStr">
        <is>
          <t>5032-8IOLM12DR</t>
        </is>
      </c>
      <c r="E102" s="3" t="inlineStr">
        <is>
          <t>11.200.1.131</t>
        </is>
      </c>
    </row>
    <row r="103">
      <c r="A103" s="36" t="inlineStr">
        <is>
          <t>VSA_DPM2</t>
        </is>
      </c>
      <c r="B103" s="10" t="inlineStr">
        <is>
          <t>11.200.1.8</t>
        </is>
      </c>
      <c r="C103" s="3" t="inlineStr">
        <is>
          <t>VSA_DPM2_FIO2</t>
        </is>
      </c>
      <c r="D103" s="3" t="inlineStr">
        <is>
          <t>5032-8IOLM12DR</t>
        </is>
      </c>
      <c r="E103" s="3" t="inlineStr">
        <is>
          <t>11.200.1.132</t>
        </is>
      </c>
    </row>
    <row r="104">
      <c r="A104" s="36" t="inlineStr">
        <is>
          <t>VSA_DPM2</t>
        </is>
      </c>
      <c r="B104" s="10" t="inlineStr">
        <is>
          <t>11.200.1.8</t>
        </is>
      </c>
      <c r="C104" s="3" t="inlineStr">
        <is>
          <t>VSA_DPM2_FIO3</t>
        </is>
      </c>
      <c r="D104" s="3" t="inlineStr">
        <is>
          <t>5032-8IOLM12DR</t>
        </is>
      </c>
      <c r="E104" s="3" t="inlineStr">
        <is>
          <t>11.200.1.133</t>
        </is>
      </c>
    </row>
    <row r="105">
      <c r="A105" s="36" t="inlineStr">
        <is>
          <t>VSA_DPM2</t>
        </is>
      </c>
      <c r="B105" s="10" t="inlineStr">
        <is>
          <t>11.200.1.8</t>
        </is>
      </c>
      <c r="C105" s="3" t="inlineStr">
        <is>
          <t>VSA_DPM2_FIO4</t>
        </is>
      </c>
      <c r="D105" s="3" t="inlineStr">
        <is>
          <t>5032-8IOLM12DR</t>
        </is>
      </c>
      <c r="E105" s="3" t="inlineStr">
        <is>
          <t>11.200.1.134</t>
        </is>
      </c>
    </row>
    <row r="106">
      <c r="A106" s="36" t="inlineStr">
        <is>
          <t>VSA_DPM2</t>
        </is>
      </c>
      <c r="B106" s="10" t="inlineStr">
        <is>
          <t>11.200.1.8</t>
        </is>
      </c>
      <c r="C106" s="3" t="inlineStr">
        <is>
          <t>VSA_DPM2_FIO5</t>
        </is>
      </c>
      <c r="D106" s="3" t="inlineStr">
        <is>
          <t>5032-8IOLM12DR</t>
        </is>
      </c>
      <c r="E106" s="3" t="inlineStr">
        <is>
          <t>11.200.1.135</t>
        </is>
      </c>
    </row>
    <row r="107">
      <c r="A107" s="36" t="inlineStr">
        <is>
          <t>VSA_DPM2</t>
        </is>
      </c>
      <c r="B107" s="10" t="inlineStr">
        <is>
          <t>11.200.1.8</t>
        </is>
      </c>
      <c r="C107" s="3" t="inlineStr">
        <is>
          <t>VSA_DPM2_FIO6</t>
        </is>
      </c>
      <c r="D107" s="3" t="inlineStr">
        <is>
          <t>5032-8IOLM12DR</t>
        </is>
      </c>
      <c r="E107" s="3" t="inlineStr">
        <is>
          <t>11.200.1.136</t>
        </is>
      </c>
    </row>
    <row r="108">
      <c r="A108" s="36" t="inlineStr">
        <is>
          <t>VSA_DPM2</t>
        </is>
      </c>
      <c r="B108" s="10" t="inlineStr">
        <is>
          <t>11.200.1.8</t>
        </is>
      </c>
      <c r="C108" s="3" t="inlineStr">
        <is>
          <t>VSA_DPM2_FIO7</t>
        </is>
      </c>
      <c r="D108" s="3" t="inlineStr">
        <is>
          <t>5032-8IOLM12DR</t>
        </is>
      </c>
      <c r="E108" s="3" t="inlineStr">
        <is>
          <t>11.200.1.137</t>
        </is>
      </c>
    </row>
    <row r="109">
      <c r="A109" s="36" t="inlineStr">
        <is>
          <t>VSA_DPM2</t>
        </is>
      </c>
      <c r="B109" s="10" t="inlineStr">
        <is>
          <t>11.200.1.8</t>
        </is>
      </c>
      <c r="C109" s="7" t="inlineStr">
        <is>
          <t>S011078_ZMX1</t>
        </is>
      </c>
      <c r="D109" s="7" t="inlineStr">
        <is>
          <t>ZMX-3DE2500HF-Q7-AMZCHD</t>
        </is>
      </c>
      <c r="E109" s="7" t="inlineStr">
        <is>
          <t>11.200.1.227</t>
        </is>
      </c>
    </row>
    <row r="110">
      <c r="A110" s="36" t="inlineStr">
        <is>
          <t>VSA_DPM2</t>
        </is>
      </c>
      <c r="B110" s="10" t="inlineStr">
        <is>
          <t>11.200.1.8</t>
        </is>
      </c>
      <c r="C110" s="7" t="inlineStr">
        <is>
          <t>S011080_ZMX1</t>
        </is>
      </c>
      <c r="D110" s="7" t="inlineStr">
        <is>
          <t>ZMX-3DE2500HF-Q7-AMZCHD</t>
        </is>
      </c>
      <c r="E110" s="7" t="inlineStr">
        <is>
          <t>11.200.1.228</t>
        </is>
      </c>
    </row>
    <row r="111">
      <c r="A111" s="36" t="inlineStr">
        <is>
          <t>VSA_DPM2</t>
        </is>
      </c>
      <c r="B111" s="10" t="inlineStr">
        <is>
          <t>11.200.1.8</t>
        </is>
      </c>
      <c r="C111" s="7" t="inlineStr">
        <is>
          <t>S011082_ZMX1</t>
        </is>
      </c>
      <c r="D111" s="7" t="inlineStr">
        <is>
          <t>ZMX-3DE2500HF-Q7-AMZCHD</t>
        </is>
      </c>
      <c r="E111" s="7" t="inlineStr">
        <is>
          <t>11.200.1.229</t>
        </is>
      </c>
    </row>
    <row r="112">
      <c r="A112" s="36" t="inlineStr">
        <is>
          <t>VSA_DPM2</t>
        </is>
      </c>
      <c r="B112" s="10" t="inlineStr">
        <is>
          <t>11.200.1.8</t>
        </is>
      </c>
      <c r="C112" s="7" t="inlineStr">
        <is>
          <t>S011084_ZMX1</t>
        </is>
      </c>
      <c r="D112" s="7" t="inlineStr">
        <is>
          <t>ZMX-3DE2500HF-Q7-AMZCHD</t>
        </is>
      </c>
      <c r="E112" s="7" t="inlineStr">
        <is>
          <t>11.200.1.230</t>
        </is>
      </c>
    </row>
    <row r="113">
      <c r="A113" s="36" t="inlineStr">
        <is>
          <t>VSA_DPM2</t>
        </is>
      </c>
      <c r="B113" s="10" t="inlineStr">
        <is>
          <t>11.200.1.8</t>
        </is>
      </c>
      <c r="C113" s="7" t="inlineStr">
        <is>
          <t>S011086_ZMX1</t>
        </is>
      </c>
      <c r="D113" s="7" t="inlineStr">
        <is>
          <t>ZMX-3DE2500HF-Q7-AMZCHD</t>
        </is>
      </c>
      <c r="E113" s="7" t="inlineStr">
        <is>
          <t>11.200.1.231</t>
        </is>
      </c>
    </row>
    <row r="114">
      <c r="A114" s="10" t="inlineStr">
        <is>
          <t>VSA_DPM3</t>
        </is>
      </c>
      <c r="B114" s="10" t="inlineStr">
        <is>
          <t>11.200.1.9</t>
        </is>
      </c>
      <c r="C114" s="3" t="inlineStr">
        <is>
          <t>S011067_ZMX1</t>
        </is>
      </c>
      <c r="D114" s="3" t="inlineStr">
        <is>
          <t>ZMX-3DE2500HF-Q7-AMZCHD</t>
        </is>
      </c>
      <c r="E114" s="3" t="inlineStr">
        <is>
          <t>11.200.1.138</t>
        </is>
      </c>
    </row>
    <row r="115">
      <c r="A115" s="10" t="inlineStr">
        <is>
          <t>VSA_DPM3</t>
        </is>
      </c>
      <c r="B115" s="10" t="inlineStr">
        <is>
          <t>11.200.1.9</t>
        </is>
      </c>
      <c r="C115" s="3" t="inlineStr">
        <is>
          <t>S011069_ZMX1</t>
        </is>
      </c>
      <c r="D115" s="3" t="inlineStr">
        <is>
          <t>ZMX-3DE2500HF-Q7-AMZCHD</t>
        </is>
      </c>
      <c r="E115" s="3" t="inlineStr">
        <is>
          <t>11.200.1.139</t>
        </is>
      </c>
    </row>
    <row r="116">
      <c r="A116" s="10" t="inlineStr">
        <is>
          <t>VSA_DPM3</t>
        </is>
      </c>
      <c r="B116" s="10" t="inlineStr">
        <is>
          <t>11.200.1.9</t>
        </is>
      </c>
      <c r="C116" s="3" t="inlineStr">
        <is>
          <t>S011071_ZMX1</t>
        </is>
      </c>
      <c r="D116" s="3" t="inlineStr">
        <is>
          <t>ZMX-3DE2500HF-Q7-AMZCHD</t>
        </is>
      </c>
      <c r="E116" s="3" t="inlineStr">
        <is>
          <t>11.200.1.140</t>
        </is>
      </c>
    </row>
    <row r="117">
      <c r="A117" s="10" t="inlineStr">
        <is>
          <t>VSA_DPM3</t>
        </is>
      </c>
      <c r="B117" s="10" t="inlineStr">
        <is>
          <t>11.200.1.9</t>
        </is>
      </c>
      <c r="C117" s="3" t="inlineStr">
        <is>
          <t>S011073_ZMX1</t>
        </is>
      </c>
      <c r="D117" s="3" t="inlineStr">
        <is>
          <t>ZMX-3DE2500HF-Q7-AMZCHD</t>
        </is>
      </c>
      <c r="E117" s="3" t="inlineStr">
        <is>
          <t>11.200.1.141</t>
        </is>
      </c>
    </row>
    <row r="118">
      <c r="A118" s="10" t="inlineStr">
        <is>
          <t>VSA_DPM3</t>
        </is>
      </c>
      <c r="B118" s="10" t="inlineStr">
        <is>
          <t>11.200.1.9</t>
        </is>
      </c>
      <c r="C118" s="3" t="inlineStr">
        <is>
          <t>S011075_ZMX1</t>
        </is>
      </c>
      <c r="D118" s="3" t="inlineStr">
        <is>
          <t>ZMX-3DE2500HF-Q7-AMZCHD</t>
        </is>
      </c>
      <c r="E118" s="3" t="inlineStr">
        <is>
          <t>11.200.1.142</t>
        </is>
      </c>
    </row>
    <row r="119">
      <c r="A119" s="10" t="inlineStr">
        <is>
          <t>VSA_DPM3</t>
        </is>
      </c>
      <c r="B119" s="10" t="inlineStr">
        <is>
          <t>11.200.1.9</t>
        </is>
      </c>
      <c r="C119" s="3" t="inlineStr">
        <is>
          <t>S011077_ZMX1</t>
        </is>
      </c>
      <c r="D119" s="3" t="inlineStr">
        <is>
          <t>ZMX-3DE2500HF-Q7-AMZCHD</t>
        </is>
      </c>
      <c r="E119" s="3" t="inlineStr">
        <is>
          <t>11.200.1.143</t>
        </is>
      </c>
    </row>
    <row r="120">
      <c r="A120" s="10" t="inlineStr">
        <is>
          <t>VSA_DPM3</t>
        </is>
      </c>
      <c r="B120" s="10" t="inlineStr">
        <is>
          <t>11.200.1.9</t>
        </is>
      </c>
      <c r="C120" s="3" t="inlineStr">
        <is>
          <t>S011079_ZMX1</t>
        </is>
      </c>
      <c r="D120" s="3" t="inlineStr">
        <is>
          <t>ZMX-3DE2500HF-Q7-AMZCHD</t>
        </is>
      </c>
      <c r="E120" s="3" t="inlineStr">
        <is>
          <t>11.200.1.144</t>
        </is>
      </c>
    </row>
    <row r="121">
      <c r="A121" s="10" t="inlineStr">
        <is>
          <t>VSA_DPM3</t>
        </is>
      </c>
      <c r="B121" s="10" t="inlineStr">
        <is>
          <t>11.200.1.9</t>
        </is>
      </c>
      <c r="C121" s="3" t="inlineStr">
        <is>
          <t>S011081_ZMX1</t>
        </is>
      </c>
      <c r="D121" s="3" t="inlineStr">
        <is>
          <t>ZMX-3DE2500HF-Q7-AMZCHD</t>
        </is>
      </c>
      <c r="E121" s="3" t="inlineStr">
        <is>
          <t>11.200.1.145</t>
        </is>
      </c>
    </row>
    <row r="122">
      <c r="A122" s="10" t="inlineStr">
        <is>
          <t>VSA_DPM3</t>
        </is>
      </c>
      <c r="B122" s="10" t="inlineStr">
        <is>
          <t>11.200.1.9</t>
        </is>
      </c>
      <c r="C122" s="3" t="inlineStr">
        <is>
          <t>S011083_ZMX1</t>
        </is>
      </c>
      <c r="D122" s="3" t="inlineStr">
        <is>
          <t>ZMX-3DE2500HF-Q7-AMZCHD</t>
        </is>
      </c>
      <c r="E122" s="3" t="inlineStr">
        <is>
          <t>11.200.1.146</t>
        </is>
      </c>
    </row>
    <row r="123">
      <c r="A123" s="10" t="inlineStr">
        <is>
          <t>VSA_DPM3</t>
        </is>
      </c>
      <c r="B123" s="10" t="inlineStr">
        <is>
          <t>11.200.1.9</t>
        </is>
      </c>
      <c r="C123" s="3" t="inlineStr">
        <is>
          <t>S011085_ZMX1</t>
        </is>
      </c>
      <c r="D123" s="3" t="inlineStr">
        <is>
          <t>ZMX-3DE2500HF-Q7-AMZCHD</t>
        </is>
      </c>
      <c r="E123" s="3" t="inlineStr">
        <is>
          <t>11.200.1.147</t>
        </is>
      </c>
    </row>
    <row r="124">
      <c r="A124" s="10" t="inlineStr">
        <is>
          <t>VSA_DPM3</t>
        </is>
      </c>
      <c r="B124" s="10" t="inlineStr">
        <is>
          <t>11.200.1.9</t>
        </is>
      </c>
      <c r="C124" s="3" t="inlineStr">
        <is>
          <t>S011087_ZMX1</t>
        </is>
      </c>
      <c r="D124" s="3" t="inlineStr">
        <is>
          <t>ZMX-3DE2500HF-Q7-AMZCHD</t>
        </is>
      </c>
      <c r="E124" s="3" t="inlineStr">
        <is>
          <t>11.200.1.148</t>
        </is>
      </c>
    </row>
    <row r="125">
      <c r="A125" s="10" t="inlineStr">
        <is>
          <t>VSA_DPM3</t>
        </is>
      </c>
      <c r="B125" s="10" t="inlineStr">
        <is>
          <t>11.200.1.9</t>
        </is>
      </c>
      <c r="C125" s="3" t="inlineStr">
        <is>
          <t>S011089_ZMX1</t>
        </is>
      </c>
      <c r="D125" s="3" t="inlineStr">
        <is>
          <t>ZMX-3DE2500HF-Q7-AMZCHD</t>
        </is>
      </c>
      <c r="E125" s="3" t="inlineStr">
        <is>
          <t>11.200.1.149</t>
        </is>
      </c>
    </row>
    <row r="126">
      <c r="A126" s="10" t="inlineStr">
        <is>
          <t>VSA_DPM3</t>
        </is>
      </c>
      <c r="B126" s="10" t="inlineStr">
        <is>
          <t>11.200.1.9</t>
        </is>
      </c>
      <c r="C126" s="3" t="inlineStr">
        <is>
          <t>S011091_ZMX1</t>
        </is>
      </c>
      <c r="D126" s="3" t="inlineStr">
        <is>
          <t>ZMX-3DE2500HF-Q7-AMZCHD</t>
        </is>
      </c>
      <c r="E126" s="3" t="inlineStr">
        <is>
          <t>11.200.1.150</t>
        </is>
      </c>
    </row>
    <row r="127">
      <c r="A127" s="10" t="inlineStr">
        <is>
          <t>VSA_DPM3</t>
        </is>
      </c>
      <c r="B127" s="10" t="inlineStr">
        <is>
          <t>11.200.1.9</t>
        </is>
      </c>
      <c r="C127" s="3" t="inlineStr">
        <is>
          <t>S011095_ZMX1</t>
        </is>
      </c>
      <c r="D127" s="3" t="inlineStr">
        <is>
          <t>ZMX-3DE2500HF-Q7-AMZCHD</t>
        </is>
      </c>
      <c r="E127" s="3" t="inlineStr">
        <is>
          <t>11.200.1.151</t>
        </is>
      </c>
    </row>
    <row r="128">
      <c r="A128" s="10" t="inlineStr">
        <is>
          <t>VSA_DPM3</t>
        </is>
      </c>
      <c r="B128" s="10" t="inlineStr">
        <is>
          <t>11.200.1.9</t>
        </is>
      </c>
      <c r="C128" s="3" t="inlineStr">
        <is>
          <t>S011097_ZMX1</t>
        </is>
      </c>
      <c r="D128" s="3" t="inlineStr">
        <is>
          <t>ZMX-3DE2500HF-Q7-AMZCHD</t>
        </is>
      </c>
      <c r="E128" s="3" t="inlineStr">
        <is>
          <t>11.200.1.152</t>
        </is>
      </c>
    </row>
    <row r="129">
      <c r="A129" s="10" t="inlineStr">
        <is>
          <t>VSA_DPM3</t>
        </is>
      </c>
      <c r="B129" s="10" t="inlineStr">
        <is>
          <t>11.200.1.9</t>
        </is>
      </c>
      <c r="C129" s="3" t="inlineStr">
        <is>
          <t>S011099_ZMX1</t>
        </is>
      </c>
      <c r="D129" s="3" t="inlineStr">
        <is>
          <t>ZMX-3DE2500HF-Q7-AMZCHD</t>
        </is>
      </c>
      <c r="E129" s="3" t="inlineStr">
        <is>
          <t>11.200.1.153</t>
        </is>
      </c>
    </row>
    <row r="130">
      <c r="A130" s="10" t="inlineStr">
        <is>
          <t>VSA_DPM3</t>
        </is>
      </c>
      <c r="B130" s="10" t="inlineStr">
        <is>
          <t>11.200.1.9</t>
        </is>
      </c>
      <c r="C130" s="3" t="inlineStr">
        <is>
          <t>S011101_ZMX1</t>
        </is>
      </c>
      <c r="D130" s="3" t="inlineStr">
        <is>
          <t>ZMX-3DE2500HF-Q7-AMZCHD</t>
        </is>
      </c>
      <c r="E130" s="3" t="inlineStr">
        <is>
          <t>11.200.1.154</t>
        </is>
      </c>
    </row>
    <row r="131">
      <c r="A131" s="10" t="inlineStr">
        <is>
          <t>VSA_DPM3</t>
        </is>
      </c>
      <c r="B131" s="10" t="inlineStr">
        <is>
          <t>11.200.1.9</t>
        </is>
      </c>
      <c r="C131" s="3" t="inlineStr">
        <is>
          <t>VSA_DPM3_FIO1</t>
        </is>
      </c>
      <c r="D131" s="3" t="inlineStr">
        <is>
          <t>5032-8IOLM12DR</t>
        </is>
      </c>
      <c r="E131" s="3" t="inlineStr">
        <is>
          <t>11.200.1.155</t>
        </is>
      </c>
    </row>
    <row r="132">
      <c r="A132" s="10" t="inlineStr">
        <is>
          <t>VSA_DPM3</t>
        </is>
      </c>
      <c r="B132" s="10" t="inlineStr">
        <is>
          <t>11.200.1.9</t>
        </is>
      </c>
      <c r="C132" s="3" t="inlineStr">
        <is>
          <t>VSA_DPM3_FIO2</t>
        </is>
      </c>
      <c r="D132" s="3" t="inlineStr">
        <is>
          <t>5032-8IOLM12DR</t>
        </is>
      </c>
      <c r="E132" s="3" t="inlineStr">
        <is>
          <t>11.200.1.156</t>
        </is>
      </c>
    </row>
    <row r="133">
      <c r="A133" s="10" t="inlineStr">
        <is>
          <t>VSA_DPM3</t>
        </is>
      </c>
      <c r="B133" s="10" t="inlineStr">
        <is>
          <t>11.200.1.9</t>
        </is>
      </c>
      <c r="C133" s="3" t="inlineStr">
        <is>
          <t>VSA_DPM3_FIO3</t>
        </is>
      </c>
      <c r="D133" s="3" t="inlineStr">
        <is>
          <t>5032-8IOLM12DR</t>
        </is>
      </c>
      <c r="E133" s="3" t="inlineStr">
        <is>
          <t>11.200.1.157</t>
        </is>
      </c>
    </row>
    <row r="134">
      <c r="A134" s="10" t="inlineStr">
        <is>
          <t>VSA_DPM3</t>
        </is>
      </c>
      <c r="B134" s="10" t="inlineStr">
        <is>
          <t>11.200.1.9</t>
        </is>
      </c>
      <c r="C134" s="3" t="inlineStr">
        <is>
          <t>VSA_DPM3_FIO4</t>
        </is>
      </c>
      <c r="D134" s="3" t="inlineStr">
        <is>
          <t>5032-8IOLM12DR</t>
        </is>
      </c>
      <c r="E134" s="3" t="inlineStr">
        <is>
          <t>11.200.1.158</t>
        </is>
      </c>
    </row>
    <row r="135">
      <c r="A135" s="10" t="inlineStr">
        <is>
          <t>VSA_DPM3</t>
        </is>
      </c>
      <c r="B135" s="10" t="inlineStr">
        <is>
          <t>11.200.1.9</t>
        </is>
      </c>
      <c r="C135" s="3" t="inlineStr">
        <is>
          <t>VSA_DPM3_FIO5</t>
        </is>
      </c>
      <c r="D135" s="3" t="inlineStr">
        <is>
          <t>5032-8IOLM12DR</t>
        </is>
      </c>
      <c r="E135" s="3" t="inlineStr">
        <is>
          <t>11.200.1.159</t>
        </is>
      </c>
    </row>
    <row r="136">
      <c r="A136" s="10" t="inlineStr">
        <is>
          <t>VSA_DPM3</t>
        </is>
      </c>
      <c r="B136" s="10" t="inlineStr">
        <is>
          <t>11.200.1.9</t>
        </is>
      </c>
      <c r="C136" s="3" t="inlineStr">
        <is>
          <t>VSA_DPM3_FIO6</t>
        </is>
      </c>
      <c r="D136" s="7" t="inlineStr">
        <is>
          <t>5032-8IOLM12DR</t>
        </is>
      </c>
      <c r="E136" s="7" t="inlineStr">
        <is>
          <t>11.200.1.224</t>
        </is>
      </c>
    </row>
    <row r="137">
      <c r="A137" s="10" t="inlineStr">
        <is>
          <t>VSA_DPM3</t>
        </is>
      </c>
      <c r="B137" s="10" t="inlineStr">
        <is>
          <t>11.200.1.9</t>
        </is>
      </c>
      <c r="C137" s="3" t="inlineStr">
        <is>
          <t>VSA_DPM3_FIO7</t>
        </is>
      </c>
      <c r="D137" s="7" t="inlineStr">
        <is>
          <t>5032-8IOLM12DR</t>
        </is>
      </c>
      <c r="E137" s="7" t="inlineStr">
        <is>
          <t>11.200.1.226</t>
        </is>
      </c>
    </row>
    <row r="138">
      <c r="A138" s="10" t="inlineStr">
        <is>
          <t>VSC_DPM1</t>
        </is>
      </c>
      <c r="B138" s="10" t="inlineStr">
        <is>
          <t>11.200.1.10</t>
        </is>
      </c>
      <c r="C138" s="3" t="inlineStr">
        <is>
          <t>S013005_ZMX1</t>
        </is>
      </c>
      <c r="D138" s="3" t="inlineStr">
        <is>
          <t>ZMX-3DE2500HF-Q7-AMZCHD</t>
        </is>
      </c>
      <c r="E138" s="3" t="inlineStr">
        <is>
          <t>11.200.1.160</t>
        </is>
      </c>
    </row>
    <row r="139">
      <c r="A139" s="10" t="inlineStr">
        <is>
          <t>VSC_DPM1</t>
        </is>
      </c>
      <c r="B139" s="10" t="inlineStr">
        <is>
          <t>11.200.1.10</t>
        </is>
      </c>
      <c r="C139" s="3" t="inlineStr">
        <is>
          <t>S013007_ZMX1</t>
        </is>
      </c>
      <c r="D139" s="3" t="inlineStr">
        <is>
          <t>ZMX-3DE2500HF-Q7-AMZCHD</t>
        </is>
      </c>
      <c r="E139" s="3" t="inlineStr">
        <is>
          <t>11.200.1.161</t>
        </is>
      </c>
    </row>
    <row r="140">
      <c r="A140" s="10" t="inlineStr">
        <is>
          <t>VSC_DPM1</t>
        </is>
      </c>
      <c r="B140" s="10" t="inlineStr">
        <is>
          <t>11.200.1.10</t>
        </is>
      </c>
      <c r="C140" s="3" t="inlineStr">
        <is>
          <t>S013009_ZMX1</t>
        </is>
      </c>
      <c r="D140" s="3" t="inlineStr">
        <is>
          <t>ZMX-3DE2500HF-Q7-AMZCHD</t>
        </is>
      </c>
      <c r="E140" s="3" t="inlineStr">
        <is>
          <t>11.200.1.162</t>
        </is>
      </c>
    </row>
    <row r="141">
      <c r="A141" s="10" t="inlineStr">
        <is>
          <t>VSC_DPM1</t>
        </is>
      </c>
      <c r="B141" s="10" t="inlineStr">
        <is>
          <t>11.200.1.10</t>
        </is>
      </c>
      <c r="C141" s="3" t="inlineStr">
        <is>
          <t>S013011_ZMX1</t>
        </is>
      </c>
      <c r="D141" s="3" t="inlineStr">
        <is>
          <t>ZMX-3DE2500HF-Q7-AMZCHD</t>
        </is>
      </c>
      <c r="E141" s="3" t="inlineStr">
        <is>
          <t>11.200.1.163</t>
        </is>
      </c>
    </row>
    <row r="142">
      <c r="A142" s="10" t="inlineStr">
        <is>
          <t>VSC_DPM1</t>
        </is>
      </c>
      <c r="B142" s="10" t="inlineStr">
        <is>
          <t>11.200.1.10</t>
        </is>
      </c>
      <c r="C142" s="3" t="inlineStr">
        <is>
          <t>S013013_ZMX1</t>
        </is>
      </c>
      <c r="D142" s="3" t="inlineStr">
        <is>
          <t>ZMX-3DE2500HF-Q7-AMZCHD</t>
        </is>
      </c>
      <c r="E142" s="3" t="inlineStr">
        <is>
          <t>11.200.1.164</t>
        </is>
      </c>
    </row>
    <row r="143">
      <c r="A143" s="10" t="inlineStr">
        <is>
          <t>VSC_DPM1</t>
        </is>
      </c>
      <c r="B143" s="10" t="inlineStr">
        <is>
          <t>11.200.1.10</t>
        </is>
      </c>
      <c r="C143" s="3" t="inlineStr">
        <is>
          <t>S013015_ZMX1</t>
        </is>
      </c>
      <c r="D143" s="3" t="inlineStr">
        <is>
          <t>ZMX-3DE2500HF-Q7-AMZCHD</t>
        </is>
      </c>
      <c r="E143" s="3" t="inlineStr">
        <is>
          <t>11.200.1.165</t>
        </is>
      </c>
    </row>
    <row r="144">
      <c r="A144" s="10" t="inlineStr">
        <is>
          <t>VSC_DPM1</t>
        </is>
      </c>
      <c r="B144" s="10" t="inlineStr">
        <is>
          <t>11.200.1.10</t>
        </is>
      </c>
      <c r="C144" s="3" t="inlineStr">
        <is>
          <t>S013017_ZMX1</t>
        </is>
      </c>
      <c r="D144" s="3" t="inlineStr">
        <is>
          <t>ZMX-3DE2500HF-Q7-AMZCHD</t>
        </is>
      </c>
      <c r="E144" s="3" t="inlineStr">
        <is>
          <t>11.200.1.166</t>
        </is>
      </c>
    </row>
    <row r="145">
      <c r="A145" s="10" t="inlineStr">
        <is>
          <t>VSC_DPM1</t>
        </is>
      </c>
      <c r="B145" s="10" t="inlineStr">
        <is>
          <t>11.200.1.10</t>
        </is>
      </c>
      <c r="C145" s="3" t="inlineStr">
        <is>
          <t>S013021_ZMX1</t>
        </is>
      </c>
      <c r="D145" s="3" t="inlineStr">
        <is>
          <t>ZMX-3DE2500HF-Q7-AMZCHD</t>
        </is>
      </c>
      <c r="E145" s="3" t="inlineStr">
        <is>
          <t>11.200.1.167</t>
        </is>
      </c>
    </row>
    <row r="146">
      <c r="A146" s="10" t="inlineStr">
        <is>
          <t>VSC_DPM1</t>
        </is>
      </c>
      <c r="B146" s="10" t="inlineStr">
        <is>
          <t>11.200.1.10</t>
        </is>
      </c>
      <c r="C146" s="3" t="inlineStr">
        <is>
          <t>S013023_ZMX1</t>
        </is>
      </c>
      <c r="D146" s="3" t="inlineStr">
        <is>
          <t>ZMX-3DE2500HF-Q7-AMZCHD</t>
        </is>
      </c>
      <c r="E146" s="3" t="inlineStr">
        <is>
          <t>11.200.1.168</t>
        </is>
      </c>
    </row>
    <row r="147">
      <c r="A147" s="10" t="inlineStr">
        <is>
          <t>VSC_DPM1</t>
        </is>
      </c>
      <c r="B147" s="10" t="inlineStr">
        <is>
          <t>11.200.1.10</t>
        </is>
      </c>
      <c r="C147" s="3" t="inlineStr">
        <is>
          <t>S013025_ZMX1</t>
        </is>
      </c>
      <c r="D147" s="3" t="inlineStr">
        <is>
          <t>ZMX-3DE2500HF-Q7-AMZCHD</t>
        </is>
      </c>
      <c r="E147" s="3" t="inlineStr">
        <is>
          <t>11.200.1.169</t>
        </is>
      </c>
    </row>
    <row r="148">
      <c r="A148" s="10" t="inlineStr">
        <is>
          <t>VSC_DPM1</t>
        </is>
      </c>
      <c r="B148" s="10" t="inlineStr">
        <is>
          <t>11.200.1.10</t>
        </is>
      </c>
      <c r="C148" s="3" t="inlineStr">
        <is>
          <t>S013027_ZMX1</t>
        </is>
      </c>
      <c r="D148" s="3" t="inlineStr">
        <is>
          <t>ZMX-3DE2500HF-Q7-AMZCHD</t>
        </is>
      </c>
      <c r="E148" s="3" t="inlineStr">
        <is>
          <t>11.200.1.170</t>
        </is>
      </c>
    </row>
    <row r="149">
      <c r="A149" s="10" t="inlineStr">
        <is>
          <t>VSC_DPM1</t>
        </is>
      </c>
      <c r="B149" s="10" t="inlineStr">
        <is>
          <t>11.200.1.10</t>
        </is>
      </c>
      <c r="C149" s="3" t="inlineStr">
        <is>
          <t>S013031_ZMX1</t>
        </is>
      </c>
      <c r="D149" s="25" t="inlineStr">
        <is>
          <t>ZMX-3DE2500HF-Q7-AMZCHD</t>
        </is>
      </c>
      <c r="E149" s="3" t="inlineStr">
        <is>
          <t>11.200.1.171</t>
        </is>
      </c>
    </row>
    <row r="150">
      <c r="A150" s="10" t="inlineStr">
        <is>
          <t>VSC_DPM1</t>
        </is>
      </c>
      <c r="B150" s="10" t="inlineStr">
        <is>
          <t>11.200.1.10</t>
        </is>
      </c>
      <c r="C150" s="3" t="inlineStr">
        <is>
          <t>VSC_DPM1_FIO1</t>
        </is>
      </c>
      <c r="D150" s="3" t="inlineStr">
        <is>
          <t>5032-8IOLM12DR</t>
        </is>
      </c>
      <c r="E150" s="3" t="inlineStr">
        <is>
          <t>11.200.1.172</t>
        </is>
      </c>
    </row>
    <row r="151">
      <c r="A151" s="10" t="inlineStr">
        <is>
          <t>VSC_DPM1</t>
        </is>
      </c>
      <c r="B151" s="10" t="inlineStr">
        <is>
          <t>11.200.1.10</t>
        </is>
      </c>
      <c r="C151" s="3" t="inlineStr">
        <is>
          <t>VSC_DPM1_FIO3</t>
        </is>
      </c>
      <c r="D151" s="3" t="inlineStr">
        <is>
          <t>5032-8IOLM12DR</t>
        </is>
      </c>
      <c r="E151" s="3" t="inlineStr">
        <is>
          <t>11.200.1.173</t>
        </is>
      </c>
    </row>
    <row r="152">
      <c r="A152" s="10" t="inlineStr">
        <is>
          <t>VSC_DPM1</t>
        </is>
      </c>
      <c r="B152" s="10" t="inlineStr">
        <is>
          <t>11.200.1.10</t>
        </is>
      </c>
      <c r="C152" s="3" t="inlineStr">
        <is>
          <t>VSC_DPM1_FIO4</t>
        </is>
      </c>
      <c r="D152" s="3" t="inlineStr">
        <is>
          <t>5032-8IOLM12DR</t>
        </is>
      </c>
      <c r="E152" s="3" t="inlineStr">
        <is>
          <t>11.200.1.174</t>
        </is>
      </c>
    </row>
    <row r="153">
      <c r="A153" s="10" t="inlineStr">
        <is>
          <t>VSC_DPM1</t>
        </is>
      </c>
      <c r="B153" s="10" t="inlineStr">
        <is>
          <t>11.200.1.10</t>
        </is>
      </c>
      <c r="C153" s="3" t="inlineStr">
        <is>
          <t>VSC_DPM1_FIO5</t>
        </is>
      </c>
      <c r="D153" s="3" t="inlineStr">
        <is>
          <t>5032-8IOLM12DR</t>
        </is>
      </c>
      <c r="E153" s="3" t="inlineStr">
        <is>
          <t>11.200.1.175</t>
        </is>
      </c>
    </row>
    <row r="154">
      <c r="A154" s="10" t="inlineStr">
        <is>
          <t>VSC_DPM1</t>
        </is>
      </c>
      <c r="B154" s="10" t="inlineStr">
        <is>
          <t>11.200.1.10</t>
        </is>
      </c>
      <c r="C154" s="3" t="inlineStr">
        <is>
          <t>VSC_DPM1_FIO6</t>
        </is>
      </c>
      <c r="D154" s="3" t="inlineStr">
        <is>
          <t>5032-8IOLM12DR</t>
        </is>
      </c>
      <c r="E154" s="3" t="inlineStr">
        <is>
          <t>11.200.1.176</t>
        </is>
      </c>
    </row>
    <row r="155">
      <c r="A155" s="10" t="inlineStr">
        <is>
          <t>VSC_DPM1</t>
        </is>
      </c>
      <c r="B155" s="10" t="inlineStr">
        <is>
          <t>11.200.1.10</t>
        </is>
      </c>
      <c r="C155" s="3" t="inlineStr">
        <is>
          <t>VSC_DPM1_FIO7</t>
        </is>
      </c>
      <c r="D155" s="3" t="inlineStr">
        <is>
          <t>5032-8IOLM12DR</t>
        </is>
      </c>
      <c r="E155" s="3" t="inlineStr">
        <is>
          <t>11.200.1.177</t>
        </is>
      </c>
    </row>
    <row r="156">
      <c r="A156" s="10" t="inlineStr">
        <is>
          <t>VSC_DPM1</t>
        </is>
      </c>
      <c r="B156" s="10" t="inlineStr">
        <is>
          <t>11.200.1.10</t>
        </is>
      </c>
      <c r="C156" s="3" t="inlineStr">
        <is>
          <t>VSC_DPM1_FIO8</t>
        </is>
      </c>
      <c r="D156" s="3" t="inlineStr">
        <is>
          <t>5032-8IOLM12DR</t>
        </is>
      </c>
      <c r="E156" s="3" t="inlineStr">
        <is>
          <t>11.200.1.178</t>
        </is>
      </c>
    </row>
    <row r="157">
      <c r="A157" s="10" t="inlineStr">
        <is>
          <t>VSC_DPM1</t>
        </is>
      </c>
      <c r="B157" s="10" t="inlineStr">
        <is>
          <t>11.200.1.10</t>
        </is>
      </c>
      <c r="C157" s="7" t="inlineStr">
        <is>
          <t>VSC_DPM1_FIO2</t>
        </is>
      </c>
      <c r="D157" s="7" t="inlineStr">
        <is>
          <t>5032-8IOLM12DR</t>
        </is>
      </c>
      <c r="E157" s="7" t="inlineStr">
        <is>
          <t>11.200.1.225</t>
        </is>
      </c>
    </row>
    <row r="158">
      <c r="A158" s="15" t="inlineStr">
        <is>
          <t>VSC_DPM2</t>
        </is>
      </c>
      <c r="B158" s="15" t="inlineStr">
        <is>
          <t>11.200.1.11</t>
        </is>
      </c>
      <c r="C158" s="3" t="inlineStr">
        <is>
          <t>S013037_ZMX1</t>
        </is>
      </c>
      <c r="D158" s="3" t="inlineStr">
        <is>
          <t>ZMX-3DE2500HF-Q7-AMZCHD</t>
        </is>
      </c>
      <c r="E158" s="3" t="inlineStr">
        <is>
          <t>11.200.1.179</t>
        </is>
      </c>
    </row>
    <row r="159">
      <c r="A159" s="15" t="inlineStr">
        <is>
          <t>VSC_DPM2</t>
        </is>
      </c>
      <c r="B159" s="15" t="inlineStr">
        <is>
          <t>11.200.1.11</t>
        </is>
      </c>
      <c r="C159" s="3" t="inlineStr">
        <is>
          <t>S013039_ZMX1</t>
        </is>
      </c>
      <c r="D159" s="3" t="inlineStr">
        <is>
          <t>ZMX-3DE2500HF-Q7-AMZCHD</t>
        </is>
      </c>
      <c r="E159" s="3" t="inlineStr">
        <is>
          <t>11.200.1.180</t>
        </is>
      </c>
    </row>
    <row r="160">
      <c r="A160" s="15" t="inlineStr">
        <is>
          <t>VSC_DPM2</t>
        </is>
      </c>
      <c r="B160" s="15" t="inlineStr">
        <is>
          <t>11.200.1.11</t>
        </is>
      </c>
      <c r="C160" s="3" t="inlineStr">
        <is>
          <t>S013041_ZMX1</t>
        </is>
      </c>
      <c r="D160" s="3" t="inlineStr">
        <is>
          <t>ZMX-3DE2500HF-Q7-AMZCHD</t>
        </is>
      </c>
      <c r="E160" s="3" t="inlineStr">
        <is>
          <t>11.200.1.181</t>
        </is>
      </c>
    </row>
    <row r="161">
      <c r="A161" s="15" t="inlineStr">
        <is>
          <t>VSC_DPM2</t>
        </is>
      </c>
      <c r="B161" s="15" t="inlineStr">
        <is>
          <t>11.200.1.11</t>
        </is>
      </c>
      <c r="C161" s="3" t="inlineStr">
        <is>
          <t>S013043_ZMX1</t>
        </is>
      </c>
      <c r="D161" s="3" t="inlineStr">
        <is>
          <t>ZMX-3DE2500HF-Q7-AMZCHD</t>
        </is>
      </c>
      <c r="E161" s="3" t="inlineStr">
        <is>
          <t>11.200.1.182</t>
        </is>
      </c>
    </row>
    <row r="162">
      <c r="A162" s="15" t="inlineStr">
        <is>
          <t>VSC_DPM2</t>
        </is>
      </c>
      <c r="B162" s="15" t="inlineStr">
        <is>
          <t>11.200.1.11</t>
        </is>
      </c>
      <c r="C162" s="3" t="inlineStr">
        <is>
          <t>S013045_ZMX1</t>
        </is>
      </c>
      <c r="D162" s="3" t="inlineStr">
        <is>
          <t>ZMX-3DE2500HF-Q7-AMZCHD</t>
        </is>
      </c>
      <c r="E162" s="3" t="inlineStr">
        <is>
          <t>11.200.1.183</t>
        </is>
      </c>
    </row>
    <row r="163">
      <c r="A163" s="15" t="inlineStr">
        <is>
          <t>VSC_DPM2</t>
        </is>
      </c>
      <c r="B163" s="15" t="inlineStr">
        <is>
          <t>11.200.1.11</t>
        </is>
      </c>
      <c r="C163" s="3" t="inlineStr">
        <is>
          <t>S013047_ZMX1</t>
        </is>
      </c>
      <c r="D163" s="3" t="inlineStr">
        <is>
          <t>ZMX-3DE2500HF-Q7-AMZCHD</t>
        </is>
      </c>
      <c r="E163" s="3" t="inlineStr">
        <is>
          <t>11.200.1.184</t>
        </is>
      </c>
    </row>
    <row r="164">
      <c r="A164" s="15" t="inlineStr">
        <is>
          <t>VSC_DPM2</t>
        </is>
      </c>
      <c r="B164" s="15" t="inlineStr">
        <is>
          <t>11.200.1.11</t>
        </is>
      </c>
      <c r="C164" s="3" t="inlineStr">
        <is>
          <t>S013049_ZMX1</t>
        </is>
      </c>
      <c r="D164" s="3" t="inlineStr">
        <is>
          <t>ZMX-3DE2500HF-Q7-AMZCHD</t>
        </is>
      </c>
      <c r="E164" s="3" t="inlineStr">
        <is>
          <t>11.200.1.185</t>
        </is>
      </c>
    </row>
    <row r="165">
      <c r="A165" s="15" t="inlineStr">
        <is>
          <t>VSC_DPM2</t>
        </is>
      </c>
      <c r="B165" s="15" t="inlineStr">
        <is>
          <t>11.200.1.11</t>
        </is>
      </c>
      <c r="C165" s="3" t="inlineStr">
        <is>
          <t>S013053_ZMX1</t>
        </is>
      </c>
      <c r="D165" s="3" t="inlineStr">
        <is>
          <t>ZMX-3DE2500HF-Q7-AMZCHD</t>
        </is>
      </c>
      <c r="E165" s="3" t="inlineStr">
        <is>
          <t>11.200.1.186</t>
        </is>
      </c>
    </row>
    <row r="166">
      <c r="A166" s="15" t="inlineStr">
        <is>
          <t>VSC_DPM2</t>
        </is>
      </c>
      <c r="B166" s="15" t="inlineStr">
        <is>
          <t>11.200.1.11</t>
        </is>
      </c>
      <c r="C166" s="3" t="inlineStr">
        <is>
          <t>S013055_ZMX1</t>
        </is>
      </c>
      <c r="D166" s="3" t="inlineStr">
        <is>
          <t>ZMX-3DE2500HF-Q7-AMZCHD</t>
        </is>
      </c>
      <c r="E166" s="3" t="inlineStr">
        <is>
          <t>11.200.1.187</t>
        </is>
      </c>
    </row>
    <row r="167">
      <c r="A167" s="15" t="inlineStr">
        <is>
          <t>VSC_DPM2</t>
        </is>
      </c>
      <c r="B167" s="15" t="inlineStr">
        <is>
          <t>11.200.1.11</t>
        </is>
      </c>
      <c r="C167" s="3" t="inlineStr">
        <is>
          <t>S013057_ZMX1</t>
        </is>
      </c>
      <c r="D167" s="3" t="inlineStr">
        <is>
          <t>ZMX-3DE2500HF-Q7-AMZCHD</t>
        </is>
      </c>
      <c r="E167" s="3" t="inlineStr">
        <is>
          <t>11.200.1.188</t>
        </is>
      </c>
    </row>
    <row r="168">
      <c r="A168" s="15" t="inlineStr">
        <is>
          <t>VSC_DPM2</t>
        </is>
      </c>
      <c r="B168" s="15" t="inlineStr">
        <is>
          <t>11.200.1.11</t>
        </is>
      </c>
      <c r="C168" s="3" t="inlineStr">
        <is>
          <t>S013059_ZMX1</t>
        </is>
      </c>
      <c r="D168" s="3" t="inlineStr">
        <is>
          <t>ZMX-3DE2500HF-Q7-AMZCHD</t>
        </is>
      </c>
      <c r="E168" s="3" t="inlineStr">
        <is>
          <t>11.200.1.189</t>
        </is>
      </c>
    </row>
    <row r="169">
      <c r="A169" s="15" t="inlineStr">
        <is>
          <t>VSC_DPM2</t>
        </is>
      </c>
      <c r="B169" s="15" t="inlineStr">
        <is>
          <t>11.200.1.11</t>
        </is>
      </c>
      <c r="C169" s="3" t="inlineStr">
        <is>
          <t>S013063_ZMX1</t>
        </is>
      </c>
      <c r="D169" s="3" t="inlineStr">
        <is>
          <t>ZMX-3DE2500HF-Q7-AMZCHD</t>
        </is>
      </c>
      <c r="E169" s="3" t="inlineStr">
        <is>
          <t>11.200.1.190</t>
        </is>
      </c>
    </row>
    <row r="170">
      <c r="A170" s="15" t="inlineStr">
        <is>
          <t>VSC_DPM2</t>
        </is>
      </c>
      <c r="B170" s="15" t="inlineStr">
        <is>
          <t>11.200.1.11</t>
        </is>
      </c>
      <c r="C170" s="3" t="inlineStr">
        <is>
          <t>VSC_DPM2_FIO1</t>
        </is>
      </c>
      <c r="D170" s="3" t="inlineStr">
        <is>
          <t>5032-8IOLM12DR</t>
        </is>
      </c>
      <c r="E170" s="3" t="inlineStr">
        <is>
          <t>11.200.1.191</t>
        </is>
      </c>
    </row>
    <row r="171">
      <c r="A171" s="15" t="inlineStr">
        <is>
          <t>VSC_DPM2</t>
        </is>
      </c>
      <c r="B171" s="15" t="inlineStr">
        <is>
          <t>11.200.1.11</t>
        </is>
      </c>
      <c r="C171" s="3" t="inlineStr">
        <is>
          <t>VSC_DPM2_FIO2</t>
        </is>
      </c>
      <c r="D171" s="3" t="inlineStr">
        <is>
          <t>5032-8IOLM12DR</t>
        </is>
      </c>
      <c r="E171" s="3" t="inlineStr">
        <is>
          <t>11.200.1.192</t>
        </is>
      </c>
    </row>
    <row r="172">
      <c r="A172" s="15" t="inlineStr">
        <is>
          <t>VSC_DPM2</t>
        </is>
      </c>
      <c r="B172" s="15" t="inlineStr">
        <is>
          <t>11.200.1.11</t>
        </is>
      </c>
      <c r="C172" s="3" t="inlineStr">
        <is>
          <t>VSC_DPM2_FIO3</t>
        </is>
      </c>
      <c r="D172" s="3" t="inlineStr">
        <is>
          <t>5032-8IOLM12DR</t>
        </is>
      </c>
      <c r="E172" s="3" t="inlineStr">
        <is>
          <t>11.200.1.193</t>
        </is>
      </c>
    </row>
    <row r="173">
      <c r="A173" s="15" t="inlineStr">
        <is>
          <t>VSC_DPM2</t>
        </is>
      </c>
      <c r="B173" s="15" t="inlineStr">
        <is>
          <t>11.200.1.11</t>
        </is>
      </c>
      <c r="C173" s="3" t="inlineStr">
        <is>
          <t>VSC_DPM2_FIO4</t>
        </is>
      </c>
      <c r="D173" s="3" t="inlineStr">
        <is>
          <t>5032-8IOLM12DR</t>
        </is>
      </c>
      <c r="E173" s="3" t="inlineStr">
        <is>
          <t>11.200.1.194</t>
        </is>
      </c>
    </row>
    <row r="174">
      <c r="A174" s="15" t="inlineStr">
        <is>
          <t>VSC_DPM2</t>
        </is>
      </c>
      <c r="B174" s="15" t="inlineStr">
        <is>
          <t>11.200.1.11</t>
        </is>
      </c>
      <c r="C174" s="3" t="inlineStr">
        <is>
          <t>VSC_DPM2_FIO5</t>
        </is>
      </c>
      <c r="D174" s="3" t="inlineStr">
        <is>
          <t>5032-8IOLM12DR</t>
        </is>
      </c>
      <c r="E174" s="3" t="inlineStr">
        <is>
          <t>11.200.1.195</t>
        </is>
      </c>
    </row>
    <row r="175">
      <c r="A175" s="15" t="inlineStr">
        <is>
          <t>VSC_DPM2</t>
        </is>
      </c>
      <c r="B175" s="15" t="inlineStr">
        <is>
          <t>11.200.1.11</t>
        </is>
      </c>
      <c r="C175" s="3" t="inlineStr">
        <is>
          <t>VSC_DPM2_FIO6</t>
        </is>
      </c>
      <c r="D175" s="3" t="inlineStr">
        <is>
          <t>5032-8IOLM12DR</t>
        </is>
      </c>
      <c r="E175" s="3" t="inlineStr">
        <is>
          <t>11.200.1.196</t>
        </is>
      </c>
    </row>
    <row r="176">
      <c r="A176" s="15" t="inlineStr">
        <is>
          <t>VSC_DPM2</t>
        </is>
      </c>
      <c r="B176" s="15" t="inlineStr">
        <is>
          <t>11.200.1.11</t>
        </is>
      </c>
      <c r="C176" s="3" t="inlineStr">
        <is>
          <t>VSC_DPM2_FIO7</t>
        </is>
      </c>
      <c r="D176" s="3" t="inlineStr">
        <is>
          <t>5032-8IOLM12DR</t>
        </is>
      </c>
      <c r="E176" s="3" t="inlineStr">
        <is>
          <t>11.200.1.197</t>
        </is>
      </c>
    </row>
    <row r="177">
      <c r="A177" s="15" t="inlineStr">
        <is>
          <t>VSC_DPM2</t>
        </is>
      </c>
      <c r="B177" s="15" t="inlineStr">
        <is>
          <t>11.200.1.11</t>
        </is>
      </c>
      <c r="C177" s="3" t="inlineStr">
        <is>
          <t>VSC_DPM2_FIO8</t>
        </is>
      </c>
      <c r="D177" s="3" t="inlineStr">
        <is>
          <t>5032-8IOLM12DR</t>
        </is>
      </c>
      <c r="E177" s="3" t="inlineStr">
        <is>
          <t>11.200.1.198</t>
        </is>
      </c>
    </row>
    <row r="178">
      <c r="A178" s="10" t="inlineStr">
        <is>
          <t>VSC_DPM3</t>
        </is>
      </c>
      <c r="B178" s="10" t="inlineStr">
        <is>
          <t>11.200.1.12</t>
        </is>
      </c>
      <c r="C178" s="3" t="inlineStr">
        <is>
          <t>S013065_ZMX1</t>
        </is>
      </c>
      <c r="D178" s="3" t="inlineStr">
        <is>
          <t>ZMX-3DE2500HF-Q7-AMZCHD</t>
        </is>
      </c>
      <c r="E178" s="3" t="inlineStr">
        <is>
          <t>11.200.1.199</t>
        </is>
      </c>
    </row>
    <row r="179">
      <c r="A179" s="10" t="inlineStr">
        <is>
          <t>VSC_DPM3</t>
        </is>
      </c>
      <c r="B179" s="10" t="inlineStr">
        <is>
          <t>11.200.1.12</t>
        </is>
      </c>
      <c r="C179" s="3" t="inlineStr">
        <is>
          <t>S013067_ZMX1</t>
        </is>
      </c>
      <c r="D179" s="3" t="inlineStr">
        <is>
          <t>ZMX-3DE2500HF-Q7-AMZCHD</t>
        </is>
      </c>
      <c r="E179" s="3" t="inlineStr">
        <is>
          <t>11.200.1.200</t>
        </is>
      </c>
    </row>
    <row r="180">
      <c r="A180" s="10" t="inlineStr">
        <is>
          <t>VSC_DPM3</t>
        </is>
      </c>
      <c r="B180" s="10" t="inlineStr">
        <is>
          <t>11.200.1.12</t>
        </is>
      </c>
      <c r="C180" s="3" t="inlineStr">
        <is>
          <t>S013071_ZMX1</t>
        </is>
      </c>
      <c r="D180" s="3" t="inlineStr">
        <is>
          <t>ZMX-3DE2500HF-Q7-AMZCHD</t>
        </is>
      </c>
      <c r="E180" s="3" t="inlineStr">
        <is>
          <t>11.200.1.201</t>
        </is>
      </c>
    </row>
    <row r="181">
      <c r="A181" s="10" t="inlineStr">
        <is>
          <t>VSC_DPM3</t>
        </is>
      </c>
      <c r="B181" s="10" t="inlineStr">
        <is>
          <t>11.200.1.12</t>
        </is>
      </c>
      <c r="C181" s="3" t="inlineStr">
        <is>
          <t>S013073_ZMX1</t>
        </is>
      </c>
      <c r="D181" s="3" t="inlineStr">
        <is>
          <t>ZMX-3DE2500HF-Q7-AMZCHD</t>
        </is>
      </c>
      <c r="E181" s="3" t="inlineStr">
        <is>
          <t>11.200.1.202</t>
        </is>
      </c>
    </row>
    <row r="182">
      <c r="A182" s="10" t="inlineStr">
        <is>
          <t>VSC_DPM3</t>
        </is>
      </c>
      <c r="B182" s="10" t="inlineStr">
        <is>
          <t>11.200.1.12</t>
        </is>
      </c>
      <c r="C182" s="3" t="inlineStr">
        <is>
          <t>S013075_ZMX1</t>
        </is>
      </c>
      <c r="D182" s="3" t="inlineStr">
        <is>
          <t>ZMX-3DE2500HF-Q7-AMZCHD</t>
        </is>
      </c>
      <c r="E182" s="3" t="inlineStr">
        <is>
          <t>11.200.1.203</t>
        </is>
      </c>
    </row>
    <row r="183">
      <c r="A183" s="10" t="inlineStr">
        <is>
          <t>VSC_DPM3</t>
        </is>
      </c>
      <c r="B183" s="10" t="inlineStr">
        <is>
          <t>11.200.1.12</t>
        </is>
      </c>
      <c r="C183" s="3" t="inlineStr">
        <is>
          <t>S013077_ZMX1</t>
        </is>
      </c>
      <c r="D183" s="3" t="inlineStr">
        <is>
          <t>ZMX-3DE2500HF-Q7-AMZCHD</t>
        </is>
      </c>
      <c r="E183" s="3" t="inlineStr">
        <is>
          <t>11.200.1.204</t>
        </is>
      </c>
    </row>
    <row r="184">
      <c r="A184" s="10" t="inlineStr">
        <is>
          <t>VSC_DPM3</t>
        </is>
      </c>
      <c r="B184" s="10" t="inlineStr">
        <is>
          <t>11.200.1.12</t>
        </is>
      </c>
      <c r="C184" s="3" t="inlineStr">
        <is>
          <t>S013079_ZMX1</t>
        </is>
      </c>
      <c r="D184" s="3" t="inlineStr">
        <is>
          <t>ZMX-3DE2500HF-Q7-AMZCHD</t>
        </is>
      </c>
      <c r="E184" s="3" t="inlineStr">
        <is>
          <t>11.200.1.205</t>
        </is>
      </c>
    </row>
    <row r="185">
      <c r="A185" s="10" t="inlineStr">
        <is>
          <t>VSC_DPM3</t>
        </is>
      </c>
      <c r="B185" s="10" t="inlineStr">
        <is>
          <t>11.200.1.12</t>
        </is>
      </c>
      <c r="C185" s="3" t="inlineStr">
        <is>
          <t>S013081_ZMX1</t>
        </is>
      </c>
      <c r="D185" s="3" t="inlineStr">
        <is>
          <t>ZMX-3DE2500HF-Q7-AMZCHD</t>
        </is>
      </c>
      <c r="E185" s="3" t="inlineStr">
        <is>
          <t>11.200.1.206</t>
        </is>
      </c>
    </row>
    <row r="186">
      <c r="A186" s="10" t="inlineStr">
        <is>
          <t>VSC_DPM3</t>
        </is>
      </c>
      <c r="B186" s="10" t="inlineStr">
        <is>
          <t>11.200.1.12</t>
        </is>
      </c>
      <c r="C186" s="3" t="inlineStr">
        <is>
          <t>S013083_ZMX1</t>
        </is>
      </c>
      <c r="D186" s="3" t="inlineStr">
        <is>
          <t>ZMX-3DE2500HF-Q7-AMZCHD</t>
        </is>
      </c>
      <c r="E186" s="3" t="inlineStr">
        <is>
          <t>11.200.1.207</t>
        </is>
      </c>
    </row>
    <row r="187">
      <c r="A187" s="10" t="inlineStr">
        <is>
          <t>VSC_DPM3</t>
        </is>
      </c>
      <c r="B187" s="10" t="inlineStr">
        <is>
          <t>11.200.1.12</t>
        </is>
      </c>
      <c r="C187" s="3" t="inlineStr">
        <is>
          <t>S013087_ZMX1</t>
        </is>
      </c>
      <c r="D187" s="3" t="inlineStr">
        <is>
          <t>ZMX-3DE2500HF-Q7-AMZCHD</t>
        </is>
      </c>
      <c r="E187" s="3" t="inlineStr">
        <is>
          <t>11.200.1.208</t>
        </is>
      </c>
    </row>
    <row r="188">
      <c r="A188" s="10" t="inlineStr">
        <is>
          <t>VSC_DPM3</t>
        </is>
      </c>
      <c r="B188" s="10" t="inlineStr">
        <is>
          <t>11.200.1.12</t>
        </is>
      </c>
      <c r="C188" s="3" t="inlineStr">
        <is>
          <t>S013089_ZMX1</t>
        </is>
      </c>
      <c r="D188" s="3" t="inlineStr">
        <is>
          <t>ZMX-3DE2500HF-Q7-AMZCHD</t>
        </is>
      </c>
      <c r="E188" s="3" t="inlineStr">
        <is>
          <t>11.200.1.209</t>
        </is>
      </c>
    </row>
    <row r="189">
      <c r="A189" s="10" t="inlineStr">
        <is>
          <t>VSC_DPM3</t>
        </is>
      </c>
      <c r="B189" s="10" t="inlineStr">
        <is>
          <t>11.200.1.12</t>
        </is>
      </c>
      <c r="C189" s="3" t="inlineStr">
        <is>
          <t>S013091_ZMX1</t>
        </is>
      </c>
      <c r="D189" s="3" t="inlineStr">
        <is>
          <t>ZMX-3DE2500HF-Q7-AMZCHD</t>
        </is>
      </c>
      <c r="E189" s="3" t="inlineStr">
        <is>
          <t>11.200.1.210</t>
        </is>
      </c>
    </row>
    <row r="190">
      <c r="A190" s="10" t="inlineStr">
        <is>
          <t>VSC_DPM3</t>
        </is>
      </c>
      <c r="B190" s="10" t="inlineStr">
        <is>
          <t>11.200.1.12</t>
        </is>
      </c>
      <c r="C190" s="3" t="inlineStr">
        <is>
          <t>S013093_ZMX1</t>
        </is>
      </c>
      <c r="D190" s="3" t="inlineStr">
        <is>
          <t>ZMX-3DE2500HF-Q7-AMZCHD</t>
        </is>
      </c>
      <c r="E190" s="3" t="inlineStr">
        <is>
          <t>11.200.1.211</t>
        </is>
      </c>
    </row>
    <row r="191">
      <c r="A191" s="10" t="inlineStr">
        <is>
          <t>VSC_DPM3</t>
        </is>
      </c>
      <c r="B191" s="10" t="inlineStr">
        <is>
          <t>11.200.1.12</t>
        </is>
      </c>
      <c r="C191" s="3" t="inlineStr">
        <is>
          <t>VSC_DPM3_FIO1</t>
        </is>
      </c>
      <c r="D191" s="3" t="inlineStr">
        <is>
          <t>5032-8IOLM12DR</t>
        </is>
      </c>
      <c r="E191" s="3" t="inlineStr">
        <is>
          <t>11.200.1.212</t>
        </is>
      </c>
    </row>
    <row r="192">
      <c r="A192" s="10" t="inlineStr">
        <is>
          <t>VSC_DPM3</t>
        </is>
      </c>
      <c r="B192" s="10" t="inlineStr">
        <is>
          <t>11.200.1.12</t>
        </is>
      </c>
      <c r="C192" s="3" t="inlineStr">
        <is>
          <t>VSC_DPM3_FIO2</t>
        </is>
      </c>
      <c r="D192" s="3" t="inlineStr">
        <is>
          <t>5032-8IOLM12DR</t>
        </is>
      </c>
      <c r="E192" s="3" t="inlineStr">
        <is>
          <t>11.200.1.213</t>
        </is>
      </c>
    </row>
    <row r="193">
      <c r="A193" s="10" t="inlineStr">
        <is>
          <t>VSC_DPM3</t>
        </is>
      </c>
      <c r="B193" s="10" t="inlineStr">
        <is>
          <t>11.200.1.12</t>
        </is>
      </c>
      <c r="C193" s="3" t="inlineStr">
        <is>
          <t>VSC_DPM3_FIO3</t>
        </is>
      </c>
      <c r="D193" s="3" t="inlineStr">
        <is>
          <t>5032-8IOLM12DR</t>
        </is>
      </c>
      <c r="E193" s="3" t="inlineStr">
        <is>
          <t>11.200.1.214</t>
        </is>
      </c>
    </row>
    <row r="194">
      <c r="A194" s="10" t="inlineStr">
        <is>
          <t>VSC_DPM3</t>
        </is>
      </c>
      <c r="B194" s="10" t="inlineStr">
        <is>
          <t>11.200.1.12</t>
        </is>
      </c>
      <c r="C194" s="3" t="inlineStr">
        <is>
          <t>VSC_DPM3_FIO4</t>
        </is>
      </c>
      <c r="D194" s="3" t="inlineStr">
        <is>
          <t>5032-8IOLM12DR</t>
        </is>
      </c>
      <c r="E194" s="3" t="inlineStr">
        <is>
          <t>11.200.1.215</t>
        </is>
      </c>
    </row>
    <row r="195">
      <c r="A195" s="10" t="inlineStr">
        <is>
          <t>VSC_DPM3</t>
        </is>
      </c>
      <c r="B195" s="10" t="inlineStr">
        <is>
          <t>11.200.1.12</t>
        </is>
      </c>
      <c r="C195" s="3" t="inlineStr">
        <is>
          <t>VSC_DPM3_FIO5</t>
        </is>
      </c>
      <c r="D195" s="3" t="inlineStr">
        <is>
          <t>5032-8IOLM12DR</t>
        </is>
      </c>
      <c r="E195" s="3" t="inlineStr">
        <is>
          <t>11.200.1.216</t>
        </is>
      </c>
    </row>
    <row r="196">
      <c r="A196" s="10" t="inlineStr">
        <is>
          <t>VSC_DPM3</t>
        </is>
      </c>
      <c r="B196" s="10" t="inlineStr">
        <is>
          <t>11.200.1.12</t>
        </is>
      </c>
      <c r="C196" s="3" t="inlineStr">
        <is>
          <t>VSC_DPM3_FIO6</t>
        </is>
      </c>
      <c r="D196" s="3" t="inlineStr">
        <is>
          <t>5032-8IOLM12DR</t>
        </is>
      </c>
      <c r="E196" s="3" t="inlineStr">
        <is>
          <t>11.200.1.217</t>
        </is>
      </c>
    </row>
    <row r="197">
      <c r="A197" s="10" t="inlineStr">
        <is>
          <t>VSC_DPM3</t>
        </is>
      </c>
      <c r="B197" s="10" t="inlineStr">
        <is>
          <t>11.200.1.12</t>
        </is>
      </c>
      <c r="C197" s="3" t="inlineStr">
        <is>
          <t>VSC_DPM3_FIO7</t>
        </is>
      </c>
      <c r="D197" s="3" t="inlineStr">
        <is>
          <t>5032-8IOLM12DR</t>
        </is>
      </c>
      <c r="E197" s="3" t="inlineStr">
        <is>
          <t>11.200.1.218</t>
        </is>
      </c>
    </row>
    <row r="198">
      <c r="A198" s="10" t="inlineStr">
        <is>
          <t>VSC_DPM3</t>
        </is>
      </c>
      <c r="B198" s="10" t="inlineStr">
        <is>
          <t>11.200.1.12</t>
        </is>
      </c>
      <c r="C198" s="3" t="inlineStr">
        <is>
          <t>VSC_DPM3_FIO8</t>
        </is>
      </c>
      <c r="D198" s="3" t="inlineStr">
        <is>
          <t>5032-8IOLM12DR</t>
        </is>
      </c>
      <c r="E198" s="3" t="inlineStr">
        <is>
          <t>11.200.1.219</t>
        </is>
      </c>
    </row>
    <row r="199">
      <c r="D199" s="3" t="inlineStr">
        <is>
          <t>5032-8IOLM12DR</t>
        </is>
      </c>
      <c r="E199" s="3" t="inlineStr">
        <is>
          <t>11.200.1.219</t>
        </is>
      </c>
    </row>
  </sheetData>
  <conditionalFormatting sqref="E2:E199">
    <cfRule type="duplicateValues" priority="1" dxfId="0"/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